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165" windowWidth="19230" windowHeight="2865" tabRatio="731"/>
  </bookViews>
  <sheets>
    <sheet name="Tab1" sheetId="1" r:id="rId1"/>
    <sheet name="Tab2" sheetId="2" r:id="rId2"/>
    <sheet name="Noch Tab2" sheetId="3" r:id="rId3"/>
    <sheet name="Tab3" sheetId="32" r:id="rId4"/>
    <sheet name="Noch Tab3" sheetId="33" r:id="rId5"/>
    <sheet name="Tab4" sheetId="6" r:id="rId6"/>
    <sheet name="Noch Tab4" sheetId="7" r:id="rId7"/>
    <sheet name="Tab5" sheetId="8" r:id="rId8"/>
    <sheet name="Noch Tab5" sheetId="9" r:id="rId9"/>
    <sheet name="Tab6" sheetId="10" r:id="rId10"/>
    <sheet name="Noch Tab6" sheetId="11" r:id="rId11"/>
    <sheet name="Tab7" sheetId="12" r:id="rId12"/>
    <sheet name="Noch Tab7" sheetId="13" r:id="rId13"/>
    <sheet name="Tab8" sheetId="14" r:id="rId14"/>
    <sheet name="Noch Tab8" sheetId="15" r:id="rId15"/>
    <sheet name="Tab9" sheetId="16" r:id="rId16"/>
    <sheet name="Noch Tab9" sheetId="17" r:id="rId17"/>
    <sheet name="Tab10" sheetId="18" r:id="rId18"/>
    <sheet name="Noch Tab10" sheetId="19" r:id="rId19"/>
    <sheet name="Tab11" sheetId="20" r:id="rId20"/>
    <sheet name="Noch Tab11" sheetId="21" r:id="rId21"/>
    <sheet name="Tab12" sheetId="22" r:id="rId22"/>
    <sheet name="Noch Tab12" sheetId="23" r:id="rId23"/>
    <sheet name="Tab13" sheetId="24" r:id="rId24"/>
    <sheet name="Noch Tab13" sheetId="25" r:id="rId25"/>
    <sheet name="Tab14" sheetId="26" r:id="rId26"/>
    <sheet name="Noch Tab14" sheetId="27" r:id="rId27"/>
    <sheet name="Tab15" sheetId="28" r:id="rId28"/>
    <sheet name="Noch Tab15" sheetId="29" r:id="rId29"/>
    <sheet name="Tab16" sheetId="30" r:id="rId30"/>
    <sheet name="Tab17" sheetId="31" r:id="rId31"/>
  </sheets>
  <externalReferences>
    <externalReference r:id="rId32"/>
  </externalReferences>
  <definedNames>
    <definedName name="_FilterDatabase" localSheetId="29" hidden="1">'Tab16'!#REF!</definedName>
    <definedName name="_FilterDatabase" localSheetId="30" hidden="1">'Tab17'!#REF!</definedName>
    <definedName name="_FilterDatabase" localSheetId="1" hidden="1">'Tab2'!$A$2:$G$50</definedName>
    <definedName name="Database" localSheetId="3">#REF!</definedName>
    <definedName name="Database">#REF!</definedName>
    <definedName name="x_bio">[1]x_bio!$A$1:$B$52</definedName>
    <definedName name="x_gruen">[1]x_gruen!$A$1:$B$52</definedName>
  </definedNames>
  <calcPr calcId="145621"/>
  <customWorkbookViews>
    <customWorkbookView name="Schmid, Petra (STL) - Persönliche Ansicht" guid="{B5829AB6-C307-466B-B085-5D6CC5810B8A}" mergeInterval="0" personalView="1" maximized="1" windowWidth="1276" windowHeight="839" tabRatio="731" activeSheetId="8"/>
    <customWorkbookView name="Marschall, Martin (STL) - Persönliche Ansicht" guid="{933FD149-60B3-4C7B-8342-F707E67DCC2A}" mergeInterval="0" personalView="1" xWindow="5" yWindow="24" windowWidth="1270" windowHeight="419" tabRatio="948" activeSheetId="4"/>
    <customWorkbookView name="Mainhardt, Irina (STL) - Persönliche Ansicht" guid="{5BD823DB-1450-4DF7-9A97-9594B5A0144D}" mergeInterval="0" personalView="1" maximized="1" windowWidth="1276" windowHeight="810" tabRatio="926" activeSheetId="28"/>
  </customWorkbookViews>
</workbook>
</file>

<file path=xl/sharedStrings.xml><?xml version="1.0" encoding="utf-8"?>
<sst xmlns="http://schemas.openxmlformats.org/spreadsheetml/2006/main" count="1881" uniqueCount="250">
  <si>
    <t>Jahr</t>
  </si>
  <si>
    <t>Davon zur</t>
  </si>
  <si>
    <t>stofflichen
Verwertung</t>
  </si>
  <si>
    <t>thermischen</t>
  </si>
  <si>
    <t>sonstigen</t>
  </si>
  <si>
    <t>Behandlung</t>
  </si>
  <si>
    <t>Davon</t>
  </si>
  <si>
    <t>Insgesamt</t>
  </si>
  <si>
    <t>kg/Ea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</si>
  <si>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</si>
  <si>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</si>
  <si>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</si>
  <si>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</si>
  <si>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</si>
  <si>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Ablagerung auf</t>
  </si>
  <si>
    <t xml:space="preserve">Aufkommen
an Haus- und
Sperrmüll
insgesamt </t>
  </si>
  <si>
    <t>Gewerbe- und
Baustellenabfälle</t>
  </si>
  <si>
    <t>mechanisch-
biologischen</t>
  </si>
  <si>
    <t>Kreis
Region
Regierungsbezirk
Land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</si>
  <si>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</si>
  <si>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</si>
  <si>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</si>
  <si>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</si>
  <si>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</si>
  <si>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</si>
  <si>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</si>
  <si>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</si>
  <si>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</si>
  <si>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r>
      <t>Primärabfall-
aufkommen
insgesamt</t>
    </r>
    <r>
      <rPr>
        <vertAlign val="superscript"/>
        <sz val="8"/>
        <rFont val="Arial"/>
        <family val="2"/>
      </rPr>
      <t>1)</t>
    </r>
  </si>
  <si>
    <t>1 000 t</t>
  </si>
  <si>
    <t>stoffliche
Verwertung</t>
  </si>
  <si>
    <t>biologische
Behandlung</t>
  </si>
  <si>
    <t>thermische
Behandlung</t>
  </si>
  <si>
    <t>Region Heilbronn-Franken</t>
  </si>
  <si>
    <r>
      <t>Primärabfallaufkommen
insgesamt</t>
    </r>
    <r>
      <rPr>
        <vertAlign val="superscript"/>
        <sz val="8"/>
        <rFont val="Arial"/>
        <family val="2"/>
      </rPr>
      <t>1)</t>
    </r>
  </si>
  <si>
    <t>Verwertung/Behandlung</t>
  </si>
  <si>
    <t>sonstige Behandlung</t>
  </si>
  <si>
    <t>t</t>
  </si>
  <si>
    <t>.</t>
  </si>
  <si>
    <t>Kühlgeräte</t>
  </si>
  <si>
    <t>Papier/
Pappe</t>
  </si>
  <si>
    <t>Glas</t>
  </si>
  <si>
    <t>Metalle</t>
  </si>
  <si>
    <r>
      <t>Wertstoffmenge</t>
    </r>
    <r>
      <rPr>
        <vertAlign val="superscript"/>
        <sz val="8"/>
        <rFont val="Arial"/>
        <family val="2"/>
      </rPr>
      <t>1)</t>
    </r>
    <r>
      <rPr>
        <sz val="7"/>
        <rFont val="Arial"/>
        <family val="2"/>
      </rPr>
      <t xml:space="preserve">
insgesamt</t>
    </r>
  </si>
  <si>
    <t>Haus- und Sperrmüll</t>
  </si>
  <si>
    <t>Wertstoffe aus 
Haushalten</t>
  </si>
  <si>
    <t>Textilien</t>
  </si>
  <si>
    <t xml:space="preserve">Davon </t>
  </si>
  <si>
    <t>Flüssigkartons, 
Verbunde</t>
  </si>
  <si>
    <t>Altholz</t>
  </si>
  <si>
    <t>1. Aufkommen an Haus- und Sperrmüll nach Art der Entsorgung in Baden-Württemberg seit 1990</t>
  </si>
  <si>
    <r>
      <t>Ablagerung auf
Deponien 
der DK II</t>
    </r>
    <r>
      <rPr>
        <vertAlign val="superscript"/>
        <sz val="8"/>
        <rFont val="Arial"/>
        <family val="2"/>
      </rPr>
      <t>1)</t>
    </r>
  </si>
  <si>
    <t>Kunststoffe,
Styropor</t>
  </si>
  <si>
    <t>Aufkommen allgemeiner
Problemstoffe insgesamt</t>
  </si>
  <si>
    <t>mobile
Sammelstellen</t>
  </si>
  <si>
    <t>stationäre
Sammelstellen</t>
  </si>
  <si>
    <t>biolo-
gischen</t>
  </si>
  <si>
    <t>ther-
mischen</t>
  </si>
  <si>
    <t>mecha-
nisch-
biolo-
gischen</t>
  </si>
  <si>
    <r>
      <t>stoff-
lichen</t>
    </r>
    <r>
      <rPr>
        <vertAlign val="superscript"/>
        <sz val="8"/>
        <rFont val="Arial"/>
        <family val="2"/>
      </rPr>
      <t>2)</t>
    </r>
  </si>
  <si>
    <r>
      <t>Deponien
der DK II</t>
    </r>
    <r>
      <rPr>
        <vertAlign val="superscript"/>
        <sz val="8"/>
        <rFont val="Arial"/>
        <family val="2"/>
      </rPr>
      <t>3)</t>
    </r>
  </si>
  <si>
    <t>Hausmüll</t>
  </si>
  <si>
    <t>Sperrmüll</t>
  </si>
  <si>
    <t>Darunter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</si>
  <si>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</si>
  <si>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</si>
  <si>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Sonstige 
Wertstoffe</t>
    </r>
    <r>
      <rPr>
        <vertAlign val="superscript"/>
        <sz val="8"/>
        <rFont val="Arial"/>
        <family val="2"/>
      </rPr>
      <t>2)</t>
    </r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</si>
  <si>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</si>
  <si>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</si>
  <si>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</si>
  <si>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</si>
  <si>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</si>
  <si>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</si>
  <si>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</si>
  <si>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</si>
  <si>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</si>
  <si>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</si>
  <si>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</si>
  <si>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</si>
  <si>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</si>
  <si>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</si>
  <si>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</si>
  <si>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</si>
  <si>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</si>
  <si>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</si>
  <si>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</si>
  <si>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</si>
  <si>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</si>
  <si>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</si>
  <si>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</si>
  <si>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</si>
  <si>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</si>
  <si>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</si>
  <si>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</si>
  <si>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</si>
  <si>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</si>
  <si>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</si>
  <si>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</si>
  <si>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</si>
  <si>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</si>
  <si>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</si>
  <si>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</si>
  <si>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</si>
  <si>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</si>
  <si>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</si>
  <si>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</si>
  <si>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</si>
  <si>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</si>
  <si>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</si>
  <si>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</si>
  <si>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</si>
  <si>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</si>
  <si>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1) Ohne nicht gefährlichen Bodenaushub, Bauschutt, Straßenaufbruch, Problemstoffe, Elektro- und Elektronikaltgeräte, asbesthaltige Abfälle. – 2) Einschließlich in
Deponien verwertete Mengen. – 3) Ehemals Hausmülldeponien. – 4) Ehemals Bodenaushub-/Bauschuttdeponien. – 5) Soweit Land Baden-Württemberg. </t>
  </si>
  <si>
    <t>Davon erfasst über</t>
  </si>
  <si>
    <t>getrennte Einsammlung/
Anlieferung bei/von Haushalten</t>
  </si>
  <si>
    <t>Aussortierung aus der Behandlung von Haus- und Sperrmüll</t>
  </si>
  <si>
    <t>Aussortierung aus Rückständen von Behandlungs-anlagen</t>
  </si>
  <si>
    <r>
      <t>Metalle
insgesamt</t>
    </r>
    <r>
      <rPr>
        <vertAlign val="superscript"/>
        <sz val="8"/>
        <rFont val="Arial"/>
        <family val="2"/>
      </rPr>
      <t>1)</t>
    </r>
  </si>
  <si>
    <r>
      <t>Wertstoff-gemische aus Haushalten</t>
    </r>
    <r>
      <rPr>
        <vertAlign val="superscript"/>
        <sz val="8"/>
        <rFont val="Arial"/>
        <family val="2"/>
      </rPr>
      <t>2)</t>
    </r>
  </si>
  <si>
    <r>
      <t>Wertstoffe aus
Gewerbe-betrieben</t>
    </r>
    <r>
      <rPr>
        <vertAlign val="superscript"/>
        <sz val="8"/>
        <rFont val="Arial"/>
        <family val="2"/>
      </rPr>
      <t>3)</t>
    </r>
  </si>
  <si>
    <r>
      <t>Region Rhein-Neckar</t>
    </r>
    <r>
      <rPr>
        <vertAlign val="superscript"/>
        <sz val="8"/>
        <rFont val="Arial"/>
        <family val="2"/>
      </rPr>
      <t>4)</t>
    </r>
  </si>
  <si>
    <r>
      <t>Region Donau-Iller</t>
    </r>
    <r>
      <rPr>
        <vertAlign val="superscript"/>
        <sz val="8"/>
        <rFont val="Arial"/>
        <family val="2"/>
      </rPr>
      <t>4)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</si>
  <si>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</si>
  <si>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</si>
  <si>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 xml:space="preserve">1) Ehemals Hausmülldeponien. – 2) Soweit Land Baden-Württemberg. </t>
  </si>
  <si>
    <r>
      <t>Region Rhein-Neckar</t>
    </r>
    <r>
      <rPr>
        <vertAlign val="superscript"/>
        <sz val="8"/>
        <rFont val="Arial"/>
        <family val="2"/>
      </rPr>
      <t>5)</t>
    </r>
  </si>
  <si>
    <r>
      <t>Region Donau-Iller</t>
    </r>
    <r>
      <rPr>
        <vertAlign val="superscript"/>
        <sz val="8"/>
        <rFont val="Arial"/>
        <family val="2"/>
      </rPr>
      <t>5)</t>
    </r>
  </si>
  <si>
    <r>
      <t>Alb-Donau-Kreis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</si>
  <si>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3)</t>
    </r>
  </si>
  <si>
    <r>
      <t>Region Donau-Iller</t>
    </r>
    <r>
      <rPr>
        <vertAlign val="superscript"/>
        <sz val="8"/>
        <rFont val="Arial"/>
        <family val="2"/>
      </rPr>
      <t>3)</t>
    </r>
  </si>
  <si>
    <t>Aussortierung aus Rückständen von Behandlungs-
anlagen</t>
  </si>
  <si>
    <r>
      <t>Wertstoffe aus
Gewerbe-
betrieben</t>
    </r>
    <r>
      <rPr>
        <vertAlign val="superscript"/>
        <sz val="8"/>
        <rFont val="Arial"/>
        <family val="2"/>
      </rPr>
      <t>3)</t>
    </r>
  </si>
  <si>
    <r>
      <t>Kunststoffe
insgesamt</t>
    </r>
    <r>
      <rPr>
        <vertAlign val="superscript"/>
        <sz val="8"/>
        <rFont val="Arial"/>
        <family val="2"/>
      </rPr>
      <t>1)</t>
    </r>
  </si>
  <si>
    <t>Kunststoffe, Styropor</t>
  </si>
  <si>
    <t>Flüssig-
kartons, Verbunde</t>
  </si>
  <si>
    <r>
      <t>sonstige Wertstoffe</t>
    </r>
    <r>
      <rPr>
        <vertAlign val="superscript"/>
        <sz val="8"/>
        <rFont val="Arial"/>
        <family val="2"/>
      </rPr>
      <t>2)</t>
    </r>
  </si>
  <si>
    <t xml:space="preserve">Menge
insgesamt </t>
  </si>
  <si>
    <r>
      <t>Pflanzen-
behandlungs-
mittel</t>
    </r>
    <r>
      <rPr>
        <vertAlign val="superscript"/>
        <sz val="8"/>
        <rFont val="Arial"/>
        <family val="2"/>
      </rPr>
      <t>1)</t>
    </r>
  </si>
  <si>
    <t>Altfarben,
Altlacke</t>
  </si>
  <si>
    <t>Lösemittel</t>
  </si>
  <si>
    <t>Säuren,
Laugen</t>
  </si>
  <si>
    <t>Altmedi-
kamente</t>
  </si>
  <si>
    <t>Autobatterien</t>
  </si>
  <si>
    <t>Kleinbatterien</t>
  </si>
  <si>
    <t>Haushalts-
chemikalien</t>
  </si>
  <si>
    <t>Gebinde mit
Schadstoff-
resten</t>
  </si>
  <si>
    <t>Altöl</t>
  </si>
  <si>
    <t>Sonstige</t>
  </si>
  <si>
    <t xml:space="preserve">1) Schädlingsbekämpfungsmittel, Holzschutzmittel. – 2) Soweit Land Baden-Württemberg. </t>
  </si>
  <si>
    <t>Baurestmassen insgesamt</t>
  </si>
  <si>
    <t>asbesthaltige
 Baustoffe</t>
  </si>
  <si>
    <t>Bodenaushub, 
nicht gefährlich</t>
  </si>
  <si>
    <t>Bauschutt</t>
  </si>
  <si>
    <t>Straßenaufbruch</t>
  </si>
  <si>
    <t>1) Soweit Land Baden-Württemberg.</t>
  </si>
  <si>
    <r>
      <t xml:space="preserve">
Böblingen</t>
    </r>
    <r>
      <rPr>
        <vertAlign val="superscript"/>
        <sz val="8"/>
        <rFont val="Arial"/>
        <family val="2"/>
      </rPr>
      <t>5)</t>
    </r>
  </si>
  <si>
    <r>
      <t xml:space="preserve">
Heilbronn</t>
    </r>
    <r>
      <rPr>
        <vertAlign val="superscript"/>
        <sz val="8"/>
        <rFont val="Arial"/>
        <family val="2"/>
      </rPr>
      <t>5)</t>
    </r>
  </si>
  <si>
    <r>
      <t>Ravensburg</t>
    </r>
    <r>
      <rPr>
        <vertAlign val="superscript"/>
        <sz val="8"/>
        <rFont val="Arial"/>
        <family val="2"/>
      </rPr>
      <t>5)</t>
    </r>
  </si>
  <si>
    <t>Art und Menge</t>
  </si>
  <si>
    <t>und Menge</t>
  </si>
  <si>
    <r>
      <t>Region Donau-Iller</t>
    </r>
    <r>
      <rPr>
        <vertAlign val="superscript"/>
        <sz val="8"/>
        <rFont val="Arial"/>
        <family val="2"/>
      </rPr>
      <t>7)</t>
    </r>
  </si>
  <si>
    <r>
      <t>Region Rhein-Neckar</t>
    </r>
    <r>
      <rPr>
        <vertAlign val="superscript"/>
        <sz val="8"/>
        <rFont val="Arial"/>
        <family val="2"/>
      </rPr>
      <t>7)</t>
    </r>
  </si>
  <si>
    <r>
      <t>Karlsruhe</t>
    </r>
    <r>
      <rPr>
        <vertAlign val="superscript"/>
        <sz val="8"/>
        <rFont val="Arial"/>
        <family val="2"/>
      </rPr>
      <t>6)</t>
    </r>
  </si>
  <si>
    <r>
      <t>Baden-Württemberg</t>
    </r>
    <r>
      <rPr>
        <b/>
        <vertAlign val="superscript"/>
        <sz val="8"/>
        <rFont val="Arial"/>
        <family val="2"/>
      </rPr>
      <t>2)</t>
    </r>
  </si>
  <si>
    <r>
      <t>Lörrach</t>
    </r>
    <r>
      <rPr>
        <vertAlign val="superscript"/>
        <sz val="8"/>
        <rFont val="Arial"/>
        <family val="2"/>
      </rPr>
      <t>5)</t>
    </r>
  </si>
  <si>
    <t>*) Einschließlich Flachglas. – 1) Einschließlich erfasster Mengen der Dualen Systeme. – 2) Umfasst Grüne Tonne, Gelbe Tonne und Gelben Sack oder ähnliche 
Systeme. – 3) Einschließlich aus Gewerbe- und Baustellenabfällen sowie Bauschuttrecyclinganlagen aussortierte Wertstoffe. – 4) Soweit Land Baden-Württemberg.</t>
  </si>
  <si>
    <t>1) Einschließlich erfasster Mengen der Dualen Systeme, für die jedoch keine vollständigen Mengenangaben vorliegen. – 2) Umfasst Grüne Tonne, Gelbe Tonne und
Gelben Sack oder ähnliche Systeme. – 3) Einschließlich aus Gewerbe- und Baustellenabfällen sowie Bauschuttrecyclinganlagen aussortierte Wertstoffe. – 4) Soweit
Land Baden-Württemberg.</t>
  </si>
  <si>
    <t>*) Einschließlich Styropor. –  1) Einschließlich erfasster Mengen der Dualen Systeme, für die jedoch keine vollständigen Mengenangaben vorliegen. – 2) Umfasst
Grüne Tonne, Gelbe Tonne und Gelben Sack oder ähnliche Systeme. – 3) Einschließlich aus Gewerbe- und Baustellenabfällen sowie Bauschuttrecyclinganlagen
aussortierte Wertstoffe. – 4) Soweit Land Baden-Württemberg.</t>
  </si>
  <si>
    <r>
      <t>Glas
insgesamt</t>
    </r>
    <r>
      <rPr>
        <vertAlign val="superscript"/>
        <sz val="8"/>
        <rFont val="Arial"/>
        <family val="2"/>
      </rPr>
      <t>1)</t>
    </r>
  </si>
  <si>
    <r>
      <t>Papier/Pappe
insgesamt</t>
    </r>
    <r>
      <rPr>
        <vertAlign val="superscript"/>
        <sz val="8"/>
        <rFont val="Arial"/>
        <family val="2"/>
      </rPr>
      <t>1)</t>
    </r>
  </si>
  <si>
    <r>
      <t>Holz
insgesamt</t>
    </r>
    <r>
      <rPr>
        <vertAlign val="superscript"/>
        <sz val="8"/>
        <rFont val="Arial"/>
        <family val="2"/>
      </rPr>
      <t>1)</t>
    </r>
  </si>
  <si>
    <r>
      <t>Wertstoffmenge
insgesamt</t>
    </r>
    <r>
      <rPr>
        <vertAlign val="superscript"/>
        <sz val="8"/>
        <rFont val="Arial"/>
        <family val="2"/>
      </rPr>
      <t>1)</t>
    </r>
  </si>
  <si>
    <t>nach Sammelsystem</t>
  </si>
  <si>
    <t xml:space="preserve">  nach Sammelsystem</t>
  </si>
  <si>
    <r>
      <t>Flüssigkartons und
Verbunde
insgesamt</t>
    </r>
    <r>
      <rPr>
        <vertAlign val="superscript"/>
        <sz val="8"/>
        <rFont val="Arial"/>
        <family val="2"/>
      </rPr>
      <t>1)</t>
    </r>
  </si>
  <si>
    <t>16. Kommunales Aufkommen an allgemeinen Problemstoffen in Baden-Württemberg seit 1990 nach Art der Sammlung</t>
  </si>
  <si>
    <r>
      <t>Noch:</t>
    </r>
    <r>
      <rPr>
        <b/>
        <sz val="8"/>
        <rFont val="Arial"/>
        <family val="2"/>
      </rPr>
      <t xml:space="preserve"> 15. Kommunales Aufkommen an Baurestmassen und asbesthaltigen Baustoffen in den Stadt- und Landkreisen </t>
    </r>
  </si>
  <si>
    <t xml:space="preserve">15. Kommunales Aufkommen an Baurestmassen und asbesthaltigen Baustoffen in den Stadt- und Landkreisen </t>
  </si>
  <si>
    <r>
      <t>Wertstoffe und Wertstoffgemische</t>
    </r>
    <r>
      <rPr>
        <vertAlign val="superscript"/>
        <sz val="8"/>
        <rFont val="Arial"/>
        <family val="2"/>
      </rPr>
      <t>2)</t>
    </r>
  </si>
  <si>
    <r>
      <t>Leichtverpackungen</t>
    </r>
    <r>
      <rPr>
        <vertAlign val="superscript"/>
        <sz val="8"/>
        <rFont val="Arial"/>
        <family val="2"/>
      </rPr>
      <t>3)</t>
    </r>
  </si>
  <si>
    <r>
      <t>sonstige Abfälle</t>
    </r>
    <r>
      <rPr>
        <vertAlign val="superscript"/>
        <sz val="8"/>
        <rFont val="Arial"/>
        <family val="2"/>
      </rPr>
      <t>4)</t>
    </r>
  </si>
  <si>
    <t xml:space="preserve">tierung. – 3) Fe-Schrott, Ne-Schrott, Aluminium, Kunststoff, Styropor, Flüssigkartons.  – 4) Umfasst Klärschlamm, Industrieschlamm, Schlamm aus der Papierherstel-
haltend, Aschen, Stäube, Schlacken, Reaktionsprodukte und Abfälle von Stationierungsstreitkräften. – 5) Leichtverpackungen: Nur sortenreine Erfassung. – 
</t>
  </si>
  <si>
    <t>1) Ohne nicht gefährlichen Bodenaushub, Bauschutt, Straßenaufbruch, Problemstoffe, Elektro- und Elektronikaltgeräte, asbesthaltige Abfälle. – 2) Vor der Sor-
lung, Formsande aus Gießereien, sonstige produktionsspezifische Massenabfälle, Straßenkehricht, Sinkkastenschlamm, Bodenaushub gefährliche Stoffe ent-
6) Leichtverpackungen: Kein Wert ermittelbar. – 7) Soweit Land Baden-Württemberg.</t>
  </si>
  <si>
    <r>
      <t>Emmendingen</t>
    </r>
    <r>
      <rPr>
        <vertAlign val="superscript"/>
        <sz val="8"/>
        <rFont val="Arial"/>
        <family val="2"/>
      </rPr>
      <t>4)</t>
    </r>
  </si>
  <si>
    <t>Abfälle aus der Biotonne</t>
  </si>
  <si>
    <t xml:space="preserve">5. Kommunales Aufkommen an Haus- und Sperrmüll, Abfällen aus der Biotonne und Wertstoffen aus Haushalten in den </t>
  </si>
  <si>
    <r>
      <t xml:space="preserve">Noch: </t>
    </r>
    <r>
      <rPr>
        <b/>
        <sz val="8"/>
        <rFont val="Arial"/>
        <family val="2"/>
      </rPr>
      <t xml:space="preserve">5. Kommunales Aufkommen an Haus- und Sperrmüll, Abfällen aus der Biotonne und Wertstoffen aus Haushalten in den </t>
    </r>
  </si>
  <si>
    <t xml:space="preserve">1) Soweit Land Baden-Württemberg. – 2) Keine flächendeckende Erfassung von Abfällen aus der Biotonne. </t>
  </si>
  <si>
    <r>
      <t>17. Kommunales Aufkommen an Elektro-/Elektronikaltgeräten sowie Gasentladungslampen</t>
    </r>
    <r>
      <rPr>
        <b/>
        <sz val="8"/>
        <rFont val="Arial"/>
        <family val="2"/>
      </rPr>
      <t xml:space="preserve"> in Baden-Württemberg seit 1993</t>
    </r>
  </si>
  <si>
    <t>Elektro-/
Elektronikaltgeräte,
Gasentladungslampen</t>
  </si>
  <si>
    <t>Gasentladungslampen</t>
  </si>
  <si>
    <r>
      <t>Göppingen</t>
    </r>
    <r>
      <rPr>
        <vertAlign val="superscript"/>
        <sz val="8"/>
        <rFont val="Arial"/>
        <family val="2"/>
      </rPr>
      <t>3)</t>
    </r>
  </si>
  <si>
    <r>
      <t>Freudenstadt</t>
    </r>
    <r>
      <rPr>
        <vertAlign val="superscript"/>
        <sz val="8"/>
        <rFont val="Arial"/>
        <family val="2"/>
      </rPr>
      <t>3)</t>
    </r>
  </si>
  <si>
    <r>
      <t>Konstanz</t>
    </r>
    <r>
      <rPr>
        <vertAlign val="superscript"/>
        <sz val="8"/>
        <rFont val="Arial"/>
        <family val="2"/>
      </rPr>
      <t>3)</t>
    </r>
  </si>
  <si>
    <r>
      <t>Lörrach</t>
    </r>
    <r>
      <rPr>
        <vertAlign val="superscript"/>
        <sz val="8"/>
        <rFont val="Arial"/>
        <family val="2"/>
      </rPr>
      <t>3)</t>
    </r>
  </si>
  <si>
    <r>
      <t>Lörrach</t>
    </r>
    <r>
      <rPr>
        <vertAlign val="superscript"/>
        <sz val="8"/>
        <rFont val="Arial"/>
        <family val="2"/>
      </rPr>
      <t>4)</t>
    </r>
  </si>
  <si>
    <r>
      <t>Konstanz</t>
    </r>
    <r>
      <rPr>
        <vertAlign val="superscript"/>
        <sz val="8"/>
        <rFont val="Arial"/>
        <family val="2"/>
      </rPr>
      <t>4)</t>
    </r>
  </si>
  <si>
    <r>
      <t>Göppingen</t>
    </r>
    <r>
      <rPr>
        <vertAlign val="superscript"/>
        <sz val="8"/>
        <rFont val="Arial"/>
        <family val="2"/>
      </rPr>
      <t>4)</t>
    </r>
  </si>
  <si>
    <r>
      <t>Freudenstadt</t>
    </r>
    <r>
      <rPr>
        <vertAlign val="superscript"/>
        <sz val="8"/>
        <rFont val="Arial"/>
        <family val="2"/>
      </rPr>
      <t>4)</t>
    </r>
  </si>
  <si>
    <r>
      <t>Reutlingen</t>
    </r>
    <r>
      <rPr>
        <vertAlign val="superscript"/>
        <sz val="8"/>
        <rFont val="Arial"/>
        <family val="2"/>
      </rPr>
      <t>5)</t>
    </r>
  </si>
  <si>
    <t>1) Erfasst über Grüne Tonne, Gelbe Tonne, Gelben Sack oder ähnlichen Systemen bzw. übernommene Mengen aus den Sammelsystemen der Kreise. Es liegen 
keine vollständigen Mengenangaben vor. – 2) Einschließlich Holz. – 3) Einschließlich von  Gewerbebetrieben bei privaten Haushalten erfassten Mengen (Blaue Tonne). – 4) Soweit Land Baden-Württemberg. – 5) Für Papier keine Mengenbezogene Quote, errechnete Zahl.</t>
  </si>
  <si>
    <r>
      <t>mechanisch-biologische Behandlung</t>
    </r>
    <r>
      <rPr>
        <vertAlign val="superscript"/>
        <sz val="8"/>
        <rFont val="Arial"/>
        <family val="2"/>
      </rPr>
      <t>2)</t>
    </r>
  </si>
  <si>
    <r>
      <t>Ablagerung auf
Deponien 
der DK II</t>
    </r>
    <r>
      <rPr>
        <vertAlign val="superscript"/>
        <sz val="8"/>
        <rFont val="Arial"/>
        <family val="2"/>
      </rPr>
      <t>3)</t>
    </r>
  </si>
  <si>
    <t>VZ</t>
  </si>
  <si>
    <t>Z</t>
  </si>
  <si>
    <r>
      <t>Basis</t>
    </r>
    <r>
      <rPr>
        <vertAlign val="superscript"/>
        <sz val="8"/>
        <rFont val="Arial"/>
        <family val="2"/>
      </rPr>
      <t>1)</t>
    </r>
  </si>
  <si>
    <t>Grünabfälle und
Abfälle aus der Biotonne</t>
  </si>
  <si>
    <r>
      <t>Deponien der 
DK I, 0 und -0,5</t>
    </r>
    <r>
      <rPr>
        <vertAlign val="superscript"/>
        <sz val="8"/>
        <rFont val="Arial"/>
        <family val="2"/>
      </rPr>
      <t>4)</t>
    </r>
  </si>
  <si>
    <t>1) Einschließlich erfasster Mengen der Dualen Systeme, für die jedoch keine vollständigen Mengenangaben vorliegen.  – 2) Umfasst Grüne Tonne, Gelbe Tonne und Gelben Sack oder ähnliche Systeme. – 3) Einschließlich aus
Gewerbe- und Baustellenabfällen sowie Bauschuttrecyclinganlagen aussortierte Wertstoffe. – 4) Soweit Land Baden-Württemberg.</t>
  </si>
  <si>
    <r>
      <t>Davon eingesammelt über</t>
    </r>
    <r>
      <rPr>
        <vertAlign val="superscript"/>
        <sz val="8"/>
        <rFont val="Arial"/>
        <family val="2"/>
      </rPr>
      <t>2)</t>
    </r>
  </si>
  <si>
    <t>1) VZ = Berechnung Basis Volkszählung 1987, Z = Berechnung Basis Zensus 2011. –  2) Mengen nicht immer eindeutig zuordenbar.</t>
  </si>
  <si>
    <r>
      <t>Haushalts-
großgeräte</t>
    </r>
    <r>
      <rPr>
        <vertAlign val="superscript"/>
        <sz val="8"/>
        <rFont val="Arial"/>
        <family val="2"/>
      </rPr>
      <t>2)</t>
    </r>
  </si>
  <si>
    <t>4)</t>
  </si>
  <si>
    <r>
      <t>2006</t>
    </r>
    <r>
      <rPr>
        <vertAlign val="superscript"/>
        <sz val="8"/>
        <rFont val="Arial"/>
        <family val="2"/>
      </rPr>
      <t>5)</t>
    </r>
  </si>
  <si>
    <r>
      <t>2007</t>
    </r>
    <r>
      <rPr>
        <vertAlign val="superscript"/>
        <sz val="8"/>
        <rFont val="Arial"/>
        <family val="2"/>
      </rPr>
      <t>5)</t>
    </r>
  </si>
  <si>
    <r>
      <t>2008</t>
    </r>
    <r>
      <rPr>
        <vertAlign val="superscript"/>
        <sz val="8"/>
        <rFont val="Arial"/>
        <family val="2"/>
      </rPr>
      <t>5)</t>
    </r>
  </si>
  <si>
    <r>
      <t>2009</t>
    </r>
    <r>
      <rPr>
        <vertAlign val="superscript"/>
        <sz val="8"/>
        <rFont val="Arial"/>
        <family val="2"/>
      </rPr>
      <t>5)</t>
    </r>
  </si>
  <si>
    <t xml:space="preserve">*) Ohne Recyclingbaustoffe. – 1) Einschließlich erfasster Mengen der Dualen Systeme, für die jedoch keine vollständigen Mengenangaben vorliegen. – 2) Ein-         4) Soweit Land Baden-Württemberg.  </t>
  </si>
  <si>
    <t xml:space="preserve">schließlich Altfette, Kabel, Teppiche. – 3) Papier / Pappe: Einschließlich von Gewerbebetrieben bei privaten Haushalten erfasste Mengen (Blaue Tonne).  – </t>
  </si>
  <si>
    <t>1) VZ = Berechnung Basis Volkszählung 1987, Z = Berechnung Basis Zensus 2011. - 2) Bis 2005 alle Haushaltsgeräte. Einschließlich automatischer Ausgabegeräte. –   3) Einschließlich andere Elektro-/Elektronikaltgeräte, z.B. elektrisches Spielzeug, elektrische Werkzeuge. Ab 2006 einschließlich Haushaltskleingeräte. – 4) Mengen bei Büro-, IT-Geräte, Unterhaltungselektronik enthalten. – 5) Hochgerechnete Werte.</t>
  </si>
  <si>
    <t>2. Aufkommen an Haus- und Sperrmüll in den Stadt- und Landkreisen Baden-Württembergs 2014 nach Art der Entsorgung</t>
  </si>
  <si>
    <r>
      <t>Noch:</t>
    </r>
    <r>
      <rPr>
        <b/>
        <sz val="8"/>
        <rFont val="Arial"/>
        <family val="2"/>
      </rPr>
      <t xml:space="preserve"> 2. Aufkommen an Haus- und Sperrmüll in den Stadt- und Landkreisen Baden-Württembergs 2014 nach Art der Entsorgung</t>
    </r>
  </si>
  <si>
    <t>3. Kommunales Aufkommen in den Stadt- und Landkreisen Baden-Württembergs 2014 nach Abfallart</t>
  </si>
  <si>
    <r>
      <t>Noch:</t>
    </r>
    <r>
      <rPr>
        <b/>
        <sz val="8"/>
        <rFont val="Arial"/>
        <family val="2"/>
      </rPr>
      <t xml:space="preserve"> 3. Kommunales Aufkommen in den Stadt- und Landkreisen Baden-Württembergs 2014 nach Abfallart</t>
    </r>
  </si>
  <si>
    <t>4. Kommunales Abfallaufkommen in den Stadt- und Landkreisen Baden-Württembergs 2014 nach Art der Entsorgung</t>
  </si>
  <si>
    <t>6. Wertstoffaufkommen*) in den Stadt- und Landkreisen Baden-Württembergs 2014</t>
  </si>
  <si>
    <r>
      <t xml:space="preserve">Noch: </t>
    </r>
    <r>
      <rPr>
        <b/>
        <sz val="8"/>
        <rFont val="Arial"/>
        <family val="2"/>
      </rPr>
      <t>6. Wertstoffaufkommen*) in den Stadt- und Landkreisen Baden-Württembergs 2014</t>
    </r>
  </si>
  <si>
    <t>7. Wertstoffaufkommen an Papier/Pappe in den Stadt- und Landkreisen Baden-Württembergs 2014 nach Sammelsystem</t>
  </si>
  <si>
    <r>
      <t>Noch:</t>
    </r>
    <r>
      <rPr>
        <b/>
        <sz val="8"/>
        <rFont val="Arial"/>
        <family val="2"/>
      </rPr>
      <t xml:space="preserve"> 7. Wertstoffaufkommen an Papier/Pappe in den Stadt- und Landkreisen Baden-Württembergs 2014 nach Sammelsystem</t>
    </r>
  </si>
  <si>
    <t>8. Wertstoffaufkommen an Glas*) in den Stadt- und Landkreisen Baden-Württembergs 2014 nach Sammelsystem</t>
  </si>
  <si>
    <r>
      <t xml:space="preserve">Noch: </t>
    </r>
    <r>
      <rPr>
        <b/>
        <sz val="8"/>
        <rFont val="Arial"/>
        <family val="2"/>
      </rPr>
      <t>8. Wertstoffaufkommen an Glas*) in den Stadt- und Landkreisen Baden-Württembergs 2014 nach Sammelsystem</t>
    </r>
  </si>
  <si>
    <t>9. Wertstoffaufkommen an Metallen in den Stadt- und Landkreisen Baden-Württembergs 2014 nach Sammelsystem</t>
  </si>
  <si>
    <r>
      <t>Noch:</t>
    </r>
    <r>
      <rPr>
        <b/>
        <sz val="8"/>
        <rFont val="Arial"/>
        <family val="2"/>
      </rPr>
      <t xml:space="preserve"> 9. Wertstoffaufkommen*) an Metallen in den Stadt- und Landkreisen Baden-Württembergs 2014 nach Sammelsystem</t>
    </r>
  </si>
  <si>
    <t>10. Wertstoffaufkommen an Kunststoffen*) in den Stadt- und Landkreisen Baden-Württembergs 2014 nach Sammelsystem</t>
  </si>
  <si>
    <r>
      <t xml:space="preserve">Noch: </t>
    </r>
    <r>
      <rPr>
        <b/>
        <sz val="8"/>
        <rFont val="Arial"/>
        <family val="2"/>
      </rPr>
      <t>10. Wertstoffaufkommen an Kunststoffen*) in den Stadt- und Landkreisen Baden-Württembergs 2014 nach Sammelsystem</t>
    </r>
  </si>
  <si>
    <t>11. Wertstoffaufkommen an Flüssigkartons und Verbunden in den Stadt- und Landkreisen Baden-Württembergs 2014</t>
  </si>
  <si>
    <r>
      <t>Noch:</t>
    </r>
    <r>
      <rPr>
        <b/>
        <sz val="8"/>
        <rFont val="Arial"/>
        <family val="2"/>
      </rPr>
      <t xml:space="preserve"> 11. Wertstoffaufkommen an Flüssigkartons und Verbunden in den Stadt- und Landkreisen Baden-Württembergs 2014</t>
    </r>
  </si>
  <si>
    <t>12. Wertstoffaufkommen an Holz in den Stadt- und Landkreisen Baden-Württembergs 2014 nach Sammelsystem</t>
  </si>
  <si>
    <r>
      <t xml:space="preserve">Noch: </t>
    </r>
    <r>
      <rPr>
        <b/>
        <sz val="8"/>
        <rFont val="Arial"/>
        <family val="2"/>
      </rPr>
      <t>12. Wertstoffaufkommen an Holz in den Stadt- und Landkreisen Baden-Württembergs 2014 nach Sammelsystem</t>
    </r>
  </si>
  <si>
    <r>
      <t xml:space="preserve">Noch: </t>
    </r>
    <r>
      <rPr>
        <b/>
        <sz val="8"/>
        <rFont val="Arial"/>
        <family val="2"/>
      </rPr>
      <t>13. Wertstoffaufkommen in den Stadt- und Landkreisen Baden-Württembergs 2014 erfasst über die Dualen Systeme</t>
    </r>
  </si>
  <si>
    <t>13. Wertstoffaufkommen in den Stadt- und Landkreisen Baden-Württembergs 2014 erfasst über die Dualen Systeme</t>
  </si>
  <si>
    <t>14. Kommunales Aufkommen an allgemeinen Problemstoffen in den Stadt- und Landkreisen Baden-Württembergs 2014 nach Art</t>
  </si>
  <si>
    <r>
      <t xml:space="preserve">Noch: </t>
    </r>
    <r>
      <rPr>
        <b/>
        <sz val="8"/>
        <rFont val="Arial"/>
        <family val="2"/>
      </rPr>
      <t>14. Kommunales Aufkommen an allgemeinen Problemstoffen in den Stadt- und Landkreisen Baden-Württembergs 2014 nach</t>
    </r>
  </si>
  <si>
    <t>Stadt- und Landkreisen Baden-Württembergs 2014</t>
  </si>
  <si>
    <t>Baden-Württembergs 2014</t>
  </si>
  <si>
    <t xml:space="preserve">  Baden-Württembergs 2014</t>
  </si>
  <si>
    <t>1) VZ = Berechnung Basis Volkszählung 1987, Z = Berechnung Basis Zensus 2011. – 2) 2000 wurden die mechanisch-biologisch behandelten Mengen unter stofflicher Verwertung bzw. biologischer Behandlung ausgewiesen. – 3) Ehemals Hausmülldeponien.</t>
  </si>
  <si>
    <r>
      <t>Noch:</t>
    </r>
    <r>
      <rPr>
        <b/>
        <sz val="8"/>
        <rFont val="Arial"/>
        <family val="2"/>
      </rPr>
      <t xml:space="preserve"> 4. Kommunales Abfallaufkommen in den Stadt- und Landkreisen Baden-Württembergs 2014 nach Art der Entsorgung</t>
    </r>
  </si>
  <si>
    <t xml:space="preserve">1) Einschließlich erfasster Mengen der Dualen Systeme. – 2) Umfasst Grüne Tonne, Gelbe Tonne und Gelben Sack oder ähnliche Systeme. – 3) Einschließlich aus
Gewerbe- und Baustellenabfällen sowie Bauschuttrecyclinganlagen aussortierte Wertstoffe. – 4) Einschließlich von Gewerbebetrieben bei privaten Haushalten
erfassten Mengen (Blaue Tonne). – 5) Soweit Land Baden-Württemberg. </t>
  </si>
  <si>
    <r>
      <t>Büro-, IT-Geräte, Unterhaltungs-elektronik</t>
    </r>
    <r>
      <rPr>
        <vertAlign val="superscript"/>
        <sz val="8"/>
        <rFont val="Arial"/>
        <family val="2"/>
      </rPr>
      <t>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</si>
</sst>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#,###,##0"/>
    <numFmt numFmtId="165" formatCode="0.0"/>
    <numFmt numFmtId="166" formatCode="#\ ###\ ##0\ \ ;\–\ #\ ###\ ##0\ \ ;\ \–\ \ ;* @\ \ "/>
    <numFmt numFmtId="167" formatCode="#\ ###\ ##0.0\ \ ;\–\ #\ ###\ ##0.0\ \ ;\ \–\ \ ;* @\ \ "/>
    <numFmt numFmtId="168" formatCode="#\ ###\ ##0.00\ \ ;\–\ #\ ###\ ##0.00\ \ ;\ \–\ \ ;* @\ \ "/>
    <numFmt numFmtId="169" formatCode="#\ ###\ ##0.0;\–\ #\ ###\ ##0.0;\ \–;* @\ \ "/>
    <numFmt numFmtId="170" formatCode="0.000"/>
  </numFmts>
  <fonts count="20" x14ac:knownFonts="1">
    <font>
      <sz val="10"/>
      <name val="Arial"/>
    </font>
    <font>
      <sz val="11"/>
      <color theme="1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vertAlign val="superscript"/>
      <sz val="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3" fillId="0" borderId="0" applyFill="0" applyBorder="0" applyProtection="0"/>
    <xf numFmtId="0" fontId="3" fillId="0" borderId="0" applyFill="0" applyBorder="0" applyProtection="0"/>
    <xf numFmtId="9" fontId="2" fillId="0" borderId="0" applyFont="0" applyFill="0" applyBorder="0" applyAlignment="0" applyProtection="0"/>
    <xf numFmtId="0" fontId="4" fillId="0" borderId="0" applyFill="0" applyBorder="0" applyProtection="0"/>
    <xf numFmtId="164" fontId="5" fillId="0" borderId="0"/>
    <xf numFmtId="0" fontId="5" fillId="0" borderId="0"/>
    <xf numFmtId="0" fontId="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 applyFill="0" applyBorder="0" applyProtection="0"/>
    <xf numFmtId="0" fontId="3" fillId="0" borderId="0" applyFill="0" applyBorder="0" applyProtection="0"/>
    <xf numFmtId="0" fontId="3" fillId="0" borderId="0" applyFill="0" applyBorder="0" applyProtection="0"/>
    <xf numFmtId="0" fontId="3" fillId="0" borderId="0" applyFill="0" applyBorder="0" applyProtection="0"/>
    <xf numFmtId="0" fontId="3" fillId="0" borderId="0" applyFill="0" applyBorder="0" applyProtection="0"/>
    <xf numFmtId="0" fontId="13" fillId="0" borderId="0">
      <alignment horizontal="centerContinuous"/>
    </xf>
    <xf numFmtId="1" fontId="14" fillId="0" borderId="0">
      <alignment horizontal="centerContinuous" vertical="center"/>
    </xf>
    <xf numFmtId="0" fontId="3" fillId="0" borderId="0" applyFill="0" applyBorder="0" applyProtection="0"/>
    <xf numFmtId="0" fontId="3" fillId="0" borderId="0" applyFill="0" applyBorder="0" applyProtection="0"/>
    <xf numFmtId="0" fontId="1" fillId="0" borderId="0"/>
    <xf numFmtId="0" fontId="2" fillId="0" borderId="0"/>
    <xf numFmtId="0" fontId="5" fillId="0" borderId="0"/>
  </cellStyleXfs>
  <cellXfs count="379">
    <xf numFmtId="0" fontId="0" fillId="0" borderId="0" xfId="0"/>
    <xf numFmtId="164" fontId="7" fillId="0" borderId="0" xfId="5" applyFont="1" applyAlignment="1">
      <alignment vertical="top"/>
    </xf>
    <xf numFmtId="0" fontId="8" fillId="0" borderId="0" xfId="6" applyFont="1"/>
    <xf numFmtId="0" fontId="7" fillId="0" borderId="0" xfId="6" applyFont="1" applyAlignment="1">
      <alignment vertical="top"/>
    </xf>
    <xf numFmtId="0" fontId="8" fillId="0" borderId="0" xfId="6" applyFont="1" applyAlignment="1"/>
    <xf numFmtId="164" fontId="9" fillId="0" borderId="1" xfId="5" applyFont="1" applyBorder="1" applyAlignment="1">
      <alignment horizontal="centerContinuous" vertical="center"/>
    </xf>
    <xf numFmtId="0" fontId="9" fillId="0" borderId="2" xfId="6" applyFont="1" applyBorder="1" applyAlignment="1">
      <alignment horizontal="centerContinuous" vertical="center" wrapText="1"/>
    </xf>
    <xf numFmtId="0" fontId="9" fillId="0" borderId="2" xfId="14" applyFont="1" applyBorder="1" applyAlignment="1">
      <alignment horizontal="centerContinuous" vertical="center" wrapText="1"/>
    </xf>
    <xf numFmtId="0" fontId="9" fillId="0" borderId="3" xfId="6" applyFont="1" applyBorder="1" applyAlignment="1">
      <alignment horizontal="centerContinuous" vertical="center"/>
    </xf>
    <xf numFmtId="0" fontId="10" fillId="0" borderId="3" xfId="6" applyFont="1" applyBorder="1" applyAlignment="1">
      <alignment horizontal="centerContinuous" vertical="center"/>
    </xf>
    <xf numFmtId="0" fontId="7" fillId="0" borderId="1" xfId="6" applyFont="1" applyBorder="1" applyAlignment="1">
      <alignment vertical="top"/>
    </xf>
    <xf numFmtId="0" fontId="7" fillId="0" borderId="1" xfId="6" applyFont="1" applyBorder="1" applyAlignment="1">
      <alignment vertical="top" wrapText="1"/>
    </xf>
    <xf numFmtId="0" fontId="9" fillId="0" borderId="4" xfId="6" applyFont="1" applyBorder="1" applyAlignment="1">
      <alignment horizontal="center" vertical="center"/>
    </xf>
    <xf numFmtId="0" fontId="9" fillId="0" borderId="5" xfId="14" applyFont="1" applyBorder="1" applyAlignment="1">
      <alignment horizontal="center" vertical="center"/>
    </xf>
    <xf numFmtId="164" fontId="9" fillId="0" borderId="2" xfId="5" applyFont="1" applyBorder="1" applyAlignment="1">
      <alignment horizontal="center" vertical="center" wrapText="1"/>
    </xf>
    <xf numFmtId="164" fontId="9" fillId="0" borderId="2" xfId="5" applyFont="1" applyBorder="1" applyAlignment="1">
      <alignment horizontal="center" vertical="center"/>
    </xf>
    <xf numFmtId="164" fontId="9" fillId="0" borderId="5" xfId="5" applyFont="1" applyBorder="1" applyAlignment="1">
      <alignment horizontal="center" vertical="center"/>
    </xf>
    <xf numFmtId="164" fontId="9" fillId="0" borderId="4" xfId="5" applyFont="1" applyBorder="1" applyAlignment="1">
      <alignment horizontal="center" vertical="center"/>
    </xf>
    <xf numFmtId="164" fontId="9" fillId="0" borderId="6" xfId="5" applyFont="1" applyBorder="1" applyAlignment="1">
      <alignment horizontal="centerContinuous" vertical="center"/>
    </xf>
    <xf numFmtId="0" fontId="9" fillId="0" borderId="2" xfId="5" applyNumberFormat="1" applyFont="1" applyBorder="1" applyAlignment="1">
      <alignment horizontal="centerContinuous" vertical="center"/>
    </xf>
    <xf numFmtId="164" fontId="9" fillId="0" borderId="7" xfId="5" applyFont="1" applyBorder="1" applyAlignment="1">
      <alignment horizontal="center" vertical="center" wrapText="1"/>
    </xf>
    <xf numFmtId="164" fontId="9" fillId="0" borderId="8" xfId="5" applyFont="1" applyBorder="1" applyAlignment="1">
      <alignment horizontal="centerContinuous" vertical="center"/>
    </xf>
    <xf numFmtId="0" fontId="8" fillId="0" borderId="0" xfId="6" applyFont="1" applyFill="1" applyAlignment="1"/>
    <xf numFmtId="0" fontId="9" fillId="0" borderId="2" xfId="6" applyFont="1" applyBorder="1" applyAlignment="1">
      <alignment horizontal="center" vertical="center" wrapText="1"/>
    </xf>
    <xf numFmtId="0" fontId="0" fillId="0" borderId="0" xfId="0" applyBorder="1" applyAlignment="1"/>
    <xf numFmtId="164" fontId="9" fillId="0" borderId="10" xfId="5" applyFont="1" applyBorder="1" applyAlignment="1">
      <alignment horizontal="centerContinuous" vertical="center"/>
    </xf>
    <xf numFmtId="164" fontId="9" fillId="0" borderId="10" xfId="5" applyFont="1" applyBorder="1" applyAlignment="1">
      <alignment horizontal="centerContinuous" vertical="center" wrapText="1"/>
    </xf>
    <xf numFmtId="164" fontId="9" fillId="0" borderId="8" xfId="5" applyFont="1" applyBorder="1" applyAlignment="1">
      <alignment horizontal="centerContinuous" vertical="center" wrapText="1"/>
    </xf>
    <xf numFmtId="0" fontId="9" fillId="0" borderId="4" xfId="15" applyFont="1" applyBorder="1" applyAlignment="1">
      <alignment horizontal="centerContinuous" vertical="center"/>
    </xf>
    <xf numFmtId="0" fontId="9" fillId="0" borderId="11" xfId="15" applyFont="1" applyBorder="1" applyAlignment="1">
      <alignment horizontal="centerContinuous" vertical="center"/>
    </xf>
    <xf numFmtId="0" fontId="9" fillId="0" borderId="7" xfId="14" applyFont="1" applyBorder="1" applyAlignment="1">
      <alignment horizontal="centerContinuous" vertical="center" wrapText="1"/>
    </xf>
    <xf numFmtId="9" fontId="8" fillId="0" borderId="0" xfId="3" applyFont="1"/>
    <xf numFmtId="164" fontId="8" fillId="0" borderId="0" xfId="5" applyFont="1" applyBorder="1" applyAlignment="1"/>
    <xf numFmtId="164" fontId="9" fillId="0" borderId="2" xfId="5" applyFont="1" applyBorder="1" applyAlignment="1">
      <alignment horizontal="centerContinuous" vertical="center" wrapText="1"/>
    </xf>
    <xf numFmtId="164" fontId="9" fillId="0" borderId="2" xfId="5" applyFont="1" applyBorder="1" applyAlignment="1">
      <alignment horizontal="centerContinuous" vertical="center"/>
    </xf>
    <xf numFmtId="164" fontId="9" fillId="0" borderId="7" xfId="5" applyFont="1" applyBorder="1" applyAlignment="1">
      <alignment horizontal="centerContinuous" vertical="center"/>
    </xf>
    <xf numFmtId="164" fontId="9" fillId="0" borderId="11" xfId="5" applyFont="1" applyBorder="1" applyAlignment="1">
      <alignment horizontal="center" vertical="center"/>
    </xf>
    <xf numFmtId="164" fontId="9" fillId="0" borderId="12" xfId="5" applyFont="1" applyBorder="1" applyAlignment="1">
      <alignment horizontal="center" vertical="center"/>
    </xf>
    <xf numFmtId="0" fontId="10" fillId="0" borderId="15" xfId="6" applyFont="1" applyBorder="1" applyAlignment="1">
      <alignment horizontal="centerContinuous" vertical="center"/>
    </xf>
    <xf numFmtId="0" fontId="9" fillId="0" borderId="11" xfId="14" applyFont="1" applyBorder="1" applyAlignment="1">
      <alignment horizontal="centerContinuous" vertical="center"/>
    </xf>
    <xf numFmtId="0" fontId="9" fillId="0" borderId="16" xfId="6" applyFont="1" applyBorder="1" applyAlignment="1">
      <alignment horizontal="centerContinuous" vertical="center"/>
    </xf>
    <xf numFmtId="0" fontId="9" fillId="0" borderId="16" xfId="14" applyFont="1" applyBorder="1" applyAlignment="1">
      <alignment horizontal="centerContinuous" vertical="center"/>
    </xf>
    <xf numFmtId="0" fontId="5" fillId="0" borderId="1" xfId="12" applyFill="1" applyBorder="1" applyAlignment="1">
      <alignment horizontal="left" vertical="center"/>
    </xf>
    <xf numFmtId="0" fontId="5" fillId="0" borderId="0" xfId="12" applyFill="1" applyAlignment="1">
      <alignment horizontal="left" vertical="center"/>
    </xf>
    <xf numFmtId="0" fontId="9" fillId="0" borderId="0" xfId="12" applyFont="1" applyFill="1" applyAlignment="1">
      <alignment vertical="center"/>
    </xf>
    <xf numFmtId="0" fontId="9" fillId="0" borderId="1" xfId="12" applyFont="1" applyFill="1" applyBorder="1" applyAlignment="1">
      <alignment horizontal="centerContinuous" vertical="center"/>
    </xf>
    <xf numFmtId="0" fontId="9" fillId="0" borderId="0" xfId="12" applyFont="1" applyFill="1"/>
    <xf numFmtId="0" fontId="5" fillId="0" borderId="0" xfId="12" applyFill="1"/>
    <xf numFmtId="0" fontId="5" fillId="0" borderId="1" xfId="13" applyFill="1" applyBorder="1" applyAlignment="1">
      <alignment horizontal="left" vertical="center"/>
    </xf>
    <xf numFmtId="0" fontId="7" fillId="0" borderId="0" xfId="13" applyFont="1" applyFill="1" applyBorder="1" applyAlignment="1">
      <alignment vertical="top"/>
    </xf>
    <xf numFmtId="0" fontId="0" fillId="0" borderId="0" xfId="0" applyAlignment="1"/>
    <xf numFmtId="166" fontId="8" fillId="0" borderId="0" xfId="8" applyNumberFormat="1" applyFont="1" applyAlignment="1">
      <alignment horizontal="right"/>
    </xf>
    <xf numFmtId="167" fontId="8" fillId="0" borderId="0" xfId="8" applyNumberFormat="1" applyFont="1" applyAlignment="1">
      <alignment horizontal="right"/>
    </xf>
    <xf numFmtId="167" fontId="7" fillId="0" borderId="0" xfId="8" applyNumberFormat="1" applyFont="1" applyAlignment="1">
      <alignment horizontal="right"/>
    </xf>
    <xf numFmtId="166" fontId="7" fillId="0" borderId="0" xfId="8" applyNumberFormat="1" applyFont="1" applyAlignment="1">
      <alignment horizontal="right"/>
    </xf>
    <xf numFmtId="164" fontId="7" fillId="0" borderId="0" xfId="5" applyFont="1" applyBorder="1" applyAlignment="1"/>
    <xf numFmtId="0" fontId="7" fillId="0" borderId="0" xfId="12" applyFont="1" applyFill="1" applyBorder="1" applyAlignment="1">
      <alignment vertical="top"/>
    </xf>
    <xf numFmtId="164" fontId="7" fillId="0" borderId="0" xfId="5" applyFont="1" applyAlignment="1">
      <alignment horizontal="left" vertical="top" indent="1"/>
    </xf>
    <xf numFmtId="0" fontId="7" fillId="0" borderId="1" xfId="9" applyFont="1" applyBorder="1" applyAlignment="1">
      <alignment horizontal="left" vertical="top" indent="4"/>
    </xf>
    <xf numFmtId="0" fontId="9" fillId="0" borderId="17" xfId="12" applyFont="1" applyFill="1" applyBorder="1" applyAlignment="1">
      <alignment horizontal="centerContinuous" vertical="center"/>
    </xf>
    <xf numFmtId="0" fontId="9" fillId="0" borderId="2" xfId="12" applyFont="1" applyFill="1" applyBorder="1" applyAlignment="1">
      <alignment horizontal="center" vertical="center" wrapText="1"/>
    </xf>
    <xf numFmtId="0" fontId="9" fillId="0" borderId="7" xfId="12" applyFont="1" applyFill="1" applyBorder="1" applyAlignment="1">
      <alignment horizontal="center" vertical="center" wrapText="1"/>
    </xf>
    <xf numFmtId="0" fontId="9" fillId="0" borderId="6" xfId="12" applyFont="1" applyFill="1" applyBorder="1" applyAlignment="1">
      <alignment horizontal="center" vertical="center"/>
    </xf>
    <xf numFmtId="0" fontId="9" fillId="0" borderId="4" xfId="12" applyFont="1" applyFill="1" applyBorder="1" applyAlignment="1">
      <alignment horizontal="center" vertical="center"/>
    </xf>
    <xf numFmtId="0" fontId="9" fillId="0" borderId="2" xfId="13" applyFont="1" applyFill="1" applyBorder="1" applyAlignment="1">
      <alignment horizontal="center" vertical="center"/>
    </xf>
    <xf numFmtId="0" fontId="9" fillId="0" borderId="5" xfId="13" applyFont="1" applyFill="1" applyBorder="1" applyAlignment="1">
      <alignment horizontal="center" vertical="center"/>
    </xf>
    <xf numFmtId="0" fontId="9" fillId="0" borderId="4" xfId="13" applyFont="1" applyFill="1" applyBorder="1" applyAlignment="1">
      <alignment horizontal="center" vertical="center"/>
    </xf>
    <xf numFmtId="0" fontId="8" fillId="0" borderId="20" xfId="0" applyFont="1" applyBorder="1" applyAlignment="1"/>
    <xf numFmtId="166" fontId="8" fillId="0" borderId="21" xfId="0" applyNumberFormat="1" applyFont="1" applyBorder="1" applyAlignment="1">
      <alignment horizontal="center"/>
    </xf>
    <xf numFmtId="166" fontId="8" fillId="0" borderId="17" xfId="0" applyNumberFormat="1" applyFont="1" applyBorder="1" applyAlignment="1">
      <alignment horizontal="center"/>
    </xf>
    <xf numFmtId="0" fontId="8" fillId="0" borderId="9" xfId="0" applyFont="1" applyBorder="1" applyAlignment="1">
      <alignment horizontal="left" wrapText="1" indent="1"/>
    </xf>
    <xf numFmtId="0" fontId="8" fillId="0" borderId="9" xfId="0" applyFont="1" applyBorder="1" applyAlignment="1">
      <alignment horizontal="left" wrapText="1"/>
    </xf>
    <xf numFmtId="0" fontId="8" fillId="0" borderId="9" xfId="0" applyFont="1" applyBorder="1" applyAlignment="1">
      <alignment wrapText="1"/>
    </xf>
    <xf numFmtId="0" fontId="7" fillId="0" borderId="9" xfId="0" applyFont="1" applyBorder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0" fontId="8" fillId="0" borderId="0" xfId="0" applyFont="1" applyAlignment="1"/>
    <xf numFmtId="0" fontId="8" fillId="0" borderId="20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9" xfId="0" applyFont="1" applyBorder="1" applyAlignment="1"/>
    <xf numFmtId="0" fontId="7" fillId="0" borderId="9" xfId="0" applyFont="1" applyBorder="1" applyAlignment="1"/>
    <xf numFmtId="0" fontId="7" fillId="0" borderId="0" xfId="0" applyFont="1" applyBorder="1" applyAlignment="1"/>
    <xf numFmtId="0" fontId="9" fillId="0" borderId="0" xfId="0" applyFont="1" applyBorder="1" applyAlignment="1"/>
    <xf numFmtId="0" fontId="8" fillId="0" borderId="0" xfId="0" applyFont="1" applyBorder="1" applyAlignment="1"/>
    <xf numFmtId="0" fontId="0" fillId="0" borderId="0" xfId="0" applyBorder="1" applyAlignment="1">
      <alignment vertical="top"/>
    </xf>
    <xf numFmtId="166" fontId="8" fillId="0" borderId="20" xfId="0" applyNumberFormat="1" applyFont="1" applyBorder="1" applyAlignment="1">
      <alignment horizontal="center"/>
    </xf>
    <xf numFmtId="0" fontId="8" fillId="0" borderId="17" xfId="0" applyFont="1" applyBorder="1" applyAlignment="1"/>
    <xf numFmtId="0" fontId="8" fillId="0" borderId="0" xfId="0" applyFont="1" applyBorder="1" applyAlignment="1">
      <alignment horizontal="left" wrapText="1" inden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8" fillId="0" borderId="17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9" fillId="0" borderId="0" xfId="0" applyFont="1" applyBorder="1" applyAlignment="1">
      <alignment wrapText="1"/>
    </xf>
    <xf numFmtId="0" fontId="7" fillId="0" borderId="1" xfId="9" applyFont="1" applyBorder="1" applyAlignment="1">
      <alignment vertical="top"/>
    </xf>
    <xf numFmtId="164" fontId="9" fillId="0" borderId="10" xfId="5" applyFont="1" applyFill="1" applyBorder="1" applyAlignment="1">
      <alignment horizontal="centerContinuous" vertical="center"/>
    </xf>
    <xf numFmtId="164" fontId="9" fillId="0" borderId="2" xfId="5" applyFont="1" applyFill="1" applyBorder="1" applyAlignment="1">
      <alignment horizontal="center" vertical="center" wrapText="1"/>
    </xf>
    <xf numFmtId="164" fontId="9" fillId="0" borderId="23" xfId="5" applyFont="1" applyBorder="1" applyAlignment="1">
      <alignment horizontal="center" vertical="center"/>
    </xf>
    <xf numFmtId="164" fontId="9" fillId="0" borderId="24" xfId="5" applyFont="1" applyBorder="1" applyAlignment="1">
      <alignment horizontal="center" vertical="center"/>
    </xf>
    <xf numFmtId="164" fontId="9" fillId="0" borderId="24" xfId="5" applyFont="1" applyBorder="1" applyAlignment="1">
      <alignment horizontal="centerContinuous" vertical="center"/>
    </xf>
    <xf numFmtId="164" fontId="9" fillId="0" borderId="25" xfId="5" applyFont="1" applyBorder="1" applyAlignment="1">
      <alignment horizontal="centerContinuous" vertical="center"/>
    </xf>
    <xf numFmtId="164" fontId="9" fillId="0" borderId="11" xfId="5" applyFont="1" applyBorder="1" applyAlignment="1">
      <alignment horizontal="centerContinuous" vertical="center"/>
    </xf>
    <xf numFmtId="164" fontId="9" fillId="0" borderId="0" xfId="5" applyFont="1" applyAlignment="1"/>
    <xf numFmtId="0" fontId="7" fillId="0" borderId="0" xfId="5" applyNumberFormat="1" applyFont="1" applyAlignment="1">
      <alignment vertical="top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27" xfId="0" applyNumberFormat="1" applyFont="1" applyBorder="1" applyAlignment="1">
      <alignment horizontal="center" vertical="center"/>
    </xf>
    <xf numFmtId="164" fontId="9" fillId="0" borderId="5" xfId="5" applyFont="1" applyBorder="1" applyAlignment="1">
      <alignment horizontal="centerContinuous" vertical="center"/>
    </xf>
    <xf numFmtId="0" fontId="8" fillId="0" borderId="20" xfId="12" applyFont="1" applyFill="1" applyBorder="1" applyAlignment="1">
      <alignment horizontal="center"/>
    </xf>
    <xf numFmtId="0" fontId="8" fillId="0" borderId="9" xfId="12" applyFont="1" applyFill="1" applyBorder="1" applyAlignment="1">
      <alignment horizontal="center"/>
    </xf>
    <xf numFmtId="0" fontId="9" fillId="0" borderId="0" xfId="7" applyFont="1" applyAlignment="1">
      <alignment horizontal="left"/>
    </xf>
    <xf numFmtId="167" fontId="11" fillId="0" borderId="0" xfId="8" applyNumberFormat="1" applyFont="1" applyAlignment="1">
      <alignment horizontal="left"/>
    </xf>
    <xf numFmtId="169" fontId="8" fillId="0" borderId="0" xfId="8" applyNumberFormat="1" applyFont="1" applyAlignment="1">
      <alignment horizontal="right"/>
    </xf>
    <xf numFmtId="0" fontId="4" fillId="0" borderId="0" xfId="0" applyFont="1" applyAlignment="1">
      <alignment horizontal="right"/>
    </xf>
    <xf numFmtId="167" fontId="8" fillId="0" borderId="0" xfId="8" applyNumberFormat="1" applyFont="1" applyAlignment="1">
      <alignment horizontal="right" indent="2"/>
    </xf>
    <xf numFmtId="167" fontId="8" fillId="0" borderId="0" xfId="8" applyNumberFormat="1" applyFont="1" applyFill="1" applyAlignment="1">
      <alignment horizontal="right" indent="2"/>
    </xf>
    <xf numFmtId="168" fontId="8" fillId="0" borderId="0" xfId="8" applyNumberFormat="1" applyFont="1" applyAlignment="1">
      <alignment horizontal="right" indent="3"/>
    </xf>
    <xf numFmtId="168" fontId="8" fillId="0" borderId="0" xfId="8" applyNumberFormat="1" applyFont="1" applyFill="1" applyAlignment="1">
      <alignment horizontal="right" indent="3"/>
    </xf>
    <xf numFmtId="0" fontId="15" fillId="0" borderId="0" xfId="0" applyFont="1" applyAlignment="1"/>
    <xf numFmtId="0" fontId="15" fillId="0" borderId="0" xfId="0" applyFont="1" applyBorder="1" applyAlignment="1"/>
    <xf numFmtId="164" fontId="7" fillId="0" borderId="0" xfId="5" applyFont="1" applyAlignment="1">
      <alignment horizontal="left" vertical="top" indent="4"/>
    </xf>
    <xf numFmtId="0" fontId="8" fillId="0" borderId="9" xfId="0" applyFont="1" applyFill="1" applyBorder="1" applyAlignment="1">
      <alignment horizontal="left" wrapText="1" indent="1"/>
    </xf>
    <xf numFmtId="166" fontId="0" fillId="0" borderId="0" xfId="0" applyNumberFormat="1"/>
    <xf numFmtId="0" fontId="4" fillId="0" borderId="0" xfId="0" applyFont="1" applyAlignment="1"/>
    <xf numFmtId="0" fontId="2" fillId="0" borderId="0" xfId="0" applyFont="1" applyAlignment="1"/>
    <xf numFmtId="164" fontId="3" fillId="0" borderId="19" xfId="5" applyFont="1" applyBorder="1" applyAlignment="1">
      <alignment horizontal="centerContinuous" vertical="center"/>
    </xf>
    <xf numFmtId="164" fontId="3" fillId="0" borderId="11" xfId="5" applyFont="1" applyBorder="1" applyAlignment="1">
      <alignment horizontal="center" vertical="center"/>
    </xf>
    <xf numFmtId="166" fontId="4" fillId="0" borderId="17" xfId="0" applyNumberFormat="1" applyFont="1" applyBorder="1" applyAlignment="1">
      <alignment horizontal="center"/>
    </xf>
    <xf numFmtId="165" fontId="0" fillId="0" borderId="0" xfId="0" applyNumberFormat="1"/>
    <xf numFmtId="1" fontId="0" fillId="0" borderId="0" xfId="0" applyNumberFormat="1"/>
    <xf numFmtId="164" fontId="3" fillId="0" borderId="10" xfId="5" applyFont="1" applyBorder="1" applyAlignment="1">
      <alignment horizontal="centerContinuous" vertical="center"/>
    </xf>
    <xf numFmtId="164" fontId="3" fillId="0" borderId="8" xfId="5" applyFont="1" applyBorder="1" applyAlignment="1">
      <alignment horizontal="centerContinuous" vertical="center"/>
    </xf>
    <xf numFmtId="164" fontId="3" fillId="0" borderId="4" xfId="5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17" fillId="0" borderId="0" xfId="0" applyFont="1" applyAlignment="1"/>
    <xf numFmtId="167" fontId="8" fillId="0" borderId="28" xfId="8" applyNumberFormat="1" applyFont="1" applyBorder="1" applyAlignment="1">
      <alignment horizontal="right"/>
    </xf>
    <xf numFmtId="167" fontId="7" fillId="0" borderId="0" xfId="8" applyNumberFormat="1" applyFont="1" applyFill="1" applyAlignment="1">
      <alignment horizontal="right"/>
    </xf>
    <xf numFmtId="166" fontId="0" fillId="0" borderId="0" xfId="0" applyNumberFormat="1" applyAlignment="1"/>
    <xf numFmtId="164" fontId="3" fillId="0" borderId="2" xfId="5" applyFont="1" applyBorder="1" applyAlignment="1">
      <alignment horizontal="centerContinuous" vertical="center" wrapText="1"/>
    </xf>
    <xf numFmtId="166" fontId="4" fillId="0" borderId="0" xfId="8" applyNumberFormat="1" applyFont="1" applyAlignment="1">
      <alignment horizontal="right"/>
    </xf>
    <xf numFmtId="0" fontId="18" fillId="0" borderId="0" xfId="0" applyFont="1" applyAlignment="1"/>
    <xf numFmtId="166" fontId="7" fillId="0" borderId="9" xfId="8" applyNumberFormat="1" applyFont="1" applyBorder="1" applyAlignment="1">
      <alignment horizontal="right"/>
    </xf>
    <xf numFmtId="0" fontId="5" fillId="0" borderId="0" xfId="11" applyFont="1"/>
    <xf numFmtId="167" fontId="0" fillId="0" borderId="0" xfId="0" applyNumberFormat="1" applyAlignment="1"/>
    <xf numFmtId="167" fontId="8" fillId="0" borderId="9" xfId="8" applyNumberFormat="1" applyFont="1" applyBorder="1" applyAlignment="1">
      <alignment horizontal="right"/>
    </xf>
    <xf numFmtId="167" fontId="7" fillId="0" borderId="9" xfId="8" applyNumberFormat="1" applyFont="1" applyBorder="1" applyAlignment="1">
      <alignment horizontal="right"/>
    </xf>
    <xf numFmtId="167" fontId="0" fillId="0" borderId="0" xfId="0" applyNumberFormat="1"/>
    <xf numFmtId="165" fontId="0" fillId="0" borderId="0" xfId="0" applyNumberFormat="1" applyAlignment="1"/>
    <xf numFmtId="167" fontId="9" fillId="0" borderId="0" xfId="7" applyNumberFormat="1" applyFont="1" applyAlignment="1">
      <alignment horizontal="left"/>
    </xf>
    <xf numFmtId="2" fontId="4" fillId="0" borderId="0" xfId="0" applyNumberFormat="1" applyFont="1"/>
    <xf numFmtId="167" fontId="5" fillId="0" borderId="0" xfId="12" applyNumberFormat="1" applyFill="1"/>
    <xf numFmtId="164" fontId="4" fillId="0" borderId="0" xfId="5" applyFont="1" applyAlignment="1">
      <alignment vertical="top"/>
    </xf>
    <xf numFmtId="167" fontId="4" fillId="0" borderId="0" xfId="8" applyNumberFormat="1" applyFont="1" applyAlignment="1">
      <alignment horizontal="right"/>
    </xf>
    <xf numFmtId="167" fontId="8" fillId="0" borderId="0" xfId="6" applyNumberFormat="1" applyFont="1"/>
    <xf numFmtId="1" fontId="8" fillId="0" borderId="0" xfId="6" applyNumberFormat="1" applyFont="1"/>
    <xf numFmtId="1" fontId="5" fillId="0" borderId="0" xfId="12" applyNumberFormat="1" applyFill="1"/>
    <xf numFmtId="167" fontId="7" fillId="0" borderId="28" xfId="8" applyNumberFormat="1" applyFont="1" applyBorder="1" applyAlignment="1">
      <alignment horizontal="right"/>
    </xf>
    <xf numFmtId="0" fontId="4" fillId="0" borderId="0" xfId="5" applyNumberFormat="1" applyFont="1" applyAlignment="1">
      <alignment vertical="top"/>
    </xf>
    <xf numFmtId="167" fontId="4" fillId="0" borderId="0" xfId="0" applyNumberFormat="1" applyFont="1"/>
    <xf numFmtId="0" fontId="4" fillId="0" borderId="1" xfId="9" applyFont="1" applyBorder="1" applyAlignment="1">
      <alignment vertical="top"/>
    </xf>
    <xf numFmtId="164" fontId="3" fillId="0" borderId="12" xfId="5" applyFont="1" applyBorder="1" applyAlignment="1">
      <alignment horizontal="center" vertical="center"/>
    </xf>
    <xf numFmtId="166" fontId="4" fillId="0" borderId="21" xfId="0" applyNumberFormat="1" applyFont="1" applyBorder="1" applyAlignment="1">
      <alignment horizontal="center"/>
    </xf>
    <xf numFmtId="0" fontId="2" fillId="0" borderId="0" xfId="0" applyFont="1"/>
    <xf numFmtId="166" fontId="4" fillId="0" borderId="9" xfId="8" applyNumberFormat="1" applyFont="1" applyBorder="1" applyAlignment="1">
      <alignment horizontal="right"/>
    </xf>
    <xf numFmtId="0" fontId="3" fillId="0" borderId="0" xfId="0" applyFont="1" applyBorder="1" applyAlignment="1"/>
    <xf numFmtId="166" fontId="2" fillId="0" borderId="0" xfId="0" applyNumberFormat="1" applyFont="1"/>
    <xf numFmtId="0" fontId="4" fillId="0" borderId="0" xfId="0" applyFont="1" applyBorder="1" applyAlignment="1"/>
    <xf numFmtId="0" fontId="2" fillId="0" borderId="0" xfId="0" applyFont="1" applyBorder="1" applyAlignment="1"/>
    <xf numFmtId="0" fontId="4" fillId="0" borderId="9" xfId="0" applyFont="1" applyBorder="1" applyAlignment="1">
      <alignment horizontal="left" wrapText="1" indent="1"/>
    </xf>
    <xf numFmtId="170" fontId="8" fillId="0" borderId="0" xfId="8" applyNumberFormat="1" applyFont="1" applyAlignment="1">
      <alignment horizontal="right"/>
    </xf>
    <xf numFmtId="166" fontId="4" fillId="0" borderId="0" xfId="8" applyNumberFormat="1" applyFont="1" applyFill="1" applyAlignment="1">
      <alignment horizontal="right"/>
    </xf>
    <xf numFmtId="164" fontId="3" fillId="0" borderId="2" xfId="5" applyFont="1" applyBorder="1" applyAlignment="1">
      <alignment horizontal="centerContinuous" vertical="center"/>
    </xf>
    <xf numFmtId="164" fontId="4" fillId="0" borderId="0" xfId="5" applyFont="1" applyBorder="1" applyAlignment="1"/>
    <xf numFmtId="0" fontId="3" fillId="0" borderId="0" xfId="7" applyFont="1" applyAlignment="1">
      <alignment horizontal="left"/>
    </xf>
    <xf numFmtId="166" fontId="8" fillId="0" borderId="0" xfId="8" applyNumberFormat="1" applyFont="1" applyFill="1" applyAlignment="1">
      <alignment horizontal="right"/>
    </xf>
    <xf numFmtId="167" fontId="8" fillId="0" borderId="0" xfId="8" applyNumberFormat="1" applyFont="1" applyFill="1" applyAlignment="1">
      <alignment horizontal="right"/>
    </xf>
    <xf numFmtId="166" fontId="7" fillId="0" borderId="0" xfId="8" applyNumberFormat="1" applyFont="1" applyFill="1" applyAlignment="1">
      <alignment horizontal="right"/>
    </xf>
    <xf numFmtId="167" fontId="19" fillId="0" borderId="0" xfId="8" applyNumberFormat="1" applyFont="1" applyAlignment="1">
      <alignment horizontal="right"/>
    </xf>
    <xf numFmtId="0" fontId="3" fillId="0" borderId="7" xfId="13" applyFont="1" applyFill="1" applyBorder="1" applyAlignment="1">
      <alignment horizontal="center" vertical="center" wrapText="1"/>
    </xf>
    <xf numFmtId="0" fontId="4" fillId="0" borderId="9" xfId="0" applyFont="1" applyBorder="1" applyAlignment="1">
      <alignment wrapText="1"/>
    </xf>
    <xf numFmtId="0" fontId="4" fillId="0" borderId="9" xfId="0" applyFont="1" applyFill="1" applyBorder="1" applyAlignment="1">
      <alignment horizontal="left" wrapText="1" indent="1"/>
    </xf>
    <xf numFmtId="0" fontId="4" fillId="0" borderId="9" xfId="6" applyNumberFormat="1" applyFont="1" applyBorder="1" applyAlignment="1" applyProtection="1">
      <alignment horizontal="center" wrapText="1"/>
    </xf>
    <xf numFmtId="0" fontId="3" fillId="0" borderId="0" xfId="6" applyFont="1" applyAlignment="1"/>
    <xf numFmtId="0" fontId="4" fillId="0" borderId="9" xfId="12" applyFont="1" applyFill="1" applyBorder="1" applyAlignment="1">
      <alignment horizontal="center"/>
    </xf>
    <xf numFmtId="0" fontId="4" fillId="0" borderId="0" xfId="12" applyFont="1" applyFill="1" applyBorder="1" applyAlignment="1">
      <alignment horizontal="center"/>
    </xf>
    <xf numFmtId="164" fontId="9" fillId="0" borderId="7" xfId="5" applyFont="1" applyBorder="1" applyAlignment="1">
      <alignment horizontal="center" vertical="center" wrapText="1"/>
    </xf>
    <xf numFmtId="164" fontId="3" fillId="0" borderId="2" xfId="5" applyFont="1" applyBorder="1" applyAlignment="1">
      <alignment horizontal="center" vertical="center" wrapText="1"/>
    </xf>
    <xf numFmtId="164" fontId="9" fillId="0" borderId="7" xfId="5" applyFont="1" applyBorder="1" applyAlignment="1">
      <alignment horizontal="center" vertical="center" wrapText="1"/>
    </xf>
    <xf numFmtId="164" fontId="9" fillId="0" borderId="2" xfId="5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164" fontId="9" fillId="0" borderId="13" xfId="5" applyFont="1" applyBorder="1" applyAlignment="1">
      <alignment horizontal="center" vertical="center" wrapText="1"/>
    </xf>
    <xf numFmtId="164" fontId="3" fillId="0" borderId="2" xfId="5" applyFont="1" applyBorder="1" applyAlignment="1">
      <alignment horizontal="center" vertical="center" wrapText="1"/>
    </xf>
    <xf numFmtId="164" fontId="3" fillId="0" borderId="7" xfId="5" applyFont="1" applyBorder="1" applyAlignment="1">
      <alignment horizontal="center" vertical="center" wrapText="1"/>
    </xf>
    <xf numFmtId="165" fontId="8" fillId="0" borderId="0" xfId="6" applyNumberFormat="1" applyFont="1"/>
    <xf numFmtId="0" fontId="3" fillId="0" borderId="2" xfId="14" applyFont="1" applyBorder="1" applyAlignment="1">
      <alignment horizontal="centerContinuous" vertical="center" wrapText="1"/>
    </xf>
    <xf numFmtId="0" fontId="4" fillId="0" borderId="46" xfId="6" applyNumberFormat="1" applyFont="1" applyBorder="1" applyAlignment="1" applyProtection="1">
      <alignment horizontal="center" wrapText="1"/>
    </xf>
    <xf numFmtId="0" fontId="4" fillId="0" borderId="45" xfId="6" applyNumberFormat="1" applyFont="1" applyBorder="1" applyAlignment="1" applyProtection="1">
      <alignment horizontal="center" wrapText="1"/>
    </xf>
    <xf numFmtId="167" fontId="4" fillId="0" borderId="0" xfId="0" applyNumberFormat="1" applyFont="1" applyAlignment="1"/>
    <xf numFmtId="0" fontId="4" fillId="0" borderId="0" xfId="0" applyFont="1" applyBorder="1" applyAlignment="1">
      <alignment horizontal="left" wrapText="1" indent="1"/>
    </xf>
    <xf numFmtId="164" fontId="7" fillId="0" borderId="0" xfId="5" applyFont="1" applyFill="1" applyAlignment="1">
      <alignment vertical="top"/>
    </xf>
    <xf numFmtId="164" fontId="4" fillId="0" borderId="0" xfId="5" applyFont="1" applyFill="1" applyAlignment="1">
      <alignment vertical="top"/>
    </xf>
    <xf numFmtId="0" fontId="19" fillId="0" borderId="0" xfId="6" applyFont="1" applyFill="1" applyAlignment="1"/>
    <xf numFmtId="0" fontId="3" fillId="0" borderId="17" xfId="12" applyFont="1" applyFill="1" applyBorder="1" applyAlignment="1">
      <alignment horizontal="centerContinuous" vertical="center"/>
    </xf>
    <xf numFmtId="167" fontId="4" fillId="0" borderId="0" xfId="8" applyNumberFormat="1" applyFont="1" applyFill="1" applyAlignment="1">
      <alignment horizontal="right" indent="2"/>
    </xf>
    <xf numFmtId="168" fontId="4" fillId="0" borderId="0" xfId="8" applyNumberFormat="1" applyFont="1" applyFill="1" applyAlignment="1">
      <alignment horizontal="right" indent="3"/>
    </xf>
    <xf numFmtId="167" fontId="4" fillId="0" borderId="28" xfId="8" applyNumberFormat="1" applyFont="1" applyFill="1" applyBorder="1" applyAlignment="1">
      <alignment horizontal="right" indent="2"/>
    </xf>
    <xf numFmtId="0" fontId="8" fillId="0" borderId="9" xfId="13" applyFont="1" applyFill="1" applyBorder="1" applyAlignment="1">
      <alignment horizontal="center"/>
    </xf>
    <xf numFmtId="0" fontId="4" fillId="0" borderId="9" xfId="13" applyFont="1" applyFill="1" applyBorder="1" applyAlignment="1">
      <alignment horizontal="center"/>
    </xf>
    <xf numFmtId="0" fontId="4" fillId="0" borderId="46" xfId="6" applyNumberFormat="1" applyFont="1" applyFill="1" applyBorder="1" applyAlignment="1" applyProtection="1">
      <alignment horizontal="center" wrapText="1"/>
    </xf>
    <xf numFmtId="0" fontId="3" fillId="0" borderId="2" xfId="13" applyFont="1" applyFill="1" applyBorder="1" applyAlignment="1">
      <alignment horizontal="center" vertical="center" wrapText="1"/>
    </xf>
    <xf numFmtId="169" fontId="4" fillId="0" borderId="0" xfId="8" applyNumberFormat="1" applyFont="1" applyAlignment="1">
      <alignment horizontal="right"/>
    </xf>
    <xf numFmtId="0" fontId="5" fillId="0" borderId="0" xfId="12" applyFont="1" applyFill="1"/>
    <xf numFmtId="0" fontId="4" fillId="0" borderId="0" xfId="13" applyFont="1" applyFill="1" applyBorder="1" applyAlignment="1">
      <alignment horizontal="center"/>
    </xf>
    <xf numFmtId="167" fontId="4" fillId="0" borderId="28" xfId="8" applyNumberFormat="1" applyFont="1" applyBorder="1" applyAlignment="1">
      <alignment horizontal="right"/>
    </xf>
    <xf numFmtId="165" fontId="2" fillId="0" borderId="0" xfId="0" applyNumberFormat="1" applyFont="1" applyAlignment="1"/>
    <xf numFmtId="167" fontId="7" fillId="0" borderId="9" xfId="27" applyNumberFormat="1" applyFont="1" applyBorder="1" applyAlignment="1">
      <alignment horizontal="right"/>
    </xf>
    <xf numFmtId="167" fontId="7" fillId="0" borderId="0" xfId="27" applyNumberFormat="1" applyFont="1" applyAlignment="1">
      <alignment horizontal="right"/>
    </xf>
    <xf numFmtId="167" fontId="7" fillId="0" borderId="0" xfId="27" applyNumberFormat="1" applyFont="1" applyFill="1" applyAlignment="1">
      <alignment horizontal="right"/>
    </xf>
    <xf numFmtId="0" fontId="4" fillId="0" borderId="0" xfId="0" applyFont="1" applyBorder="1" applyAlignment="1">
      <alignment wrapText="1"/>
    </xf>
    <xf numFmtId="167" fontId="4" fillId="0" borderId="9" xfId="27" applyNumberFormat="1" applyFont="1" applyBorder="1" applyAlignment="1">
      <alignment horizontal="right"/>
    </xf>
    <xf numFmtId="167" fontId="4" fillId="0" borderId="0" xfId="27" applyNumberFormat="1" applyFont="1" applyAlignment="1">
      <alignment horizontal="right"/>
    </xf>
    <xf numFmtId="167" fontId="4" fillId="0" borderId="0" xfId="27" applyNumberFormat="1" applyFont="1" applyFill="1" applyAlignment="1">
      <alignment horizontal="right"/>
    </xf>
    <xf numFmtId="0" fontId="4" fillId="0" borderId="0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167" fontId="19" fillId="0" borderId="0" xfId="27" applyNumberFormat="1" applyFont="1" applyAlignment="1">
      <alignment horizontal="right"/>
    </xf>
    <xf numFmtId="0" fontId="4" fillId="0" borderId="17" xfId="0" applyFont="1" applyBorder="1" applyAlignment="1"/>
    <xf numFmtId="166" fontId="4" fillId="0" borderId="20" xfId="0" applyNumberFormat="1" applyFont="1" applyBorder="1" applyAlignment="1">
      <alignment horizontal="center"/>
    </xf>
    <xf numFmtId="0" fontId="4" fillId="0" borderId="20" xfId="0" applyFont="1" applyBorder="1" applyAlignment="1"/>
    <xf numFmtId="164" fontId="3" fillId="0" borderId="18" xfId="5" applyFont="1" applyBorder="1" applyAlignment="1">
      <alignment horizontal="center" vertical="center"/>
    </xf>
    <xf numFmtId="164" fontId="3" fillId="0" borderId="5" xfId="5" applyFont="1" applyBorder="1" applyAlignment="1">
      <alignment horizontal="center" vertical="center"/>
    </xf>
    <xf numFmtId="164" fontId="3" fillId="0" borderId="22" xfId="5" applyFont="1" applyBorder="1" applyAlignment="1">
      <alignment horizontal="centerContinuous" vertical="center" wrapText="1"/>
    </xf>
    <xf numFmtId="164" fontId="3" fillId="0" borderId="14" xfId="5" applyFont="1" applyBorder="1" applyAlignment="1">
      <alignment horizontal="centerContinuous" vertical="center"/>
    </xf>
    <xf numFmtId="164" fontId="3" fillId="0" borderId="10" xfId="5" applyFont="1" applyBorder="1" applyAlignment="1">
      <alignment horizontal="centerContinuous" vertical="center" wrapText="1"/>
    </xf>
    <xf numFmtId="0" fontId="4" fillId="0" borderId="20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9" xfId="0" applyFont="1" applyBorder="1" applyAlignment="1"/>
    <xf numFmtId="0" fontId="3" fillId="0" borderId="2" xfId="5" applyNumberFormat="1" applyFont="1" applyBorder="1" applyAlignment="1">
      <alignment horizontal="centerContinuous" vertical="center"/>
    </xf>
    <xf numFmtId="164" fontId="3" fillId="0" borderId="1" xfId="5" applyFont="1" applyBorder="1" applyAlignment="1">
      <alignment horizontal="centerContinuous" vertical="center"/>
    </xf>
    <xf numFmtId="167" fontId="2" fillId="0" borderId="0" xfId="0" applyNumberFormat="1" applyFont="1" applyAlignment="1"/>
    <xf numFmtId="167" fontId="4" fillId="0" borderId="0" xfId="8" applyNumberFormat="1" applyFont="1" applyFill="1" applyBorder="1" applyAlignment="1">
      <alignment horizontal="right" indent="2"/>
    </xf>
    <xf numFmtId="167" fontId="4" fillId="0" borderId="0" xfId="8" applyNumberFormat="1" applyFont="1" applyBorder="1" applyAlignment="1">
      <alignment horizontal="right"/>
    </xf>
    <xf numFmtId="164" fontId="3" fillId="0" borderId="7" xfId="5" applyFont="1" applyBorder="1" applyAlignment="1">
      <alignment horizontal="center" vertical="center" wrapText="1"/>
    </xf>
    <xf numFmtId="164" fontId="3" fillId="0" borderId="7" xfId="5" applyFont="1" applyBorder="1" applyAlignment="1">
      <alignment horizontal="centerContinuous" vertical="center" wrapText="1"/>
    </xf>
    <xf numFmtId="164" fontId="3" fillId="0" borderId="13" xfId="5" applyFont="1" applyBorder="1" applyAlignment="1">
      <alignment horizontal="centerContinuous" vertical="center" wrapText="1"/>
    </xf>
    <xf numFmtId="166" fontId="2" fillId="0" borderId="0" xfId="0" applyNumberFormat="1" applyFont="1" applyAlignment="1"/>
    <xf numFmtId="0" fontId="4" fillId="0" borderId="9" xfId="6" applyNumberFormat="1" applyFont="1" applyFill="1" applyBorder="1" applyAlignment="1" applyProtection="1">
      <alignment horizontal="center" wrapText="1"/>
    </xf>
    <xf numFmtId="167" fontId="4" fillId="0" borderId="0" xfId="8" applyNumberFormat="1" applyFont="1" applyFill="1" applyAlignment="1">
      <alignment horizontal="right"/>
    </xf>
    <xf numFmtId="0" fontId="4" fillId="0" borderId="0" xfId="6" applyNumberFormat="1" applyFont="1" applyBorder="1" applyAlignment="1" applyProtection="1">
      <alignment horizontal="center" wrapText="1"/>
    </xf>
    <xf numFmtId="0" fontId="9" fillId="0" borderId="21" xfId="6" applyFont="1" applyBorder="1" applyAlignment="1">
      <alignment horizontal="center" vertical="center" wrapText="1"/>
    </xf>
    <xf numFmtId="0" fontId="9" fillId="0" borderId="38" xfId="14" applyFont="1" applyBorder="1" applyAlignment="1">
      <alignment horizontal="center" vertical="center" wrapText="1"/>
    </xf>
    <xf numFmtId="0" fontId="9" fillId="0" borderId="40" xfId="14" applyFont="1" applyBorder="1" applyAlignment="1">
      <alignment horizontal="center" vertical="center" wrapText="1"/>
    </xf>
    <xf numFmtId="0" fontId="9" fillId="0" borderId="35" xfId="14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center" wrapText="1"/>
    </xf>
    <xf numFmtId="0" fontId="9" fillId="0" borderId="0" xfId="14" applyFont="1" applyBorder="1" applyAlignment="1">
      <alignment wrapText="1"/>
    </xf>
    <xf numFmtId="0" fontId="9" fillId="0" borderId="1" xfId="14" applyFont="1" applyBorder="1" applyAlignment="1">
      <alignment wrapText="1"/>
    </xf>
    <xf numFmtId="0" fontId="3" fillId="0" borderId="45" xfId="7" applyFont="1" applyBorder="1" applyAlignment="1">
      <alignment horizontal="center" vertical="center"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3" fillId="0" borderId="0" xfId="6" applyNumberFormat="1" applyFont="1" applyBorder="1" applyAlignment="1" applyProtection="1">
      <alignment horizontal="left" wrapText="1"/>
    </xf>
    <xf numFmtId="164" fontId="9" fillId="0" borderId="7" xfId="5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164" fontId="9" fillId="0" borderId="29" xfId="5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164" fontId="9" fillId="0" borderId="2" xfId="5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4" fontId="3" fillId="0" borderId="32" xfId="5" applyFont="1" applyBorder="1" applyAlignment="1">
      <alignment horizontal="center" vertical="center" wrapText="1"/>
    </xf>
    <xf numFmtId="164" fontId="3" fillId="0" borderId="36" xfId="5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164" fontId="3" fillId="0" borderId="7" xfId="5" applyFont="1" applyBorder="1" applyAlignment="1">
      <alignment horizontal="center" vertical="center" wrapText="1"/>
    </xf>
    <xf numFmtId="164" fontId="3" fillId="0" borderId="13" xfId="5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164" fontId="3" fillId="0" borderId="21" xfId="5" applyFont="1" applyBorder="1" applyAlignment="1">
      <alignment horizontal="center" vertical="center" wrapText="1"/>
    </xf>
    <xf numFmtId="164" fontId="3" fillId="0" borderId="38" xfId="5" applyFont="1" applyBorder="1" applyAlignment="1">
      <alignment horizontal="center" vertical="center" wrapText="1"/>
    </xf>
    <xf numFmtId="164" fontId="3" fillId="0" borderId="28" xfId="5" applyFont="1" applyBorder="1" applyAlignment="1">
      <alignment horizontal="center" vertical="center" wrapText="1"/>
    </xf>
    <xf numFmtId="164" fontId="3" fillId="0" borderId="39" xfId="5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3" fillId="0" borderId="28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164" fontId="3" fillId="0" borderId="33" xfId="5" applyFont="1" applyBorder="1" applyAlignment="1">
      <alignment horizontal="center" vertical="center" wrapText="1"/>
    </xf>
    <xf numFmtId="164" fontId="3" fillId="0" borderId="41" xfId="5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13" xfId="0" applyBorder="1" applyAlignment="1">
      <alignment horizontal="center" vertical="center" wrapText="1"/>
    </xf>
    <xf numFmtId="164" fontId="3" fillId="0" borderId="2" xfId="5" applyFont="1" applyBorder="1" applyAlignment="1">
      <alignment horizontal="center" vertical="center" wrapText="1"/>
    </xf>
    <xf numFmtId="0" fontId="6" fillId="0" borderId="2" xfId="7" applyBorder="1" applyAlignment="1">
      <alignment horizontal="center" vertical="center"/>
    </xf>
    <xf numFmtId="164" fontId="9" fillId="0" borderId="2" xfId="5" applyFont="1" applyBorder="1" applyAlignment="1">
      <alignment horizontal="center" vertical="center"/>
    </xf>
    <xf numFmtId="0" fontId="6" fillId="0" borderId="7" xfId="7" applyBorder="1" applyAlignment="1">
      <alignment horizontal="center" vertical="center"/>
    </xf>
    <xf numFmtId="0" fontId="6" fillId="0" borderId="30" xfId="7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/>
    </xf>
    <xf numFmtId="164" fontId="9" fillId="0" borderId="14" xfId="5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9" fillId="0" borderId="21" xfId="0" applyFont="1" applyBorder="1" applyAlignment="1">
      <alignment horizontal="center" vertical="center" wrapText="1"/>
    </xf>
    <xf numFmtId="164" fontId="3" fillId="0" borderId="14" xfId="5" applyFont="1" applyBorder="1" applyAlignment="1">
      <alignment horizontal="center" vertical="center" wrapText="1"/>
    </xf>
    <xf numFmtId="164" fontId="3" fillId="0" borderId="10" xfId="5" applyFont="1" applyBorder="1" applyAlignment="1">
      <alignment horizontal="center" vertical="center" wrapText="1"/>
    </xf>
    <xf numFmtId="164" fontId="9" fillId="0" borderId="8" xfId="5" applyFont="1" applyBorder="1" applyAlignment="1">
      <alignment horizontal="center" vertical="center" wrapText="1"/>
    </xf>
    <xf numFmtId="164" fontId="9" fillId="0" borderId="19" xfId="5" applyFont="1" applyBorder="1" applyAlignment="1">
      <alignment horizontal="center" vertical="center" wrapText="1"/>
    </xf>
    <xf numFmtId="0" fontId="9" fillId="0" borderId="11" xfId="15" applyFont="1" applyBorder="1" applyAlignment="1">
      <alignment horizontal="center" vertical="center"/>
    </xf>
    <xf numFmtId="0" fontId="9" fillId="0" borderId="16" xfId="15" applyFont="1" applyBorder="1" applyAlignment="1">
      <alignment horizontal="center" vertical="center"/>
    </xf>
    <xf numFmtId="0" fontId="9" fillId="0" borderId="44" xfId="15" applyFont="1" applyBorder="1" applyAlignment="1">
      <alignment horizontal="center" vertical="center"/>
    </xf>
    <xf numFmtId="164" fontId="9" fillId="0" borderId="43" xfId="5" applyFont="1" applyBorder="1" applyAlignment="1">
      <alignment horizontal="center" vertical="center" wrapText="1"/>
    </xf>
    <xf numFmtId="164" fontId="3" fillId="0" borderId="0" xfId="5" applyFont="1" applyAlignment="1">
      <alignment horizontal="left" wrapText="1"/>
    </xf>
    <xf numFmtId="164" fontId="3" fillId="0" borderId="8" xfId="5" applyFont="1" applyBorder="1" applyAlignment="1">
      <alignment horizontal="center" vertical="center" wrapText="1"/>
    </xf>
    <xf numFmtId="164" fontId="3" fillId="0" borderId="19" xfId="5" applyFont="1" applyBorder="1" applyAlignment="1">
      <alignment horizontal="center" vertical="center" wrapText="1"/>
    </xf>
    <xf numFmtId="0" fontId="3" fillId="0" borderId="11" xfId="15" applyFont="1" applyBorder="1" applyAlignment="1">
      <alignment horizontal="center" vertical="center"/>
    </xf>
    <xf numFmtId="0" fontId="3" fillId="0" borderId="16" xfId="15" applyFont="1" applyBorder="1" applyAlignment="1">
      <alignment horizontal="center" vertical="center"/>
    </xf>
    <xf numFmtId="164" fontId="9" fillId="0" borderId="29" xfId="5" applyFont="1" applyFill="1" applyBorder="1" applyAlignment="1">
      <alignment horizontal="center" vertical="center" wrapText="1"/>
    </xf>
    <xf numFmtId="0" fontId="5" fillId="0" borderId="10" xfId="15" applyFont="1" applyFill="1" applyBorder="1" applyAlignment="1">
      <alignment horizontal="center" vertical="center" wrapText="1"/>
    </xf>
    <xf numFmtId="0" fontId="5" fillId="0" borderId="30" xfId="15" applyFont="1" applyFill="1" applyBorder="1" applyAlignment="1">
      <alignment horizontal="center" vertical="center" wrapText="1"/>
    </xf>
    <xf numFmtId="0" fontId="5" fillId="0" borderId="2" xfId="15" applyFont="1" applyFill="1" applyBorder="1" applyAlignment="1">
      <alignment horizontal="center" vertical="center" wrapText="1"/>
    </xf>
    <xf numFmtId="0" fontId="5" fillId="0" borderId="10" xfId="15" applyBorder="1" applyAlignment="1">
      <alignment horizontal="center" vertical="center" wrapText="1"/>
    </xf>
    <xf numFmtId="0" fontId="5" fillId="0" borderId="30" xfId="15" applyBorder="1" applyAlignment="1">
      <alignment horizontal="center" vertical="center" wrapText="1"/>
    </xf>
    <xf numFmtId="0" fontId="5" fillId="0" borderId="2" xfId="15" applyBorder="1" applyAlignment="1">
      <alignment horizontal="center" vertical="center" wrapText="1"/>
    </xf>
    <xf numFmtId="164" fontId="9" fillId="0" borderId="10" xfId="5" applyFont="1" applyBorder="1" applyAlignment="1">
      <alignment horizontal="center" vertical="center" wrapText="1"/>
    </xf>
    <xf numFmtId="164" fontId="9" fillId="0" borderId="30" xfId="5" applyFont="1" applyBorder="1" applyAlignment="1">
      <alignment horizontal="center" vertical="center" wrapText="1"/>
    </xf>
    <xf numFmtId="164" fontId="9" fillId="0" borderId="0" xfId="5" applyFont="1" applyAlignment="1">
      <alignment horizontal="left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8" xfId="1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164" fontId="9" fillId="0" borderId="15" xfId="5" applyFont="1" applyBorder="1" applyAlignment="1">
      <alignment horizontal="center" vertical="center" wrapText="1"/>
    </xf>
    <xf numFmtId="0" fontId="0" fillId="0" borderId="34" xfId="0" applyBorder="1" applyAlignment="1">
      <alignment vertical="center" wrapText="1"/>
    </xf>
    <xf numFmtId="0" fontId="9" fillId="0" borderId="20" xfId="12" applyFont="1" applyFill="1" applyBorder="1" applyAlignment="1">
      <alignment horizontal="center" vertical="center"/>
    </xf>
    <xf numFmtId="0" fontId="9" fillId="0" borderId="9" xfId="12" applyFont="1" applyFill="1" applyBorder="1" applyAlignment="1">
      <alignment horizontal="center" vertical="center"/>
    </xf>
    <xf numFmtId="0" fontId="9" fillId="0" borderId="31" xfId="12" applyFont="1" applyFill="1" applyBorder="1" applyAlignment="1">
      <alignment horizontal="center" vertical="center"/>
    </xf>
    <xf numFmtId="0" fontId="9" fillId="0" borderId="21" xfId="12" applyFont="1" applyFill="1" applyBorder="1" applyAlignment="1">
      <alignment horizontal="center" vertical="center" wrapText="1"/>
    </xf>
    <xf numFmtId="0" fontId="9" fillId="0" borderId="38" xfId="12" applyFont="1" applyFill="1" applyBorder="1" applyAlignment="1">
      <alignment horizontal="center" vertical="center" wrapText="1"/>
    </xf>
    <xf numFmtId="0" fontId="9" fillId="0" borderId="40" xfId="12" applyFont="1" applyFill="1" applyBorder="1" applyAlignment="1">
      <alignment horizontal="center" vertical="center" wrapText="1"/>
    </xf>
    <xf numFmtId="0" fontId="9" fillId="0" borderId="35" xfId="12" applyFont="1" applyFill="1" applyBorder="1" applyAlignment="1">
      <alignment horizontal="center" vertical="center" wrapText="1"/>
    </xf>
    <xf numFmtId="0" fontId="3" fillId="0" borderId="0" xfId="13" applyNumberFormat="1" applyFont="1" applyFill="1" applyAlignment="1">
      <alignment horizontal="left" wrapText="1"/>
    </xf>
    <xf numFmtId="0" fontId="9" fillId="0" borderId="0" xfId="13" applyNumberFormat="1" applyFont="1" applyFill="1" applyAlignment="1">
      <alignment horizontal="left" wrapText="1"/>
    </xf>
    <xf numFmtId="0" fontId="9" fillId="0" borderId="20" xfId="13" applyFont="1" applyFill="1" applyBorder="1" applyAlignment="1">
      <alignment horizontal="center" vertical="center"/>
    </xf>
    <xf numFmtId="0" fontId="9" fillId="0" borderId="9" xfId="13" applyFont="1" applyFill="1" applyBorder="1" applyAlignment="1">
      <alignment horizontal="center" vertical="center"/>
    </xf>
    <xf numFmtId="0" fontId="9" fillId="0" borderId="31" xfId="13" applyFont="1" applyFill="1" applyBorder="1" applyAlignment="1">
      <alignment horizontal="center" vertical="center"/>
    </xf>
    <xf numFmtId="0" fontId="3" fillId="0" borderId="21" xfId="13" applyFont="1" applyFill="1" applyBorder="1" applyAlignment="1">
      <alignment horizontal="center" vertical="center" wrapText="1"/>
    </xf>
    <xf numFmtId="0" fontId="5" fillId="0" borderId="38" xfId="13" applyBorder="1" applyAlignment="1">
      <alignment horizontal="center" vertical="center" wrapText="1"/>
    </xf>
    <xf numFmtId="0" fontId="5" fillId="0" borderId="40" xfId="13" applyBorder="1" applyAlignment="1">
      <alignment horizontal="center" vertical="center" wrapText="1"/>
    </xf>
    <xf numFmtId="0" fontId="5" fillId="0" borderId="35" xfId="13" applyBorder="1" applyAlignment="1">
      <alignment horizontal="center" vertical="center" wrapText="1"/>
    </xf>
    <xf numFmtId="0" fontId="3" fillId="0" borderId="0" xfId="13" applyFont="1" applyFill="1" applyAlignment="1">
      <alignment horizontal="left" wrapText="1"/>
    </xf>
    <xf numFmtId="0" fontId="9" fillId="0" borderId="0" xfId="13" applyFont="1" applyFill="1" applyAlignment="1">
      <alignment horizontal="left" wrapText="1"/>
    </xf>
    <xf numFmtId="0" fontId="3" fillId="0" borderId="7" xfId="13" applyFont="1" applyFill="1" applyBorder="1" applyAlignment="1">
      <alignment horizontal="center" vertical="center" wrapText="1"/>
    </xf>
    <xf numFmtId="0" fontId="9" fillId="0" borderId="13" xfId="13" applyFont="1" applyFill="1" applyBorder="1" applyAlignment="1">
      <alignment horizontal="center" vertical="center" wrapText="1"/>
    </xf>
    <xf numFmtId="0" fontId="9" fillId="0" borderId="8" xfId="13" applyFont="1" applyFill="1" applyBorder="1" applyAlignment="1">
      <alignment horizontal="center" vertical="center"/>
    </xf>
    <xf numFmtId="0" fontId="9" fillId="0" borderId="19" xfId="13" applyFont="1" applyFill="1" applyBorder="1" applyAlignment="1">
      <alignment horizontal="center" vertical="center"/>
    </xf>
    <xf numFmtId="0" fontId="9" fillId="0" borderId="11" xfId="13" applyFont="1" applyFill="1" applyBorder="1" applyAlignment="1">
      <alignment horizontal="center" vertical="center"/>
    </xf>
    <xf numFmtId="0" fontId="9" fillId="0" borderId="16" xfId="13" applyFont="1" applyFill="1" applyBorder="1" applyAlignment="1">
      <alignment horizontal="center" vertical="center"/>
    </xf>
  </cellXfs>
  <cellStyles count="28">
    <cellStyle name="Komma 2" xfId="1"/>
    <cellStyle name="Komma 4" xfId="2"/>
    <cellStyle name="Prozent" xfId="3" builtinId="5"/>
    <cellStyle name="Standard" xfId="0" builtinId="0"/>
    <cellStyle name="Standard 2" xfId="26"/>
    <cellStyle name="Standard 3" xfId="25"/>
    <cellStyle name="Standard, 1" xfId="4"/>
    <cellStyle name="Standard_Beispiel Kreistabelle" xfId="5"/>
    <cellStyle name="Standard_Beispiel Kreistabelle_Tabelle_2.3" xfId="6"/>
    <cellStyle name="Standard_Beispiel Kreistabelle1" xfId="7"/>
    <cellStyle name="Standard_Hilfe" xfId="8"/>
    <cellStyle name="Standard_Hilfe 2" xfId="27"/>
    <cellStyle name="Standard_Kreistabelle_Doppelseite_einzeilig" xfId="9"/>
    <cellStyle name="Standard_Mappe2" xfId="10"/>
    <cellStyle name="Standard_Noch Tab5_1" xfId="11"/>
    <cellStyle name="Standard_tab0321" xfId="12"/>
    <cellStyle name="Standard_tab0323" xfId="13"/>
    <cellStyle name="Standard_Tabelle_2.3" xfId="14"/>
    <cellStyle name="Standard_Wertstoff_Tab8_Tab14" xfId="15"/>
    <cellStyle name="Tabelle" xfId="16"/>
    <cellStyle name="Tabelle, 1" xfId="17"/>
    <cellStyle name="Tabelle_Abfall_Tab1_Tab7" xfId="18"/>
    <cellStyle name="Text 4" xfId="19"/>
    <cellStyle name="Text 8" xfId="20"/>
    <cellStyle name="überschr1" xfId="21"/>
    <cellStyle name="überschr2" xfId="22"/>
    <cellStyle name="Zahl 2" xfId="23"/>
    <cellStyle name="Zahl 4" xfId="24"/>
  </cellStyles>
  <dxfs count="7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3/R32/OE325ABF/Veroeffentlichung/Stat_Bericht_Komm_Abf/StatBerichtKomAbf1999/Tabellen/Mappe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_gruen"/>
      <sheetName val="x_bio"/>
    </sheetNames>
    <sheetDataSet>
      <sheetData sheetId="0">
        <row r="1">
          <cell r="A1" t="str">
            <v>KKREISSCHLÜSSEL</v>
          </cell>
          <cell r="B1" t="str">
            <v>GESAMT</v>
          </cell>
        </row>
        <row r="3">
          <cell r="A3">
            <v>111</v>
          </cell>
          <cell r="B3">
            <v>22515</v>
          </cell>
        </row>
        <row r="4">
          <cell r="A4">
            <v>115</v>
          </cell>
          <cell r="B4">
            <v>28744</v>
          </cell>
        </row>
        <row r="5">
          <cell r="A5">
            <v>116</v>
          </cell>
          <cell r="B5">
            <v>34514</v>
          </cell>
        </row>
        <row r="6">
          <cell r="A6">
            <v>117</v>
          </cell>
          <cell r="B6">
            <v>30190</v>
          </cell>
        </row>
        <row r="7">
          <cell r="A7">
            <v>118</v>
          </cell>
          <cell r="B7">
            <v>52638</v>
          </cell>
        </row>
        <row r="8">
          <cell r="A8">
            <v>119</v>
          </cell>
          <cell r="B8">
            <v>29668</v>
          </cell>
        </row>
        <row r="9">
          <cell r="A9">
            <v>121</v>
          </cell>
          <cell r="B9">
            <v>8100</v>
          </cell>
        </row>
        <row r="10">
          <cell r="A10">
            <v>125</v>
          </cell>
          <cell r="B10">
            <v>31200</v>
          </cell>
        </row>
        <row r="11">
          <cell r="A11">
            <v>126</v>
          </cell>
          <cell r="B11">
            <v>14916</v>
          </cell>
        </row>
        <row r="12">
          <cell r="A12">
            <v>127</v>
          </cell>
          <cell r="B12">
            <v>11685</v>
          </cell>
        </row>
        <row r="13">
          <cell r="A13">
            <v>128</v>
          </cell>
          <cell r="B13">
            <v>8185</v>
          </cell>
        </row>
        <row r="14">
          <cell r="A14">
            <v>135</v>
          </cell>
          <cell r="B14">
            <v>4360</v>
          </cell>
        </row>
        <row r="15">
          <cell r="A15">
            <v>136</v>
          </cell>
          <cell r="B15">
            <v>15700</v>
          </cell>
        </row>
        <row r="18">
          <cell r="A18">
            <v>211</v>
          </cell>
          <cell r="B18">
            <v>12995</v>
          </cell>
        </row>
        <row r="19">
          <cell r="A19">
            <v>212</v>
          </cell>
          <cell r="B19">
            <v>22677</v>
          </cell>
        </row>
        <row r="20">
          <cell r="A20">
            <v>215</v>
          </cell>
          <cell r="B20">
            <v>47566</v>
          </cell>
        </row>
        <row r="21">
          <cell r="A21">
            <v>216</v>
          </cell>
          <cell r="B21">
            <v>28658</v>
          </cell>
        </row>
        <row r="22">
          <cell r="A22">
            <v>221</v>
          </cell>
          <cell r="B22">
            <v>3390</v>
          </cell>
        </row>
        <row r="23">
          <cell r="A23">
            <v>222</v>
          </cell>
          <cell r="B23">
            <v>7200</v>
          </cell>
        </row>
        <row r="24">
          <cell r="A24">
            <v>225</v>
          </cell>
          <cell r="B24">
            <v>19831</v>
          </cell>
        </row>
        <row r="25">
          <cell r="A25">
            <v>226</v>
          </cell>
          <cell r="B25">
            <v>35299</v>
          </cell>
        </row>
        <row r="26">
          <cell r="A26">
            <v>231</v>
          </cell>
          <cell r="B26">
            <v>3366</v>
          </cell>
        </row>
        <row r="27">
          <cell r="A27">
            <v>235</v>
          </cell>
          <cell r="B27">
            <v>7867</v>
          </cell>
        </row>
        <row r="28">
          <cell r="A28">
            <v>236</v>
          </cell>
          <cell r="B28">
            <v>20227</v>
          </cell>
        </row>
        <row r="29">
          <cell r="A29">
            <v>237</v>
          </cell>
          <cell r="B29">
            <v>4831</v>
          </cell>
        </row>
        <row r="32">
          <cell r="A32">
            <v>311</v>
          </cell>
          <cell r="B32">
            <v>10502</v>
          </cell>
        </row>
        <row r="33">
          <cell r="A33">
            <v>315</v>
          </cell>
          <cell r="B33">
            <v>51721</v>
          </cell>
        </row>
        <row r="34">
          <cell r="A34">
            <v>316</v>
          </cell>
          <cell r="B34">
            <v>6005</v>
          </cell>
        </row>
        <row r="35">
          <cell r="A35">
            <v>317</v>
          </cell>
          <cell r="B35">
            <v>21906</v>
          </cell>
        </row>
        <row r="36">
          <cell r="A36">
            <v>325</v>
          </cell>
          <cell r="B36">
            <v>21222</v>
          </cell>
        </row>
        <row r="37">
          <cell r="A37">
            <v>326</v>
          </cell>
          <cell r="B37">
            <v>11235</v>
          </cell>
        </row>
        <row r="38">
          <cell r="A38">
            <v>327</v>
          </cell>
          <cell r="B38">
            <v>8970</v>
          </cell>
        </row>
        <row r="39">
          <cell r="A39">
            <v>335</v>
          </cell>
          <cell r="B39">
            <v>11210</v>
          </cell>
        </row>
        <row r="40">
          <cell r="A40">
            <v>336</v>
          </cell>
          <cell r="B40">
            <v>16786</v>
          </cell>
        </row>
        <row r="41">
          <cell r="A41">
            <v>337</v>
          </cell>
          <cell r="B41">
            <v>15111</v>
          </cell>
        </row>
        <row r="44">
          <cell r="A44">
            <v>415</v>
          </cell>
          <cell r="B44">
            <v>26539</v>
          </cell>
        </row>
        <row r="45">
          <cell r="A45">
            <v>416</v>
          </cell>
          <cell r="B45">
            <v>8498</v>
          </cell>
        </row>
        <row r="46">
          <cell r="A46">
            <v>417</v>
          </cell>
          <cell r="B46">
            <v>5862</v>
          </cell>
        </row>
        <row r="47">
          <cell r="A47">
            <v>421</v>
          </cell>
          <cell r="B47">
            <v>8000</v>
          </cell>
        </row>
        <row r="48">
          <cell r="A48">
            <v>425</v>
          </cell>
          <cell r="B48">
            <v>11795</v>
          </cell>
        </row>
        <row r="49">
          <cell r="A49">
            <v>426</v>
          </cell>
          <cell r="B49">
            <v>1920</v>
          </cell>
        </row>
        <row r="50">
          <cell r="A50">
            <v>435</v>
          </cell>
          <cell r="B50">
            <v>8883</v>
          </cell>
        </row>
        <row r="51">
          <cell r="A51">
            <v>436</v>
          </cell>
          <cell r="B51">
            <v>15005</v>
          </cell>
        </row>
        <row r="52">
          <cell r="A52">
            <v>437</v>
          </cell>
          <cell r="B52">
            <v>9261</v>
          </cell>
        </row>
      </sheetData>
      <sheetData sheetId="1">
        <row r="1">
          <cell r="A1" t="str">
            <v>KKREISSCHLÜSSEL</v>
          </cell>
          <cell r="B1" t="str">
            <v>GESAMT</v>
          </cell>
        </row>
        <row r="3">
          <cell r="A3">
            <v>111</v>
          </cell>
          <cell r="B3">
            <v>10125</v>
          </cell>
        </row>
        <row r="4">
          <cell r="A4">
            <v>115</v>
          </cell>
          <cell r="B4">
            <v>25595</v>
          </cell>
        </row>
        <row r="5">
          <cell r="A5">
            <v>116</v>
          </cell>
          <cell r="B5">
            <v>28957</v>
          </cell>
        </row>
        <row r="6">
          <cell r="A6">
            <v>117</v>
          </cell>
          <cell r="B6">
            <v>0</v>
          </cell>
        </row>
        <row r="7">
          <cell r="A7">
            <v>118</v>
          </cell>
          <cell r="B7">
            <v>29619</v>
          </cell>
        </row>
        <row r="8">
          <cell r="A8">
            <v>119</v>
          </cell>
          <cell r="B8">
            <v>8951</v>
          </cell>
        </row>
        <row r="9">
          <cell r="A9">
            <v>121</v>
          </cell>
          <cell r="B9">
            <v>450</v>
          </cell>
        </row>
        <row r="10">
          <cell r="A10">
            <v>125</v>
          </cell>
          <cell r="B10">
            <v>21402</v>
          </cell>
        </row>
        <row r="11">
          <cell r="A11">
            <v>126</v>
          </cell>
          <cell r="B11">
            <v>0</v>
          </cell>
        </row>
        <row r="12">
          <cell r="A12">
            <v>127</v>
          </cell>
          <cell r="B12">
            <v>2419</v>
          </cell>
        </row>
        <row r="13">
          <cell r="A13">
            <v>128</v>
          </cell>
          <cell r="B13">
            <v>8882</v>
          </cell>
        </row>
        <row r="14">
          <cell r="A14">
            <v>135</v>
          </cell>
          <cell r="B14">
            <v>13289</v>
          </cell>
        </row>
        <row r="15">
          <cell r="A15">
            <v>136</v>
          </cell>
          <cell r="B15">
            <v>6935</v>
          </cell>
        </row>
        <row r="18">
          <cell r="A18">
            <v>211</v>
          </cell>
          <cell r="B18">
            <v>6530</v>
          </cell>
        </row>
        <row r="19">
          <cell r="A19">
            <v>212</v>
          </cell>
          <cell r="B19">
            <v>6260</v>
          </cell>
        </row>
        <row r="20">
          <cell r="A20">
            <v>215</v>
          </cell>
          <cell r="B20">
            <v>0</v>
          </cell>
        </row>
        <row r="21">
          <cell r="A21">
            <v>216</v>
          </cell>
          <cell r="B21">
            <v>14290</v>
          </cell>
        </row>
        <row r="22">
          <cell r="A22">
            <v>221</v>
          </cell>
          <cell r="B22">
            <v>9972</v>
          </cell>
        </row>
        <row r="23">
          <cell r="A23">
            <v>222</v>
          </cell>
          <cell r="B23">
            <v>11060</v>
          </cell>
        </row>
        <row r="24">
          <cell r="A24">
            <v>225</v>
          </cell>
          <cell r="B24">
            <v>0</v>
          </cell>
        </row>
        <row r="25">
          <cell r="A25">
            <v>226</v>
          </cell>
          <cell r="B25">
            <v>33528</v>
          </cell>
        </row>
        <row r="26">
          <cell r="A26">
            <v>231</v>
          </cell>
          <cell r="B26">
            <v>1771</v>
          </cell>
        </row>
        <row r="27">
          <cell r="A27">
            <v>235</v>
          </cell>
          <cell r="B27">
            <v>11250</v>
          </cell>
        </row>
        <row r="28">
          <cell r="A28">
            <v>236</v>
          </cell>
          <cell r="B28">
            <v>5082</v>
          </cell>
        </row>
        <row r="29">
          <cell r="A29">
            <v>237</v>
          </cell>
          <cell r="B29">
            <v>9346</v>
          </cell>
        </row>
        <row r="32">
          <cell r="A32">
            <v>311</v>
          </cell>
          <cell r="B32">
            <v>3033</v>
          </cell>
        </row>
        <row r="33">
          <cell r="A33">
            <v>315</v>
          </cell>
          <cell r="B33">
            <v>10445</v>
          </cell>
        </row>
        <row r="34">
          <cell r="A34">
            <v>316</v>
          </cell>
          <cell r="B34">
            <v>0</v>
          </cell>
        </row>
        <row r="35">
          <cell r="A35">
            <v>317</v>
          </cell>
          <cell r="B35">
            <v>254</v>
          </cell>
        </row>
        <row r="36">
          <cell r="A36">
            <v>325</v>
          </cell>
          <cell r="B36">
            <v>8241</v>
          </cell>
        </row>
        <row r="37">
          <cell r="A37">
            <v>326</v>
          </cell>
          <cell r="B37">
            <v>8030</v>
          </cell>
        </row>
        <row r="38">
          <cell r="A38">
            <v>327</v>
          </cell>
          <cell r="B38">
            <v>7691</v>
          </cell>
        </row>
        <row r="39">
          <cell r="A39">
            <v>335</v>
          </cell>
          <cell r="B39">
            <v>32145</v>
          </cell>
        </row>
        <row r="40">
          <cell r="A40">
            <v>336</v>
          </cell>
          <cell r="B40">
            <v>0</v>
          </cell>
        </row>
        <row r="41">
          <cell r="A41">
            <v>337</v>
          </cell>
          <cell r="B41">
            <v>2833</v>
          </cell>
        </row>
        <row r="44">
          <cell r="A44">
            <v>415</v>
          </cell>
          <cell r="B44">
            <v>14370</v>
          </cell>
        </row>
        <row r="45">
          <cell r="A45">
            <v>416</v>
          </cell>
          <cell r="B45">
            <v>6173</v>
          </cell>
        </row>
        <row r="46">
          <cell r="A46">
            <v>417</v>
          </cell>
          <cell r="B46">
            <v>13656</v>
          </cell>
        </row>
        <row r="47">
          <cell r="A47">
            <v>421</v>
          </cell>
          <cell r="B47">
            <v>4424</v>
          </cell>
        </row>
        <row r="48">
          <cell r="A48">
            <v>425</v>
          </cell>
          <cell r="B48">
            <v>883</v>
          </cell>
        </row>
        <row r="49">
          <cell r="A49">
            <v>426</v>
          </cell>
          <cell r="B49">
            <v>0</v>
          </cell>
        </row>
        <row r="50">
          <cell r="A50">
            <v>435</v>
          </cell>
          <cell r="B50">
            <v>17320</v>
          </cell>
        </row>
        <row r="51">
          <cell r="A51">
            <v>436</v>
          </cell>
          <cell r="B51">
            <v>0</v>
          </cell>
        </row>
        <row r="52">
          <cell r="A52">
            <v>437</v>
          </cell>
          <cell r="B52">
            <v>655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34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8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1.bin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Relationship Id="rId4" Type="http://schemas.openxmlformats.org/officeDocument/2006/relationships/printerSettings" Target="../printerSettings/printerSettings4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4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9.bin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50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4" Type="http://schemas.openxmlformats.org/officeDocument/2006/relationships/printerSettings" Target="../printerSettings/printerSettings5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58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60.bin"/><Relationship Id="rId1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62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5.bin"/><Relationship Id="rId2" Type="http://schemas.openxmlformats.org/officeDocument/2006/relationships/printerSettings" Target="../printerSettings/printerSettings64.bin"/><Relationship Id="rId1" Type="http://schemas.openxmlformats.org/officeDocument/2006/relationships/printerSettings" Target="../printerSettings/printerSettings63.bin"/><Relationship Id="rId4" Type="http://schemas.openxmlformats.org/officeDocument/2006/relationships/printerSettings" Target="../printerSettings/printerSettings66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9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Relationship Id="rId4" Type="http://schemas.openxmlformats.org/officeDocument/2006/relationships/printerSettings" Target="../printerSettings/printerSettings7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3.bin"/><Relationship Id="rId2" Type="http://schemas.openxmlformats.org/officeDocument/2006/relationships/printerSettings" Target="../printerSettings/printerSettings72.bin"/><Relationship Id="rId1" Type="http://schemas.openxmlformats.org/officeDocument/2006/relationships/printerSettings" Target="../printerSettings/printerSettings71.bin"/><Relationship Id="rId4" Type="http://schemas.openxmlformats.org/officeDocument/2006/relationships/printerSettings" Target="../printerSettings/printerSettings74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7.bin"/><Relationship Id="rId2" Type="http://schemas.openxmlformats.org/officeDocument/2006/relationships/printerSettings" Target="../printerSettings/printerSettings76.bin"/><Relationship Id="rId1" Type="http://schemas.openxmlformats.org/officeDocument/2006/relationships/printerSettings" Target="../printerSettings/printerSettings75.bin"/><Relationship Id="rId4" Type="http://schemas.openxmlformats.org/officeDocument/2006/relationships/printerSettings" Target="../printerSettings/printerSettings78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1.bin"/><Relationship Id="rId2" Type="http://schemas.openxmlformats.org/officeDocument/2006/relationships/printerSettings" Target="../printerSettings/printerSettings80.bin"/><Relationship Id="rId1" Type="http://schemas.openxmlformats.org/officeDocument/2006/relationships/printerSettings" Target="../printerSettings/printerSettings79.bin"/><Relationship Id="rId4" Type="http://schemas.openxmlformats.org/officeDocument/2006/relationships/printerSettings" Target="../printerSettings/printerSettings8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5.bin"/><Relationship Id="rId2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83.bin"/><Relationship Id="rId4" Type="http://schemas.openxmlformats.org/officeDocument/2006/relationships/printerSettings" Target="../printerSettings/printerSettings86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9.bin"/><Relationship Id="rId2" Type="http://schemas.openxmlformats.org/officeDocument/2006/relationships/printerSettings" Target="../printerSettings/printerSettings88.bin"/><Relationship Id="rId1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90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4" Type="http://schemas.openxmlformats.org/officeDocument/2006/relationships/printerSettings" Target="../printerSettings/printerSettings94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6.bin"/><Relationship Id="rId1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8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1.bin"/><Relationship Id="rId2" Type="http://schemas.openxmlformats.org/officeDocument/2006/relationships/printerSettings" Target="../printerSettings/printerSettings100.bin"/><Relationship Id="rId1" Type="http://schemas.openxmlformats.org/officeDocument/2006/relationships/printerSettings" Target="../printerSettings/printerSettings99.bin"/><Relationship Id="rId4" Type="http://schemas.openxmlformats.org/officeDocument/2006/relationships/printerSettings" Target="../printerSettings/printerSettings102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5.bin"/><Relationship Id="rId2" Type="http://schemas.openxmlformats.org/officeDocument/2006/relationships/printerSettings" Target="../printerSettings/printerSettings104.bin"/><Relationship Id="rId1" Type="http://schemas.openxmlformats.org/officeDocument/2006/relationships/printerSettings" Target="../printerSettings/printerSettings103.bin"/><Relationship Id="rId4" Type="http://schemas.openxmlformats.org/officeDocument/2006/relationships/printerSettings" Target="../printerSettings/printerSettings106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9.bin"/><Relationship Id="rId2" Type="http://schemas.openxmlformats.org/officeDocument/2006/relationships/printerSettings" Target="../printerSettings/printerSettings108.bin"/><Relationship Id="rId1" Type="http://schemas.openxmlformats.org/officeDocument/2006/relationships/printerSettings" Target="../printerSettings/printerSettings107.bin"/><Relationship Id="rId4" Type="http://schemas.openxmlformats.org/officeDocument/2006/relationships/printerSettings" Target="../printerSettings/printerSettings1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12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3.bin"/><Relationship Id="rId2" Type="http://schemas.openxmlformats.org/officeDocument/2006/relationships/printerSettings" Target="../printerSettings/printerSettings112.bin"/><Relationship Id="rId1" Type="http://schemas.openxmlformats.org/officeDocument/2006/relationships/printerSettings" Target="../printerSettings/printerSettings111.bin"/><Relationship Id="rId4" Type="http://schemas.openxmlformats.org/officeDocument/2006/relationships/printerSettings" Target="../printerSettings/printerSettings114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7.bin"/><Relationship Id="rId2" Type="http://schemas.openxmlformats.org/officeDocument/2006/relationships/printerSettings" Target="../printerSettings/printerSettings116.bin"/><Relationship Id="rId1" Type="http://schemas.openxmlformats.org/officeDocument/2006/relationships/printerSettings" Target="../printerSettings/printerSettings115.bin"/><Relationship Id="rId4" Type="http://schemas.openxmlformats.org/officeDocument/2006/relationships/printerSettings" Target="../printerSettings/printerSettings1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3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2.5703125" defaultRowHeight="11.25" x14ac:dyDescent="0.2"/>
  <cols>
    <col min="1" max="1" width="5.5703125" style="2" customWidth="1"/>
    <col min="2" max="2" width="5" style="2" customWidth="1"/>
    <col min="3" max="3" width="9.28515625" style="2" customWidth="1"/>
    <col min="4" max="4" width="8.28515625" style="2" customWidth="1"/>
    <col min="5" max="6" width="10.42578125" style="2" customWidth="1"/>
    <col min="7" max="9" width="10.7109375" style="2" customWidth="1"/>
    <col min="10" max="10" width="11" style="2" customWidth="1"/>
    <col min="11" max="16384" width="12.5703125" style="2"/>
  </cols>
  <sheetData>
    <row r="1" spans="1:10" ht="16.5" customHeight="1" x14ac:dyDescent="0.2">
      <c r="I1" s="31"/>
    </row>
    <row r="2" spans="1:10" ht="14.85" customHeight="1" x14ac:dyDescent="0.2">
      <c r="A2" s="3" t="s">
        <v>50</v>
      </c>
      <c r="B2" s="3"/>
      <c r="C2" s="10"/>
      <c r="D2" s="11"/>
      <c r="E2" s="11"/>
      <c r="F2" s="11"/>
      <c r="G2" s="11"/>
      <c r="H2" s="11"/>
      <c r="I2" s="11"/>
      <c r="J2" s="11"/>
    </row>
    <row r="3" spans="1:10" ht="15" customHeight="1" x14ac:dyDescent="0.2">
      <c r="A3" s="262" t="s">
        <v>0</v>
      </c>
      <c r="B3" s="265" t="s">
        <v>205</v>
      </c>
      <c r="C3" s="258" t="s">
        <v>7</v>
      </c>
      <c r="D3" s="259"/>
      <c r="E3" s="8" t="s">
        <v>6</v>
      </c>
      <c r="F3" s="9"/>
      <c r="G3" s="9"/>
      <c r="H3" s="9"/>
      <c r="I3" s="9"/>
      <c r="J3" s="38"/>
    </row>
    <row r="4" spans="1:10" ht="42" customHeight="1" x14ac:dyDescent="0.2">
      <c r="A4" s="263"/>
      <c r="B4" s="266"/>
      <c r="C4" s="260"/>
      <c r="D4" s="261"/>
      <c r="E4" s="23" t="s">
        <v>30</v>
      </c>
      <c r="F4" s="6" t="s">
        <v>31</v>
      </c>
      <c r="G4" s="202" t="s">
        <v>201</v>
      </c>
      <c r="H4" s="7" t="s">
        <v>32</v>
      </c>
      <c r="I4" s="30" t="s">
        <v>36</v>
      </c>
      <c r="J4" s="200" t="s">
        <v>202</v>
      </c>
    </row>
    <row r="5" spans="1:10" ht="15" customHeight="1" x14ac:dyDescent="0.2">
      <c r="A5" s="264"/>
      <c r="B5" s="267"/>
      <c r="C5" s="13" t="s">
        <v>29</v>
      </c>
      <c r="D5" s="12" t="s">
        <v>8</v>
      </c>
      <c r="E5" s="39" t="s">
        <v>29</v>
      </c>
      <c r="F5" s="41"/>
      <c r="G5" s="40"/>
      <c r="H5" s="41"/>
      <c r="I5" s="41"/>
      <c r="J5" s="41"/>
    </row>
    <row r="6" spans="1:10" s="4" customFormat="1" ht="16.5" customHeight="1" x14ac:dyDescent="0.2">
      <c r="A6" s="184">
        <v>1990</v>
      </c>
      <c r="B6" s="204" t="s">
        <v>203</v>
      </c>
      <c r="C6" s="155">
        <v>2618.5439999999999</v>
      </c>
      <c r="D6" s="155">
        <v>269.27984559834346</v>
      </c>
      <c r="E6" s="155">
        <v>83.213999999999999</v>
      </c>
      <c r="F6" s="155">
        <v>109.746</v>
      </c>
      <c r="G6" s="155">
        <v>0</v>
      </c>
      <c r="H6" s="155">
        <v>556.79200000000003</v>
      </c>
      <c r="I6" s="155">
        <v>0</v>
      </c>
      <c r="J6" s="155">
        <v>1868.7919999999999</v>
      </c>
    </row>
    <row r="7" spans="1:10" s="4" customFormat="1" ht="13.5" customHeight="1" x14ac:dyDescent="0.2">
      <c r="A7" s="184">
        <v>1996</v>
      </c>
      <c r="B7" s="203" t="s">
        <v>203</v>
      </c>
      <c r="C7" s="155">
        <v>1726.759</v>
      </c>
      <c r="D7" s="155">
        <v>166.93324609443013</v>
      </c>
      <c r="E7" s="155">
        <v>23.811</v>
      </c>
      <c r="F7" s="155">
        <v>0</v>
      </c>
      <c r="G7" s="155">
        <v>0</v>
      </c>
      <c r="H7" s="155">
        <v>414.54500000000002</v>
      </c>
      <c r="I7" s="155">
        <v>0</v>
      </c>
      <c r="J7" s="155">
        <v>1288.403</v>
      </c>
    </row>
    <row r="8" spans="1:10" s="4" customFormat="1" ht="13.5" customHeight="1" x14ac:dyDescent="0.2">
      <c r="A8" s="184">
        <v>2000</v>
      </c>
      <c r="B8" s="203" t="s">
        <v>203</v>
      </c>
      <c r="C8" s="155">
        <v>1677.8679999999999</v>
      </c>
      <c r="D8" s="155">
        <v>159.8325874368752</v>
      </c>
      <c r="E8" s="155">
        <v>48.451999999999998</v>
      </c>
      <c r="F8" s="155">
        <v>10.753</v>
      </c>
      <c r="G8" s="155">
        <v>0</v>
      </c>
      <c r="H8" s="155">
        <v>643.98699999999997</v>
      </c>
      <c r="I8" s="155">
        <v>0</v>
      </c>
      <c r="J8" s="155">
        <v>974.67600000000004</v>
      </c>
    </row>
    <row r="9" spans="1:10" s="209" customFormat="1" ht="13.5" customHeight="1" x14ac:dyDescent="0.2">
      <c r="A9" s="255">
        <v>2004</v>
      </c>
      <c r="B9" s="216" t="s">
        <v>203</v>
      </c>
      <c r="C9" s="256">
        <v>1605.6469999999999</v>
      </c>
      <c r="D9" s="256">
        <v>149.96509229410643</v>
      </c>
      <c r="E9" s="256">
        <v>55.478000000000002</v>
      </c>
      <c r="F9" s="256">
        <v>0</v>
      </c>
      <c r="G9" s="256">
        <v>79.022999999999996</v>
      </c>
      <c r="H9" s="256">
        <v>734.20899999999995</v>
      </c>
      <c r="I9" s="256">
        <v>0</v>
      </c>
      <c r="J9" s="256">
        <v>736.93700000000001</v>
      </c>
    </row>
    <row r="10" spans="1:10" s="22" customFormat="1" ht="13.5" customHeight="1" x14ac:dyDescent="0.2">
      <c r="A10" s="184">
        <v>2008</v>
      </c>
      <c r="B10" s="203" t="s">
        <v>203</v>
      </c>
      <c r="C10" s="155">
        <v>1536.7260000000001</v>
      </c>
      <c r="D10" s="155">
        <v>142.89554648973595</v>
      </c>
      <c r="E10" s="155">
        <v>104.91</v>
      </c>
      <c r="F10" s="155">
        <v>0</v>
      </c>
      <c r="G10" s="155">
        <v>97.561999999999998</v>
      </c>
      <c r="H10" s="155">
        <v>1333.251</v>
      </c>
      <c r="I10" s="155">
        <v>1.0029999999999999</v>
      </c>
      <c r="J10" s="155">
        <v>0</v>
      </c>
    </row>
    <row r="11" spans="1:10" s="22" customFormat="1" ht="13.5" customHeight="1" x14ac:dyDescent="0.2">
      <c r="A11" s="184">
        <v>2010</v>
      </c>
      <c r="B11" s="203" t="s">
        <v>203</v>
      </c>
      <c r="C11" s="155">
        <v>1556.6949999999999</v>
      </c>
      <c r="D11" s="155">
        <v>144.80986098134275</v>
      </c>
      <c r="E11" s="155">
        <v>100.726</v>
      </c>
      <c r="F11" s="155">
        <v>0</v>
      </c>
      <c r="G11" s="155">
        <v>101.482</v>
      </c>
      <c r="H11" s="155">
        <v>1353.4469999999999</v>
      </c>
      <c r="I11" s="155">
        <v>1.04</v>
      </c>
      <c r="J11" s="155">
        <v>0</v>
      </c>
    </row>
    <row r="12" spans="1:10" s="22" customFormat="1" ht="13.5" customHeight="1" x14ac:dyDescent="0.2">
      <c r="A12" s="184">
        <v>2011</v>
      </c>
      <c r="B12" s="203" t="s">
        <v>203</v>
      </c>
      <c r="C12" s="155">
        <v>1555.019</v>
      </c>
      <c r="D12" s="155">
        <v>144.40275749250787</v>
      </c>
      <c r="E12" s="155">
        <v>88.022999999999996</v>
      </c>
      <c r="F12" s="155">
        <v>0</v>
      </c>
      <c r="G12" s="155">
        <v>101.581</v>
      </c>
      <c r="H12" s="155">
        <v>1364.268</v>
      </c>
      <c r="I12" s="155">
        <v>1.147</v>
      </c>
      <c r="J12" s="155">
        <v>0</v>
      </c>
    </row>
    <row r="13" spans="1:10" s="22" customFormat="1" ht="13.5" customHeight="1" x14ac:dyDescent="0.2">
      <c r="A13" s="184">
        <v>2011</v>
      </c>
      <c r="B13" s="203" t="s">
        <v>204</v>
      </c>
      <c r="C13" s="155">
        <v>1555.019</v>
      </c>
      <c r="D13" s="155">
        <v>148.19477148550149</v>
      </c>
      <c r="E13" s="155">
        <v>88.022999999999996</v>
      </c>
      <c r="F13" s="155">
        <v>0</v>
      </c>
      <c r="G13" s="155">
        <v>101.581</v>
      </c>
      <c r="H13" s="155">
        <v>1364.268</v>
      </c>
      <c r="I13" s="155">
        <v>1.147</v>
      </c>
      <c r="J13" s="155">
        <v>0</v>
      </c>
    </row>
    <row r="14" spans="1:10" s="22" customFormat="1" ht="13.5" customHeight="1" x14ac:dyDescent="0.2">
      <c r="A14" s="184">
        <v>2012</v>
      </c>
      <c r="B14" s="203" t="s">
        <v>204</v>
      </c>
      <c r="C14" s="250">
        <v>1533.181</v>
      </c>
      <c r="D14" s="155">
        <v>145.44690614602379</v>
      </c>
      <c r="E14" s="155">
        <v>93.515000000000001</v>
      </c>
      <c r="F14" s="155">
        <v>0</v>
      </c>
      <c r="G14" s="155">
        <v>100.42</v>
      </c>
      <c r="H14" s="155">
        <v>1338.192</v>
      </c>
      <c r="I14" s="155">
        <v>1.054</v>
      </c>
      <c r="J14" s="155">
        <v>0</v>
      </c>
    </row>
    <row r="15" spans="1:10" s="22" customFormat="1" ht="13.5" customHeight="1" x14ac:dyDescent="0.2">
      <c r="A15" s="184">
        <v>2013</v>
      </c>
      <c r="B15" s="203" t="s">
        <v>204</v>
      </c>
      <c r="C15" s="250">
        <v>1525.2809999999999</v>
      </c>
      <c r="D15" s="155">
        <v>143.92415565818263</v>
      </c>
      <c r="E15" s="155">
        <v>88.159000000000006</v>
      </c>
      <c r="F15" s="155">
        <v>0</v>
      </c>
      <c r="G15" s="155">
        <v>99.936000000000007</v>
      </c>
      <c r="H15" s="155">
        <v>1336.284000000001</v>
      </c>
      <c r="I15" s="155">
        <v>0.90200000000000002</v>
      </c>
      <c r="J15" s="155">
        <v>0</v>
      </c>
    </row>
    <row r="16" spans="1:10" s="22" customFormat="1" ht="13.5" customHeight="1" x14ac:dyDescent="0.2">
      <c r="A16" s="257">
        <v>2014</v>
      </c>
      <c r="B16" s="203" t="s">
        <v>204</v>
      </c>
      <c r="C16" s="250">
        <v>1526.85</v>
      </c>
      <c r="D16" s="155">
        <v>143.06400302234829</v>
      </c>
      <c r="E16" s="155">
        <v>86.918999999999997</v>
      </c>
      <c r="F16" s="155">
        <v>0</v>
      </c>
      <c r="G16" s="155">
        <v>100.496</v>
      </c>
      <c r="H16" s="155">
        <v>1338.4979999999991</v>
      </c>
      <c r="I16" s="155">
        <v>0.93700000000000006</v>
      </c>
      <c r="J16" s="155">
        <v>0</v>
      </c>
    </row>
    <row r="17" spans="1:10" s="4" customFormat="1" ht="22.5" customHeight="1" x14ac:dyDescent="0.2">
      <c r="A17" s="268" t="s">
        <v>246</v>
      </c>
      <c r="B17" s="268"/>
      <c r="C17" s="268"/>
      <c r="D17" s="268"/>
      <c r="E17" s="268"/>
      <c r="F17" s="268"/>
      <c r="G17" s="268"/>
      <c r="H17" s="268"/>
      <c r="I17" s="268"/>
      <c r="J17" s="268"/>
    </row>
    <row r="18" spans="1:10" ht="11.85" customHeight="1" x14ac:dyDescent="0.2">
      <c r="A18" s="185"/>
      <c r="B18" s="185"/>
    </row>
    <row r="19" spans="1:10" x14ac:dyDescent="0.2">
      <c r="C19" s="156"/>
      <c r="E19" s="156"/>
      <c r="F19" s="156"/>
      <c r="G19" s="156"/>
      <c r="H19" s="156"/>
      <c r="I19" s="156"/>
      <c r="J19" s="156"/>
    </row>
    <row r="20" spans="1:10" x14ac:dyDescent="0.2">
      <c r="G20" s="157"/>
    </row>
    <row r="24" spans="1:10" x14ac:dyDescent="0.2">
      <c r="E24" s="201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orientation="portrait" useFirstPageNumber="1" r:id="rId1"/>
      <headerFooter alignWithMargins="0">
        <oddFooter>&amp;C&amp;8&amp;P</oddFooter>
      </headerFooter>
    </customSheetView>
    <customSheetView guid="{933FD149-60B3-4C7B-8342-F707E67DCC2A}">
      <pageMargins left="0.59055118110236227" right="0.59055118110236227" top="0.62992125984251968" bottom="1.0236220472440944" header="0.51181102362204722" footer="0.55118110236220474"/>
      <pageSetup paperSize="9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orientation="portrait" useFirstPageNumber="1" r:id="rId3"/>
      <headerFooter alignWithMargins="0">
        <oddFooter>&amp;C&amp;8&amp;P</oddFooter>
      </headerFooter>
    </customSheetView>
  </customSheetViews>
  <mergeCells count="4">
    <mergeCell ref="C3:D4"/>
    <mergeCell ref="A3:A5"/>
    <mergeCell ref="B3:B5"/>
    <mergeCell ref="A17:J17"/>
  </mergeCells>
  <phoneticPr fontId="4" type="noConversion"/>
  <conditionalFormatting sqref="C6:J16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4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50" customWidth="1"/>
    <col min="2" max="3" width="13.5703125" style="127" customWidth="1"/>
    <col min="4" max="4" width="13.5703125" style="50" customWidth="1"/>
    <col min="5" max="5" width="13.5703125" style="143" customWidth="1"/>
    <col min="6" max="11" width="13.5703125" style="50" customWidth="1"/>
    <col min="12" max="12" width="0.5703125" style="24" customWidth="1"/>
    <col min="13" max="13" width="23.7109375" style="50" customWidth="1"/>
    <col min="14" max="16384" width="11.42578125" style="50"/>
  </cols>
  <sheetData>
    <row r="1" spans="1:13" ht="16.5" customHeight="1" x14ac:dyDescent="0.2">
      <c r="A1" s="74"/>
      <c r="E1" s="127"/>
      <c r="F1" s="140"/>
      <c r="M1" s="24"/>
    </row>
    <row r="2" spans="1:13" s="76" customFormat="1" ht="14.85" customHeight="1" x14ac:dyDescent="0.2">
      <c r="A2" s="207" t="s">
        <v>225</v>
      </c>
      <c r="B2" s="136"/>
      <c r="C2" s="136"/>
      <c r="E2" s="136"/>
      <c r="F2" s="75"/>
      <c r="G2" s="75"/>
      <c r="H2" s="75"/>
      <c r="L2"/>
      <c r="M2" s="85"/>
    </row>
    <row r="3" spans="1:13" ht="21" customHeight="1" x14ac:dyDescent="0.2">
      <c r="A3" s="271" t="s">
        <v>18</v>
      </c>
      <c r="B3" s="319" t="s">
        <v>43</v>
      </c>
      <c r="C3" s="320"/>
      <c r="D3" s="321" t="s">
        <v>47</v>
      </c>
      <c r="E3" s="322"/>
      <c r="F3" s="322"/>
      <c r="G3" s="322" t="s">
        <v>6</v>
      </c>
      <c r="H3" s="322"/>
      <c r="I3" s="322"/>
      <c r="J3" s="322"/>
      <c r="K3" s="326"/>
      <c r="L3" s="318" t="s">
        <v>18</v>
      </c>
      <c r="M3" s="295"/>
    </row>
    <row r="4" spans="1:13" ht="37.5" customHeight="1" x14ac:dyDescent="0.2">
      <c r="A4" s="286"/>
      <c r="B4" s="283"/>
      <c r="C4" s="309"/>
      <c r="D4" s="141" t="s">
        <v>40</v>
      </c>
      <c r="E4" s="141" t="s">
        <v>41</v>
      </c>
      <c r="F4" s="252" t="s">
        <v>42</v>
      </c>
      <c r="G4" s="253" t="s">
        <v>52</v>
      </c>
      <c r="H4" s="141" t="s">
        <v>48</v>
      </c>
      <c r="I4" s="33" t="s">
        <v>49</v>
      </c>
      <c r="J4" s="141" t="s">
        <v>46</v>
      </c>
      <c r="K4" s="251" t="s">
        <v>66</v>
      </c>
      <c r="L4" s="298"/>
      <c r="M4" s="297"/>
    </row>
    <row r="5" spans="1:13" ht="19.5" customHeight="1" x14ac:dyDescent="0.2">
      <c r="A5" s="287"/>
      <c r="B5" s="163" t="s">
        <v>37</v>
      </c>
      <c r="C5" s="135" t="s">
        <v>8</v>
      </c>
      <c r="D5" s="323" t="s">
        <v>37</v>
      </c>
      <c r="E5" s="324"/>
      <c r="F5" s="324"/>
      <c r="G5" s="324" t="s">
        <v>37</v>
      </c>
      <c r="H5" s="324"/>
      <c r="I5" s="324"/>
      <c r="J5" s="324"/>
      <c r="K5" s="325"/>
      <c r="L5" s="299"/>
      <c r="M5" s="300"/>
    </row>
    <row r="6" spans="1:13" ht="18" customHeight="1" x14ac:dyDescent="0.2">
      <c r="A6" s="67" t="s">
        <v>67</v>
      </c>
      <c r="B6" s="164"/>
      <c r="C6" s="130"/>
      <c r="D6" s="69"/>
      <c r="E6" s="130"/>
      <c r="F6" s="69"/>
      <c r="G6" s="69"/>
      <c r="H6" s="69"/>
      <c r="I6" s="69"/>
      <c r="J6" s="69"/>
      <c r="K6" s="86"/>
      <c r="M6" s="87" t="s">
        <v>67</v>
      </c>
    </row>
    <row r="7" spans="1:13" ht="12.75" customHeight="1" x14ac:dyDescent="0.2">
      <c r="A7" s="70" t="s">
        <v>68</v>
      </c>
      <c r="B7" s="142">
        <v>64456</v>
      </c>
      <c r="C7" s="155">
        <v>106.01350662337705</v>
      </c>
      <c r="D7" s="142">
        <v>46588</v>
      </c>
      <c r="E7" s="142">
        <v>12270</v>
      </c>
      <c r="F7" s="142">
        <v>1990</v>
      </c>
      <c r="G7" s="142">
        <v>30</v>
      </c>
      <c r="H7" s="142">
        <v>0</v>
      </c>
      <c r="I7" s="142">
        <v>3448</v>
      </c>
      <c r="J7" s="142">
        <v>103</v>
      </c>
      <c r="K7" s="166">
        <v>27</v>
      </c>
      <c r="M7" s="88" t="s">
        <v>68</v>
      </c>
    </row>
    <row r="8" spans="1:13" ht="18" customHeight="1" x14ac:dyDescent="0.2">
      <c r="A8" s="71" t="s">
        <v>69</v>
      </c>
      <c r="B8" s="142"/>
      <c r="C8" s="155"/>
      <c r="D8" s="142"/>
      <c r="E8" s="142"/>
      <c r="F8" s="142"/>
      <c r="G8" s="142"/>
      <c r="H8" s="142"/>
      <c r="I8" s="142"/>
      <c r="J8" s="142"/>
      <c r="K8" s="166"/>
      <c r="M8" s="89" t="s">
        <v>69</v>
      </c>
    </row>
    <row r="9" spans="1:13" ht="12.75" customHeight="1" x14ac:dyDescent="0.2">
      <c r="A9" s="70" t="s">
        <v>70</v>
      </c>
      <c r="B9" s="142">
        <v>61635</v>
      </c>
      <c r="C9" s="155">
        <v>165.55997872580463</v>
      </c>
      <c r="D9" s="142">
        <v>31744</v>
      </c>
      <c r="E9" s="142">
        <v>9407</v>
      </c>
      <c r="F9" s="142">
        <v>5035</v>
      </c>
      <c r="G9" s="142">
        <v>4365</v>
      </c>
      <c r="H9" s="142">
        <v>577</v>
      </c>
      <c r="I9" s="142">
        <v>8842</v>
      </c>
      <c r="J9" s="142">
        <v>1595</v>
      </c>
      <c r="K9" s="166">
        <v>70</v>
      </c>
      <c r="M9" s="88" t="s">
        <v>70</v>
      </c>
    </row>
    <row r="10" spans="1:13" ht="12.75" customHeight="1" x14ac:dyDescent="0.2">
      <c r="A10" s="70" t="s">
        <v>71</v>
      </c>
      <c r="B10" s="142">
        <v>70824</v>
      </c>
      <c r="C10" s="155">
        <v>137.7258434307783</v>
      </c>
      <c r="D10" s="142">
        <v>42137</v>
      </c>
      <c r="E10" s="142">
        <v>12732</v>
      </c>
      <c r="F10" s="142">
        <v>3121</v>
      </c>
      <c r="G10" s="142">
        <v>30</v>
      </c>
      <c r="H10" s="142">
        <v>0</v>
      </c>
      <c r="I10" s="142">
        <v>12804</v>
      </c>
      <c r="J10" s="142">
        <v>0</v>
      </c>
      <c r="K10" s="166">
        <v>0</v>
      </c>
      <c r="M10" s="88" t="s">
        <v>71</v>
      </c>
    </row>
    <row r="11" spans="1:13" ht="12.75" customHeight="1" x14ac:dyDescent="0.2">
      <c r="A11" s="171" t="s">
        <v>191</v>
      </c>
      <c r="B11" s="142">
        <v>32456</v>
      </c>
      <c r="C11" s="155">
        <v>130.13528359836729</v>
      </c>
      <c r="D11" s="142">
        <v>23170</v>
      </c>
      <c r="E11" s="142">
        <v>5402</v>
      </c>
      <c r="F11" s="142">
        <v>1745</v>
      </c>
      <c r="G11" s="142">
        <v>0</v>
      </c>
      <c r="H11" s="142">
        <v>0</v>
      </c>
      <c r="I11" s="142">
        <v>1952</v>
      </c>
      <c r="J11" s="142">
        <v>172</v>
      </c>
      <c r="K11" s="166">
        <v>15</v>
      </c>
      <c r="M11" s="88" t="s">
        <v>72</v>
      </c>
    </row>
    <row r="12" spans="1:13" ht="12.75" customHeight="1" x14ac:dyDescent="0.2">
      <c r="A12" s="70" t="s">
        <v>73</v>
      </c>
      <c r="B12" s="142">
        <v>82804</v>
      </c>
      <c r="C12" s="155">
        <v>158.00239663555112</v>
      </c>
      <c r="D12" s="142">
        <v>44993</v>
      </c>
      <c r="E12" s="142">
        <v>15602</v>
      </c>
      <c r="F12" s="142">
        <v>4536</v>
      </c>
      <c r="G12" s="142">
        <v>6012</v>
      </c>
      <c r="H12" s="142">
        <v>658</v>
      </c>
      <c r="I12" s="142">
        <v>10893</v>
      </c>
      <c r="J12" s="142">
        <v>110</v>
      </c>
      <c r="K12" s="166">
        <v>0</v>
      </c>
      <c r="M12" s="88" t="s">
        <v>73</v>
      </c>
    </row>
    <row r="13" spans="1:13" ht="12.75" customHeight="1" x14ac:dyDescent="0.2">
      <c r="A13" s="70" t="s">
        <v>74</v>
      </c>
      <c r="B13" s="142">
        <v>49332</v>
      </c>
      <c r="C13" s="155">
        <v>119.61099513380225</v>
      </c>
      <c r="D13" s="142">
        <v>30164</v>
      </c>
      <c r="E13" s="142">
        <v>10140</v>
      </c>
      <c r="F13" s="142">
        <v>1872</v>
      </c>
      <c r="G13" s="142">
        <v>132</v>
      </c>
      <c r="H13" s="142">
        <v>0</v>
      </c>
      <c r="I13" s="142">
        <v>6986</v>
      </c>
      <c r="J13" s="142">
        <v>28</v>
      </c>
      <c r="K13" s="166">
        <v>10</v>
      </c>
      <c r="M13" s="88" t="s">
        <v>74</v>
      </c>
    </row>
    <row r="14" spans="1:13" ht="12.75" customHeight="1" x14ac:dyDescent="0.2">
      <c r="A14" s="72" t="s">
        <v>19</v>
      </c>
      <c r="B14" s="142">
        <v>361507</v>
      </c>
      <c r="C14" s="155">
        <v>134.8692334725898</v>
      </c>
      <c r="D14" s="142">
        <v>218796</v>
      </c>
      <c r="E14" s="142">
        <v>65553</v>
      </c>
      <c r="F14" s="142">
        <v>18299</v>
      </c>
      <c r="G14" s="142">
        <v>10569</v>
      </c>
      <c r="H14" s="142">
        <v>1235</v>
      </c>
      <c r="I14" s="142">
        <v>44925</v>
      </c>
      <c r="J14" s="142">
        <v>2008</v>
      </c>
      <c r="K14" s="166">
        <v>122</v>
      </c>
      <c r="M14" s="90" t="s">
        <v>19</v>
      </c>
    </row>
    <row r="15" spans="1:13" ht="18" customHeight="1" x14ac:dyDescent="0.2">
      <c r="A15" s="72" t="s">
        <v>67</v>
      </c>
      <c r="B15" s="142"/>
      <c r="C15" s="155"/>
      <c r="D15" s="142"/>
      <c r="E15" s="142"/>
      <c r="F15" s="142"/>
      <c r="G15" s="142"/>
      <c r="H15" s="142"/>
      <c r="I15" s="142"/>
      <c r="J15" s="142"/>
      <c r="K15" s="166"/>
      <c r="M15" s="90" t="s">
        <v>67</v>
      </c>
    </row>
    <row r="16" spans="1:13" ht="12.75" customHeight="1" x14ac:dyDescent="0.2">
      <c r="A16" s="70" t="s">
        <v>75</v>
      </c>
      <c r="B16" s="142">
        <v>16450</v>
      </c>
      <c r="C16" s="155">
        <v>138.40160865577963</v>
      </c>
      <c r="D16" s="142">
        <v>8851</v>
      </c>
      <c r="E16" s="142">
        <v>2321</v>
      </c>
      <c r="F16" s="142">
        <v>982</v>
      </c>
      <c r="G16" s="142">
        <v>2422</v>
      </c>
      <c r="H16" s="142">
        <v>265</v>
      </c>
      <c r="I16" s="142">
        <v>1016</v>
      </c>
      <c r="J16" s="142">
        <v>587</v>
      </c>
      <c r="K16" s="166">
        <v>6</v>
      </c>
      <c r="M16" s="88" t="s">
        <v>75</v>
      </c>
    </row>
    <row r="17" spans="1:13" ht="18" customHeight="1" x14ac:dyDescent="0.2">
      <c r="A17" s="71" t="s">
        <v>69</v>
      </c>
      <c r="B17" s="142"/>
      <c r="C17" s="155"/>
      <c r="D17" s="142"/>
      <c r="E17" s="142"/>
      <c r="F17" s="142"/>
      <c r="G17" s="142"/>
      <c r="H17" s="142"/>
      <c r="I17" s="142"/>
      <c r="J17" s="142"/>
      <c r="K17" s="166"/>
      <c r="M17" s="89" t="s">
        <v>69</v>
      </c>
    </row>
    <row r="18" spans="1:13" ht="12.75" customHeight="1" x14ac:dyDescent="0.2">
      <c r="A18" s="70" t="s">
        <v>75</v>
      </c>
      <c r="B18" s="142">
        <v>42481</v>
      </c>
      <c r="C18" s="155">
        <v>129.66942401025611</v>
      </c>
      <c r="D18" s="142">
        <v>27021</v>
      </c>
      <c r="E18" s="142">
        <v>7433</v>
      </c>
      <c r="F18" s="142">
        <v>1590</v>
      </c>
      <c r="G18" s="142">
        <v>2346</v>
      </c>
      <c r="H18" s="142">
        <v>301</v>
      </c>
      <c r="I18" s="142">
        <v>2958</v>
      </c>
      <c r="J18" s="142">
        <v>828</v>
      </c>
      <c r="K18" s="166">
        <v>4</v>
      </c>
      <c r="M18" s="88" t="s">
        <v>75</v>
      </c>
    </row>
    <row r="19" spans="1:13" ht="12.75" customHeight="1" x14ac:dyDescent="0.2">
      <c r="A19" s="70" t="s">
        <v>76</v>
      </c>
      <c r="B19" s="142">
        <v>14882</v>
      </c>
      <c r="C19" s="155">
        <v>137.09811146936894</v>
      </c>
      <c r="D19" s="142">
        <v>9096</v>
      </c>
      <c r="E19" s="142">
        <v>2185</v>
      </c>
      <c r="F19" s="142">
        <v>475</v>
      </c>
      <c r="G19" s="142">
        <v>80</v>
      </c>
      <c r="H19" s="142">
        <v>0</v>
      </c>
      <c r="I19" s="142">
        <v>2863</v>
      </c>
      <c r="J19" s="142">
        <v>171</v>
      </c>
      <c r="K19" s="166">
        <v>12</v>
      </c>
      <c r="M19" s="88" t="s">
        <v>76</v>
      </c>
    </row>
    <row r="20" spans="1:13" ht="12.75" customHeight="1" x14ac:dyDescent="0.2">
      <c r="A20" s="70" t="s">
        <v>77</v>
      </c>
      <c r="B20" s="142">
        <v>23894</v>
      </c>
      <c r="C20" s="155">
        <v>126.70148739295279</v>
      </c>
      <c r="D20" s="142">
        <v>13491</v>
      </c>
      <c r="E20" s="142">
        <v>4496</v>
      </c>
      <c r="F20" s="142">
        <v>1501</v>
      </c>
      <c r="G20" s="142">
        <v>3099</v>
      </c>
      <c r="H20" s="142">
        <v>380</v>
      </c>
      <c r="I20" s="142">
        <v>857</v>
      </c>
      <c r="J20" s="142">
        <v>50</v>
      </c>
      <c r="K20" s="166">
        <v>20</v>
      </c>
      <c r="M20" s="88" t="s">
        <v>77</v>
      </c>
    </row>
    <row r="21" spans="1:13" ht="12.75" customHeight="1" x14ac:dyDescent="0.2">
      <c r="A21" s="70" t="s">
        <v>78</v>
      </c>
      <c r="B21" s="142">
        <v>22921</v>
      </c>
      <c r="C21" s="155">
        <v>176.17444505933716</v>
      </c>
      <c r="D21" s="142">
        <v>10975</v>
      </c>
      <c r="E21" s="142">
        <v>2904</v>
      </c>
      <c r="F21" s="142">
        <v>1642</v>
      </c>
      <c r="G21" s="142">
        <v>3497</v>
      </c>
      <c r="H21" s="142">
        <v>251</v>
      </c>
      <c r="I21" s="142">
        <v>3592</v>
      </c>
      <c r="J21" s="142">
        <v>60</v>
      </c>
      <c r="K21" s="166">
        <v>0</v>
      </c>
      <c r="M21" s="88" t="s">
        <v>78</v>
      </c>
    </row>
    <row r="22" spans="1:13" ht="12.75" customHeight="1" x14ac:dyDescent="0.2">
      <c r="A22" s="71" t="s">
        <v>33</v>
      </c>
      <c r="B22" s="142">
        <v>120628</v>
      </c>
      <c r="C22" s="155">
        <v>138.06474946950118</v>
      </c>
      <c r="D22" s="142">
        <v>69434</v>
      </c>
      <c r="E22" s="142">
        <v>19339</v>
      </c>
      <c r="F22" s="142">
        <v>6190</v>
      </c>
      <c r="G22" s="142">
        <v>11444</v>
      </c>
      <c r="H22" s="142">
        <v>1197</v>
      </c>
      <c r="I22" s="142">
        <v>11286</v>
      </c>
      <c r="J22" s="142">
        <v>1696</v>
      </c>
      <c r="K22" s="166">
        <v>42</v>
      </c>
      <c r="M22" s="89" t="s">
        <v>33</v>
      </c>
    </row>
    <row r="23" spans="1:13" ht="18" customHeight="1" x14ac:dyDescent="0.2">
      <c r="A23" s="71" t="s">
        <v>69</v>
      </c>
      <c r="B23" s="142"/>
      <c r="C23" s="155"/>
      <c r="D23" s="142"/>
      <c r="E23" s="142"/>
      <c r="F23" s="142"/>
      <c r="G23" s="142"/>
      <c r="H23" s="142"/>
      <c r="I23" s="142"/>
      <c r="J23" s="142"/>
      <c r="K23" s="166"/>
      <c r="M23" s="89" t="s">
        <v>69</v>
      </c>
    </row>
    <row r="24" spans="1:13" ht="12.75" customHeight="1" x14ac:dyDescent="0.2">
      <c r="A24" s="70" t="s">
        <v>79</v>
      </c>
      <c r="B24" s="142">
        <v>19100</v>
      </c>
      <c r="C24" s="155">
        <v>148.87447777015652</v>
      </c>
      <c r="D24" s="142">
        <v>11045</v>
      </c>
      <c r="E24" s="142">
        <v>3400</v>
      </c>
      <c r="F24" s="142">
        <v>568</v>
      </c>
      <c r="G24" s="142">
        <v>75</v>
      </c>
      <c r="H24" s="142">
        <v>0</v>
      </c>
      <c r="I24" s="142">
        <v>3557</v>
      </c>
      <c r="J24" s="142">
        <v>398</v>
      </c>
      <c r="K24" s="166">
        <v>57</v>
      </c>
      <c r="L24" s="50"/>
      <c r="M24" s="88" t="s">
        <v>79</v>
      </c>
    </row>
    <row r="25" spans="1:13" ht="12.75" customHeight="1" x14ac:dyDescent="0.2">
      <c r="A25" s="70" t="s">
        <v>80</v>
      </c>
      <c r="B25" s="142">
        <v>44861</v>
      </c>
      <c r="C25" s="155">
        <v>145.79744811403538</v>
      </c>
      <c r="D25" s="142">
        <v>25213</v>
      </c>
      <c r="E25" s="142">
        <v>7550</v>
      </c>
      <c r="F25" s="142">
        <v>2383</v>
      </c>
      <c r="G25" s="142">
        <v>191</v>
      </c>
      <c r="H25" s="142">
        <v>0</v>
      </c>
      <c r="I25" s="142">
        <v>7958</v>
      </c>
      <c r="J25" s="142">
        <v>1485</v>
      </c>
      <c r="K25" s="166">
        <v>81</v>
      </c>
      <c r="L25" s="50"/>
      <c r="M25" s="88" t="s">
        <v>80</v>
      </c>
    </row>
    <row r="26" spans="1:13" ht="12.75" customHeight="1" x14ac:dyDescent="0.2">
      <c r="A26" s="72" t="s">
        <v>20</v>
      </c>
      <c r="B26" s="142">
        <v>63961</v>
      </c>
      <c r="C26" s="155">
        <v>146.70290602995482</v>
      </c>
      <c r="D26" s="142">
        <v>36258</v>
      </c>
      <c r="E26" s="142">
        <v>10950</v>
      </c>
      <c r="F26" s="142">
        <v>2951</v>
      </c>
      <c r="G26" s="142">
        <v>266</v>
      </c>
      <c r="H26" s="142">
        <v>0</v>
      </c>
      <c r="I26" s="142">
        <v>11515</v>
      </c>
      <c r="J26" s="142">
        <v>1883</v>
      </c>
      <c r="K26" s="166">
        <v>138</v>
      </c>
      <c r="L26" s="50"/>
      <c r="M26" s="90" t="s">
        <v>20</v>
      </c>
    </row>
    <row r="27" spans="1:13" s="121" customFormat="1" ht="20.100000000000001" customHeight="1" x14ac:dyDescent="0.2">
      <c r="A27" s="73" t="s">
        <v>9</v>
      </c>
      <c r="B27" s="54">
        <v>546096</v>
      </c>
      <c r="C27" s="53">
        <v>136.86198066124294</v>
      </c>
      <c r="D27" s="54">
        <v>324488</v>
      </c>
      <c r="E27" s="54">
        <v>95842</v>
      </c>
      <c r="F27" s="54">
        <v>27440</v>
      </c>
      <c r="G27" s="54">
        <v>22279</v>
      </c>
      <c r="H27" s="54">
        <v>2432</v>
      </c>
      <c r="I27" s="54">
        <v>67726</v>
      </c>
      <c r="J27" s="54">
        <v>5587</v>
      </c>
      <c r="K27" s="144">
        <v>302</v>
      </c>
      <c r="M27" s="91" t="s">
        <v>9</v>
      </c>
    </row>
    <row r="28" spans="1:13" ht="19.5" customHeight="1" x14ac:dyDescent="0.2">
      <c r="A28" s="72" t="s">
        <v>81</v>
      </c>
      <c r="B28" s="142"/>
      <c r="C28" s="155"/>
      <c r="D28" s="142"/>
      <c r="E28" s="142"/>
      <c r="F28" s="142"/>
      <c r="G28" s="142"/>
      <c r="H28" s="142"/>
      <c r="I28" s="142"/>
      <c r="J28" s="142"/>
      <c r="K28" s="166"/>
      <c r="M28" s="90" t="s">
        <v>81</v>
      </c>
    </row>
    <row r="29" spans="1:13" ht="12.75" customHeight="1" x14ac:dyDescent="0.2">
      <c r="A29" s="70" t="s">
        <v>82</v>
      </c>
      <c r="B29" s="142">
        <v>10737</v>
      </c>
      <c r="C29" s="155">
        <v>201.88022938798534</v>
      </c>
      <c r="D29" s="142">
        <v>5435</v>
      </c>
      <c r="E29" s="142">
        <v>1972</v>
      </c>
      <c r="F29" s="142">
        <v>319</v>
      </c>
      <c r="G29" s="142">
        <v>0</v>
      </c>
      <c r="H29" s="142">
        <v>0</v>
      </c>
      <c r="I29" s="142">
        <v>2765</v>
      </c>
      <c r="J29" s="142">
        <v>244</v>
      </c>
      <c r="K29" s="166">
        <v>2</v>
      </c>
      <c r="M29" s="88" t="s">
        <v>82</v>
      </c>
    </row>
    <row r="30" spans="1:13" ht="12.75" customHeight="1" x14ac:dyDescent="0.2">
      <c r="A30" s="70" t="s">
        <v>83</v>
      </c>
      <c r="B30" s="142">
        <v>40700</v>
      </c>
      <c r="C30" s="155">
        <v>135.61513291615853</v>
      </c>
      <c r="D30" s="142">
        <v>17848</v>
      </c>
      <c r="E30" s="142">
        <v>8144</v>
      </c>
      <c r="F30" s="142">
        <v>2035</v>
      </c>
      <c r="G30" s="142">
        <v>4314</v>
      </c>
      <c r="H30" s="142">
        <v>735</v>
      </c>
      <c r="I30" s="142">
        <v>6363</v>
      </c>
      <c r="J30" s="142">
        <v>1239</v>
      </c>
      <c r="K30" s="166">
        <v>22</v>
      </c>
      <c r="M30" s="88" t="s">
        <v>83</v>
      </c>
    </row>
    <row r="31" spans="1:13" ht="18" customHeight="1" x14ac:dyDescent="0.2">
      <c r="A31" s="71" t="s">
        <v>69</v>
      </c>
      <c r="B31" s="142"/>
      <c r="C31" s="155"/>
      <c r="D31" s="142"/>
      <c r="E31" s="142"/>
      <c r="F31" s="142"/>
      <c r="G31" s="142"/>
      <c r="H31" s="142"/>
      <c r="I31" s="142"/>
      <c r="J31" s="142"/>
      <c r="K31" s="166"/>
      <c r="M31" s="89" t="s">
        <v>69</v>
      </c>
    </row>
    <row r="32" spans="1:13" ht="12.75" customHeight="1" x14ac:dyDescent="0.2">
      <c r="A32" s="70" t="s">
        <v>83</v>
      </c>
      <c r="B32" s="142">
        <v>74838</v>
      </c>
      <c r="C32" s="155">
        <v>173.89667696039817</v>
      </c>
      <c r="D32" s="142">
        <v>39485</v>
      </c>
      <c r="E32" s="142">
        <v>11370</v>
      </c>
      <c r="F32" s="142">
        <v>4776</v>
      </c>
      <c r="G32" s="142">
        <v>3787</v>
      </c>
      <c r="H32" s="142">
        <v>489</v>
      </c>
      <c r="I32" s="142">
        <v>14931</v>
      </c>
      <c r="J32" s="142">
        <v>0</v>
      </c>
      <c r="K32" s="166">
        <v>0</v>
      </c>
      <c r="M32" s="88" t="s">
        <v>83</v>
      </c>
    </row>
    <row r="33" spans="1:13" ht="12.75" customHeight="1" x14ac:dyDescent="0.2">
      <c r="A33" s="70" t="s">
        <v>84</v>
      </c>
      <c r="B33" s="142">
        <v>36283</v>
      </c>
      <c r="C33" s="155">
        <v>161.73940177417197</v>
      </c>
      <c r="D33" s="142">
        <v>17348</v>
      </c>
      <c r="E33" s="142">
        <v>6644</v>
      </c>
      <c r="F33" s="142">
        <v>1875</v>
      </c>
      <c r="G33" s="142">
        <v>5673</v>
      </c>
      <c r="H33" s="142">
        <v>843</v>
      </c>
      <c r="I33" s="142">
        <v>3891</v>
      </c>
      <c r="J33" s="142">
        <v>6</v>
      </c>
      <c r="K33" s="166">
        <v>3</v>
      </c>
      <c r="M33" s="88" t="s">
        <v>84</v>
      </c>
    </row>
    <row r="34" spans="1:13" ht="12.75" customHeight="1" x14ac:dyDescent="0.2">
      <c r="A34" s="72" t="s">
        <v>21</v>
      </c>
      <c r="B34" s="142">
        <v>162558</v>
      </c>
      <c r="C34" s="155">
        <v>161.26977702115502</v>
      </c>
      <c r="D34" s="142">
        <v>80116</v>
      </c>
      <c r="E34" s="142">
        <v>28130</v>
      </c>
      <c r="F34" s="142">
        <v>9005</v>
      </c>
      <c r="G34" s="142">
        <v>13774</v>
      </c>
      <c r="H34" s="142">
        <v>2067</v>
      </c>
      <c r="I34" s="142">
        <v>27950</v>
      </c>
      <c r="J34" s="142">
        <v>1489</v>
      </c>
      <c r="K34" s="166">
        <v>27</v>
      </c>
      <c r="M34" s="90" t="s">
        <v>21</v>
      </c>
    </row>
    <row r="35" spans="1:13" ht="18" customHeight="1" x14ac:dyDescent="0.2">
      <c r="A35" s="72" t="s">
        <v>81</v>
      </c>
      <c r="B35" s="142"/>
      <c r="C35" s="155"/>
      <c r="D35" s="142"/>
      <c r="E35" s="142"/>
      <c r="F35" s="142"/>
      <c r="G35" s="142"/>
      <c r="H35" s="142"/>
      <c r="I35" s="142"/>
      <c r="J35" s="142"/>
      <c r="K35" s="166"/>
      <c r="M35" s="90" t="s">
        <v>81</v>
      </c>
    </row>
    <row r="36" spans="1:13" ht="12.75" customHeight="1" x14ac:dyDescent="0.2">
      <c r="A36" s="70" t="s">
        <v>85</v>
      </c>
      <c r="B36" s="142">
        <v>24952</v>
      </c>
      <c r="C36" s="155">
        <v>163.26530612244898</v>
      </c>
      <c r="D36" s="142">
        <v>11050</v>
      </c>
      <c r="E36" s="142">
        <v>4145</v>
      </c>
      <c r="F36" s="142">
        <v>1334</v>
      </c>
      <c r="G36" s="142">
        <v>2408</v>
      </c>
      <c r="H36" s="142">
        <v>390</v>
      </c>
      <c r="I36" s="142">
        <v>5625</v>
      </c>
      <c r="J36" s="142">
        <v>0</v>
      </c>
      <c r="K36" s="166">
        <v>0</v>
      </c>
      <c r="M36" s="88" t="s">
        <v>85</v>
      </c>
    </row>
    <row r="37" spans="1:13" ht="12.75" customHeight="1" x14ac:dyDescent="0.2">
      <c r="A37" s="70" t="s">
        <v>86</v>
      </c>
      <c r="B37" s="142">
        <v>38672</v>
      </c>
      <c r="C37" s="155">
        <v>130.17631970485468</v>
      </c>
      <c r="D37" s="142">
        <v>22260</v>
      </c>
      <c r="E37" s="142">
        <v>6355</v>
      </c>
      <c r="F37" s="142">
        <v>867</v>
      </c>
      <c r="G37" s="142">
        <v>81</v>
      </c>
      <c r="H37" s="142">
        <v>0</v>
      </c>
      <c r="I37" s="142">
        <v>8556</v>
      </c>
      <c r="J37" s="142">
        <v>553</v>
      </c>
      <c r="K37" s="166">
        <v>0</v>
      </c>
      <c r="M37" s="88" t="s">
        <v>86</v>
      </c>
    </row>
    <row r="38" spans="1:13" ht="18" customHeight="1" x14ac:dyDescent="0.2">
      <c r="A38" s="71" t="s">
        <v>69</v>
      </c>
      <c r="B38" s="142"/>
      <c r="C38" s="155"/>
      <c r="D38" s="142"/>
      <c r="E38" s="142"/>
      <c r="F38" s="142"/>
      <c r="G38" s="142"/>
      <c r="H38" s="142"/>
      <c r="I38" s="142"/>
      <c r="J38" s="142"/>
      <c r="K38" s="166"/>
      <c r="M38" s="89" t="s">
        <v>69</v>
      </c>
    </row>
    <row r="39" spans="1:13" ht="12.75" customHeight="1" x14ac:dyDescent="0.2">
      <c r="A39" s="70" t="s">
        <v>87</v>
      </c>
      <c r="B39" s="142">
        <v>26357</v>
      </c>
      <c r="C39" s="155">
        <v>186.05554065310386</v>
      </c>
      <c r="D39" s="142">
        <v>12332</v>
      </c>
      <c r="E39" s="142">
        <v>3050</v>
      </c>
      <c r="F39" s="142">
        <v>1372</v>
      </c>
      <c r="G39" s="142">
        <v>3630</v>
      </c>
      <c r="H39" s="142">
        <v>539</v>
      </c>
      <c r="I39" s="142">
        <v>4557</v>
      </c>
      <c r="J39" s="142">
        <v>474</v>
      </c>
      <c r="K39" s="166">
        <v>403</v>
      </c>
      <c r="M39" s="88" t="s">
        <v>87</v>
      </c>
    </row>
    <row r="40" spans="1:13" ht="12.75" customHeight="1" x14ac:dyDescent="0.2">
      <c r="A40" s="70" t="s">
        <v>88</v>
      </c>
      <c r="B40" s="142">
        <v>82928</v>
      </c>
      <c r="C40" s="155">
        <v>155.64067963296966</v>
      </c>
      <c r="D40" s="142">
        <v>44724</v>
      </c>
      <c r="E40" s="142">
        <v>14978</v>
      </c>
      <c r="F40" s="142">
        <v>3613</v>
      </c>
      <c r="G40" s="142">
        <v>5846</v>
      </c>
      <c r="H40" s="142">
        <v>545</v>
      </c>
      <c r="I40" s="142">
        <v>13121</v>
      </c>
      <c r="J40" s="142">
        <v>101</v>
      </c>
      <c r="K40" s="166">
        <v>0</v>
      </c>
      <c r="M40" s="88" t="s">
        <v>88</v>
      </c>
    </row>
    <row r="41" spans="1:13" ht="12.75" customHeight="1" x14ac:dyDescent="0.2">
      <c r="A41" s="182" t="s">
        <v>120</v>
      </c>
      <c r="B41" s="142">
        <v>172909</v>
      </c>
      <c r="C41" s="155">
        <v>153.78109258047073</v>
      </c>
      <c r="D41" s="142">
        <v>90366</v>
      </c>
      <c r="E41" s="142">
        <v>28528</v>
      </c>
      <c r="F41" s="142">
        <v>7186</v>
      </c>
      <c r="G41" s="142">
        <v>11965</v>
      </c>
      <c r="H41" s="142">
        <v>1474</v>
      </c>
      <c r="I41" s="142">
        <v>31859</v>
      </c>
      <c r="J41" s="142">
        <v>1128</v>
      </c>
      <c r="K41" s="166">
        <v>403</v>
      </c>
      <c r="M41" s="90" t="s">
        <v>128</v>
      </c>
    </row>
    <row r="42" spans="1:13" ht="18" customHeight="1" x14ac:dyDescent="0.2">
      <c r="A42" s="72" t="s">
        <v>67</v>
      </c>
      <c r="B42" s="142"/>
      <c r="C42" s="155"/>
      <c r="D42" s="142"/>
      <c r="E42" s="142"/>
      <c r="F42" s="142"/>
      <c r="G42" s="142"/>
      <c r="H42" s="142"/>
      <c r="I42" s="142"/>
      <c r="J42" s="142"/>
      <c r="K42" s="166"/>
      <c r="M42" s="90" t="s">
        <v>67</v>
      </c>
    </row>
    <row r="43" spans="1:13" ht="12.75" customHeight="1" x14ac:dyDescent="0.2">
      <c r="A43" s="70" t="s">
        <v>89</v>
      </c>
      <c r="B43" s="142">
        <v>14930</v>
      </c>
      <c r="C43" s="155">
        <v>126.44719791993089</v>
      </c>
      <c r="D43" s="142">
        <v>8915</v>
      </c>
      <c r="E43" s="142">
        <v>2933</v>
      </c>
      <c r="F43" s="142">
        <v>446</v>
      </c>
      <c r="G43" s="142">
        <v>0</v>
      </c>
      <c r="H43" s="142">
        <v>0</v>
      </c>
      <c r="I43" s="142">
        <v>2636</v>
      </c>
      <c r="J43" s="142">
        <v>0</v>
      </c>
      <c r="K43" s="166">
        <v>0</v>
      </c>
      <c r="M43" s="88" t="s">
        <v>89</v>
      </c>
    </row>
    <row r="44" spans="1:13" ht="18" customHeight="1" x14ac:dyDescent="0.2">
      <c r="A44" s="71" t="s">
        <v>69</v>
      </c>
      <c r="B44" s="142"/>
      <c r="C44" s="155"/>
      <c r="D44" s="142"/>
      <c r="E44" s="142"/>
      <c r="F44" s="142"/>
      <c r="G44" s="142"/>
      <c r="H44" s="142"/>
      <c r="I44" s="142"/>
      <c r="J44" s="142"/>
      <c r="K44" s="166"/>
      <c r="M44" s="89" t="s">
        <v>69</v>
      </c>
    </row>
    <row r="45" spans="1:13" ht="12.75" customHeight="1" x14ac:dyDescent="0.2">
      <c r="A45" s="70" t="s">
        <v>90</v>
      </c>
      <c r="B45" s="142">
        <v>31736</v>
      </c>
      <c r="C45" s="155">
        <v>208.65768988007574</v>
      </c>
      <c r="D45" s="142">
        <v>11747</v>
      </c>
      <c r="E45" s="142">
        <v>4749</v>
      </c>
      <c r="F45" s="142">
        <v>2033</v>
      </c>
      <c r="G45" s="142">
        <v>2752</v>
      </c>
      <c r="H45" s="142">
        <v>385</v>
      </c>
      <c r="I45" s="142">
        <v>9469</v>
      </c>
      <c r="J45" s="142">
        <v>566</v>
      </c>
      <c r="K45" s="166">
        <v>35</v>
      </c>
      <c r="M45" s="88" t="s">
        <v>90</v>
      </c>
    </row>
    <row r="46" spans="1:13" ht="12.75" customHeight="1" x14ac:dyDescent="0.2">
      <c r="A46" s="70" t="s">
        <v>91</v>
      </c>
      <c r="B46" s="142">
        <v>34911</v>
      </c>
      <c r="C46" s="155">
        <v>180.64265755976405</v>
      </c>
      <c r="D46" s="142">
        <v>17686</v>
      </c>
      <c r="E46" s="142">
        <v>6384</v>
      </c>
      <c r="F46" s="142">
        <v>2277</v>
      </c>
      <c r="G46" s="142">
        <v>2663</v>
      </c>
      <c r="H46" s="142">
        <v>226</v>
      </c>
      <c r="I46" s="142">
        <v>5175</v>
      </c>
      <c r="J46" s="142">
        <v>500</v>
      </c>
      <c r="K46" s="166">
        <v>0</v>
      </c>
      <c r="M46" s="88" t="s">
        <v>91</v>
      </c>
    </row>
    <row r="47" spans="1:13" ht="12.75" customHeight="1" x14ac:dyDescent="0.2">
      <c r="A47" s="171" t="s">
        <v>192</v>
      </c>
      <c r="B47" s="142">
        <v>14946</v>
      </c>
      <c r="C47" s="155">
        <v>130.14175751454147</v>
      </c>
      <c r="D47" s="142">
        <v>7791</v>
      </c>
      <c r="E47" s="142">
        <v>2952</v>
      </c>
      <c r="F47" s="142">
        <v>562</v>
      </c>
      <c r="G47" s="142">
        <v>298</v>
      </c>
      <c r="H47" s="142">
        <v>0</v>
      </c>
      <c r="I47" s="142">
        <v>2962</v>
      </c>
      <c r="J47" s="142">
        <v>362</v>
      </c>
      <c r="K47" s="166">
        <v>19</v>
      </c>
      <c r="M47" s="88" t="s">
        <v>92</v>
      </c>
    </row>
    <row r="48" spans="1:13" ht="12.75" customHeight="1" x14ac:dyDescent="0.2">
      <c r="A48" s="72" t="s">
        <v>22</v>
      </c>
      <c r="B48" s="142">
        <v>96523</v>
      </c>
      <c r="C48" s="155">
        <v>166.91597221381596</v>
      </c>
      <c r="D48" s="142">
        <v>46139</v>
      </c>
      <c r="E48" s="142">
        <v>17018</v>
      </c>
      <c r="F48" s="142">
        <v>5318</v>
      </c>
      <c r="G48" s="142">
        <v>5713</v>
      </c>
      <c r="H48" s="142">
        <v>611</v>
      </c>
      <c r="I48" s="142">
        <v>20242</v>
      </c>
      <c r="J48" s="142">
        <v>1428</v>
      </c>
      <c r="K48" s="166">
        <v>54</v>
      </c>
      <c r="M48" s="90" t="s">
        <v>22</v>
      </c>
    </row>
    <row r="49" spans="1:13" s="121" customFormat="1" ht="20.100000000000001" customHeight="1" x14ac:dyDescent="0.2">
      <c r="A49" s="73" t="s">
        <v>10</v>
      </c>
      <c r="B49" s="54">
        <v>431990</v>
      </c>
      <c r="C49" s="53">
        <v>159.36797330524655</v>
      </c>
      <c r="D49" s="54">
        <v>216621</v>
      </c>
      <c r="E49" s="54">
        <v>73676</v>
      </c>
      <c r="F49" s="54">
        <v>21509</v>
      </c>
      <c r="G49" s="54">
        <v>31452</v>
      </c>
      <c r="H49" s="54">
        <v>4152</v>
      </c>
      <c r="I49" s="54">
        <v>80051</v>
      </c>
      <c r="J49" s="54">
        <v>4045</v>
      </c>
      <c r="K49" s="144">
        <v>484</v>
      </c>
      <c r="L49" s="122"/>
      <c r="M49" s="91" t="s">
        <v>10</v>
      </c>
    </row>
    <row r="51" spans="1:13" x14ac:dyDescent="0.2">
      <c r="B51" s="254"/>
      <c r="C51" s="254"/>
      <c r="D51" s="254"/>
      <c r="E51" s="254"/>
      <c r="F51" s="254"/>
      <c r="G51" s="254"/>
      <c r="H51" s="254"/>
      <c r="I51" s="254"/>
      <c r="J51" s="254"/>
      <c r="K51" s="254"/>
    </row>
    <row r="52" spans="1:13" x14ac:dyDescent="0.2">
      <c r="B52" s="254"/>
      <c r="C52" s="254"/>
      <c r="D52" s="254"/>
      <c r="E52" s="254"/>
      <c r="F52" s="254"/>
      <c r="G52" s="254"/>
      <c r="H52" s="254"/>
      <c r="I52" s="254"/>
      <c r="J52" s="254"/>
      <c r="K52" s="254"/>
    </row>
    <row r="53" spans="1:13" x14ac:dyDescent="0.2">
      <c r="B53" s="254"/>
      <c r="C53" s="254"/>
      <c r="D53" s="254"/>
      <c r="E53" s="254"/>
      <c r="F53" s="254"/>
      <c r="G53" s="254"/>
      <c r="H53" s="254"/>
      <c r="I53" s="254"/>
      <c r="J53" s="254"/>
      <c r="K53" s="254"/>
    </row>
    <row r="54" spans="1:13" x14ac:dyDescent="0.2">
      <c r="B54" s="254"/>
      <c r="C54" s="254"/>
      <c r="D54" s="254"/>
      <c r="E54" s="254"/>
      <c r="F54" s="254"/>
      <c r="G54" s="254"/>
      <c r="H54" s="254"/>
      <c r="I54" s="254"/>
      <c r="J54" s="254"/>
      <c r="K54" s="254"/>
    </row>
    <row r="55" spans="1:13" x14ac:dyDescent="0.2">
      <c r="B55" s="254"/>
      <c r="C55" s="254"/>
      <c r="D55" s="254"/>
      <c r="E55" s="254"/>
      <c r="F55" s="254"/>
      <c r="G55" s="254"/>
      <c r="H55" s="254"/>
      <c r="I55" s="254"/>
      <c r="J55" s="254"/>
      <c r="K55" s="254"/>
    </row>
    <row r="56" spans="1:13" x14ac:dyDescent="0.2">
      <c r="B56" s="254"/>
      <c r="C56" s="254"/>
      <c r="D56" s="254"/>
      <c r="E56" s="254"/>
      <c r="F56" s="254"/>
      <c r="G56" s="254"/>
      <c r="H56" s="254"/>
      <c r="I56" s="254"/>
      <c r="J56" s="254"/>
      <c r="K56" s="254"/>
    </row>
    <row r="57" spans="1:13" x14ac:dyDescent="0.2">
      <c r="B57" s="254"/>
      <c r="C57" s="254"/>
      <c r="D57" s="254"/>
      <c r="E57" s="254"/>
      <c r="F57" s="254"/>
      <c r="G57" s="254"/>
      <c r="H57" s="254"/>
      <c r="I57" s="254"/>
      <c r="J57" s="254"/>
      <c r="K57" s="254"/>
    </row>
    <row r="58" spans="1:13" x14ac:dyDescent="0.2">
      <c r="B58" s="254"/>
      <c r="C58" s="254"/>
      <c r="D58" s="254"/>
      <c r="E58" s="254"/>
      <c r="F58" s="254"/>
      <c r="G58" s="254"/>
      <c r="H58" s="254"/>
      <c r="I58" s="254"/>
      <c r="J58" s="254"/>
      <c r="K58" s="254"/>
    </row>
    <row r="59" spans="1:13" x14ac:dyDescent="0.2">
      <c r="B59" s="254"/>
      <c r="C59" s="254"/>
      <c r="D59" s="254"/>
      <c r="E59" s="254"/>
      <c r="F59" s="254"/>
      <c r="G59" s="254"/>
      <c r="H59" s="254"/>
      <c r="I59" s="254"/>
      <c r="J59" s="254"/>
      <c r="K59" s="254"/>
    </row>
    <row r="60" spans="1:13" x14ac:dyDescent="0.2">
      <c r="B60" s="254"/>
      <c r="C60" s="254"/>
      <c r="D60" s="254"/>
      <c r="E60" s="254"/>
      <c r="F60" s="254"/>
      <c r="G60" s="254"/>
      <c r="H60" s="254"/>
      <c r="I60" s="254"/>
      <c r="J60" s="254"/>
      <c r="K60" s="254"/>
    </row>
    <row r="61" spans="1:13" x14ac:dyDescent="0.2">
      <c r="B61" s="254"/>
      <c r="C61" s="254"/>
      <c r="D61" s="254"/>
      <c r="E61" s="254"/>
      <c r="F61" s="254"/>
      <c r="G61" s="254"/>
      <c r="H61" s="254"/>
      <c r="I61" s="254"/>
      <c r="J61" s="254"/>
      <c r="K61" s="254"/>
    </row>
    <row r="62" spans="1:13" x14ac:dyDescent="0.2">
      <c r="B62" s="254"/>
      <c r="C62" s="254"/>
      <c r="D62" s="254"/>
      <c r="E62" s="254"/>
      <c r="F62" s="254"/>
      <c r="G62" s="254"/>
      <c r="H62" s="254"/>
      <c r="I62" s="254"/>
      <c r="J62" s="254"/>
      <c r="K62" s="254"/>
    </row>
    <row r="63" spans="1:13" x14ac:dyDescent="0.2">
      <c r="B63" s="254"/>
      <c r="C63" s="254"/>
      <c r="D63" s="254"/>
      <c r="E63" s="254"/>
      <c r="F63" s="254"/>
      <c r="G63" s="254"/>
      <c r="H63" s="254"/>
      <c r="I63" s="254"/>
      <c r="J63" s="254"/>
      <c r="K63" s="254"/>
    </row>
    <row r="64" spans="1:13" x14ac:dyDescent="0.2">
      <c r="B64" s="254"/>
      <c r="C64" s="254"/>
      <c r="D64" s="254"/>
      <c r="E64" s="254"/>
      <c r="F64" s="254"/>
      <c r="G64" s="254"/>
      <c r="H64" s="254"/>
      <c r="I64" s="254"/>
      <c r="J64" s="254"/>
      <c r="K64" s="254"/>
    </row>
    <row r="65" spans="2:11" x14ac:dyDescent="0.2">
      <c r="B65" s="254"/>
      <c r="C65" s="254"/>
      <c r="D65" s="254"/>
      <c r="E65" s="254"/>
      <c r="F65" s="254"/>
      <c r="G65" s="254"/>
      <c r="H65" s="254"/>
      <c r="I65" s="254"/>
      <c r="J65" s="254"/>
      <c r="K65" s="254"/>
    </row>
    <row r="66" spans="2:11" x14ac:dyDescent="0.2">
      <c r="B66" s="254"/>
      <c r="C66" s="254"/>
      <c r="D66" s="254"/>
      <c r="E66" s="254"/>
      <c r="F66" s="254"/>
      <c r="G66" s="254"/>
      <c r="H66" s="254"/>
      <c r="I66" s="254"/>
      <c r="J66" s="254"/>
      <c r="K66" s="254"/>
    </row>
    <row r="67" spans="2:11" x14ac:dyDescent="0.2">
      <c r="B67" s="254"/>
      <c r="C67" s="254"/>
      <c r="D67" s="254"/>
      <c r="E67" s="254"/>
      <c r="F67" s="254"/>
      <c r="G67" s="254"/>
      <c r="H67" s="254"/>
      <c r="I67" s="254"/>
      <c r="J67" s="254"/>
      <c r="K67" s="254"/>
    </row>
    <row r="68" spans="2:11" x14ac:dyDescent="0.2">
      <c r="B68" s="254"/>
      <c r="C68" s="254"/>
      <c r="D68" s="254"/>
      <c r="E68" s="254"/>
      <c r="F68" s="254"/>
      <c r="G68" s="254"/>
      <c r="H68" s="254"/>
      <c r="I68" s="254"/>
      <c r="J68" s="254"/>
      <c r="K68" s="254"/>
    </row>
    <row r="69" spans="2:11" x14ac:dyDescent="0.2">
      <c r="B69" s="254"/>
      <c r="C69" s="254"/>
      <c r="D69" s="254"/>
      <c r="E69" s="254"/>
      <c r="F69" s="254"/>
      <c r="G69" s="254"/>
      <c r="H69" s="254"/>
      <c r="I69" s="254"/>
      <c r="J69" s="254"/>
      <c r="K69" s="254"/>
    </row>
    <row r="70" spans="2:11" x14ac:dyDescent="0.2">
      <c r="B70" s="254"/>
      <c r="C70" s="254"/>
      <c r="D70" s="254"/>
      <c r="E70" s="254"/>
      <c r="F70" s="254"/>
      <c r="G70" s="254"/>
      <c r="H70" s="254"/>
      <c r="I70" s="254"/>
      <c r="J70" s="254"/>
      <c r="K70" s="254"/>
    </row>
    <row r="71" spans="2:11" x14ac:dyDescent="0.2">
      <c r="B71" s="254"/>
      <c r="C71" s="254"/>
      <c r="D71" s="254"/>
      <c r="E71" s="254"/>
      <c r="F71" s="254"/>
      <c r="G71" s="254"/>
      <c r="H71" s="254"/>
      <c r="I71" s="254"/>
      <c r="J71" s="254"/>
      <c r="K71" s="254"/>
    </row>
    <row r="72" spans="2:11" x14ac:dyDescent="0.2">
      <c r="B72" s="254"/>
      <c r="C72" s="254"/>
      <c r="D72" s="254"/>
      <c r="E72" s="254"/>
      <c r="F72" s="254"/>
      <c r="G72" s="254"/>
      <c r="H72" s="254"/>
      <c r="I72" s="254"/>
      <c r="J72" s="254"/>
      <c r="K72" s="254"/>
    </row>
    <row r="73" spans="2:11" x14ac:dyDescent="0.2">
      <c r="B73" s="254"/>
      <c r="C73" s="254"/>
      <c r="D73" s="254"/>
      <c r="E73" s="254"/>
      <c r="F73" s="254"/>
      <c r="G73" s="254"/>
      <c r="H73" s="254"/>
      <c r="I73" s="254"/>
      <c r="J73" s="254"/>
      <c r="K73" s="254"/>
    </row>
    <row r="74" spans="2:11" x14ac:dyDescent="0.2">
      <c r="B74" s="254"/>
      <c r="C74" s="254"/>
      <c r="D74" s="254"/>
      <c r="E74" s="254"/>
      <c r="F74" s="254"/>
      <c r="G74" s="254"/>
      <c r="H74" s="254"/>
      <c r="I74" s="254"/>
      <c r="J74" s="254"/>
      <c r="K74" s="254"/>
    </row>
    <row r="75" spans="2:11" x14ac:dyDescent="0.2">
      <c r="B75" s="254"/>
      <c r="C75" s="254"/>
      <c r="D75" s="254"/>
      <c r="E75" s="254"/>
      <c r="F75" s="254"/>
      <c r="G75" s="254"/>
      <c r="H75" s="254"/>
      <c r="I75" s="254"/>
      <c r="J75" s="254"/>
      <c r="K75" s="254"/>
    </row>
    <row r="76" spans="2:11" x14ac:dyDescent="0.2">
      <c r="B76" s="254"/>
      <c r="C76" s="254"/>
      <c r="D76" s="254"/>
      <c r="E76" s="254"/>
      <c r="F76" s="254"/>
      <c r="G76" s="254"/>
      <c r="H76" s="254"/>
      <c r="I76" s="254"/>
      <c r="J76" s="254"/>
      <c r="K76" s="254"/>
    </row>
    <row r="77" spans="2:11" x14ac:dyDescent="0.2">
      <c r="B77" s="254"/>
      <c r="C77" s="254"/>
      <c r="D77" s="254"/>
      <c r="E77" s="254"/>
      <c r="F77" s="254"/>
      <c r="G77" s="254"/>
      <c r="H77" s="254"/>
      <c r="I77" s="254"/>
      <c r="J77" s="254"/>
      <c r="K77" s="254"/>
    </row>
    <row r="78" spans="2:11" x14ac:dyDescent="0.2">
      <c r="B78" s="254"/>
      <c r="C78" s="254"/>
      <c r="D78" s="254"/>
      <c r="E78" s="254"/>
      <c r="F78" s="254"/>
      <c r="G78" s="254"/>
      <c r="H78" s="254"/>
      <c r="I78" s="254"/>
      <c r="J78" s="254"/>
      <c r="K78" s="254"/>
    </row>
    <row r="79" spans="2:11" x14ac:dyDescent="0.2">
      <c r="B79" s="254"/>
      <c r="C79" s="254"/>
      <c r="D79" s="254"/>
      <c r="E79" s="254"/>
      <c r="F79" s="254"/>
      <c r="G79" s="254"/>
      <c r="H79" s="254"/>
      <c r="I79" s="254"/>
      <c r="J79" s="254"/>
      <c r="K79" s="254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12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B1" sqref="B1:B1048576"/>
      <pageMargins left="0.59055118110236227" right="0.59055118110236227" top="0.62992125984251968" bottom="1.0236220472440944" header="0.51181102362204722" footer="0.55118110236220474"/>
      <pageSetup paperSize="9" firstPageNumber="12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2" pageOrder="overThenDown" orientation="portrait" useFirstPageNumber="1" r:id="rId3"/>
      <headerFooter alignWithMargins="0">
        <oddFooter>&amp;C&amp;8&amp;P</oddFooter>
      </headerFooter>
    </customSheetView>
  </customSheetViews>
  <mergeCells count="7">
    <mergeCell ref="A3:A5"/>
    <mergeCell ref="L3:M5"/>
    <mergeCell ref="B3:C4"/>
    <mergeCell ref="D3:F3"/>
    <mergeCell ref="D5:F5"/>
    <mergeCell ref="G5:K5"/>
    <mergeCell ref="G3:K3"/>
  </mergeCells>
  <phoneticPr fontId="0" type="noConversion"/>
  <conditionalFormatting sqref="B6:K49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4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4.28515625" customWidth="1"/>
    <col min="2" max="3" width="13.5703125" style="165" customWidth="1"/>
    <col min="4" max="11" width="13.5703125" customWidth="1"/>
    <col min="12" max="12" width="0.5703125" customWidth="1"/>
    <col min="13" max="13" width="23.7109375" customWidth="1"/>
  </cols>
  <sheetData>
    <row r="1" spans="1:13" s="50" customFormat="1" ht="16.5" customHeight="1" x14ac:dyDescent="0.2">
      <c r="A1" s="77"/>
      <c r="B1" s="127"/>
      <c r="C1" s="127"/>
      <c r="D1" s="127"/>
      <c r="J1" s="127"/>
      <c r="L1" s="24"/>
      <c r="M1" s="24"/>
    </row>
    <row r="2" spans="1:13" s="76" customFormat="1" ht="14.85" customHeight="1" x14ac:dyDescent="0.2">
      <c r="A2" s="208" t="s">
        <v>226</v>
      </c>
      <c r="B2" s="136"/>
      <c r="C2" s="136"/>
      <c r="D2" s="136"/>
      <c r="E2" s="75"/>
      <c r="F2" s="75"/>
      <c r="G2" s="75"/>
      <c r="H2" s="75"/>
      <c r="J2" s="136"/>
      <c r="L2" s="85"/>
      <c r="M2" s="85"/>
    </row>
    <row r="3" spans="1:13" s="50" customFormat="1" ht="21" customHeight="1" x14ac:dyDescent="0.2">
      <c r="A3" s="271" t="s">
        <v>18</v>
      </c>
      <c r="B3" s="319" t="s">
        <v>43</v>
      </c>
      <c r="C3" s="320"/>
      <c r="D3" s="328" t="s">
        <v>47</v>
      </c>
      <c r="E3" s="329"/>
      <c r="F3" s="329"/>
      <c r="G3" s="322" t="s">
        <v>6</v>
      </c>
      <c r="H3" s="322"/>
      <c r="I3" s="322"/>
      <c r="J3" s="322"/>
      <c r="K3" s="326"/>
      <c r="L3" s="192" t="s">
        <v>18</v>
      </c>
      <c r="M3" s="193"/>
    </row>
    <row r="4" spans="1:13" s="50" customFormat="1" ht="37.5" customHeight="1" x14ac:dyDescent="0.2">
      <c r="A4" s="286"/>
      <c r="B4" s="283"/>
      <c r="C4" s="309"/>
      <c r="D4" s="189" t="s">
        <v>40</v>
      </c>
      <c r="E4" s="33" t="s">
        <v>41</v>
      </c>
      <c r="F4" s="188" t="s">
        <v>42</v>
      </c>
      <c r="G4" s="198" t="s">
        <v>52</v>
      </c>
      <c r="H4" s="191" t="s">
        <v>48</v>
      </c>
      <c r="I4" s="191" t="s">
        <v>49</v>
      </c>
      <c r="J4" s="199" t="s">
        <v>46</v>
      </c>
      <c r="K4" s="190" t="s">
        <v>66</v>
      </c>
      <c r="L4" s="195"/>
      <c r="M4" s="194"/>
    </row>
    <row r="5" spans="1:13" s="50" customFormat="1" ht="19.5" customHeight="1" x14ac:dyDescent="0.2">
      <c r="A5" s="287"/>
      <c r="B5" s="163" t="s">
        <v>37</v>
      </c>
      <c r="C5" s="135" t="s">
        <v>8</v>
      </c>
      <c r="D5" s="330" t="s">
        <v>37</v>
      </c>
      <c r="E5" s="331"/>
      <c r="F5" s="331"/>
      <c r="G5" s="324" t="s">
        <v>37</v>
      </c>
      <c r="H5" s="324"/>
      <c r="I5" s="324"/>
      <c r="J5" s="324"/>
      <c r="K5" s="325"/>
      <c r="L5" s="196"/>
      <c r="M5" s="197"/>
    </row>
    <row r="6" spans="1:13" s="50" customFormat="1" ht="18" customHeight="1" x14ac:dyDescent="0.2">
      <c r="A6" s="78" t="s">
        <v>67</v>
      </c>
      <c r="B6" s="164"/>
      <c r="C6" s="130"/>
      <c r="D6" s="130"/>
      <c r="E6" s="69"/>
      <c r="F6" s="69"/>
      <c r="G6" s="69"/>
      <c r="H6" s="69"/>
      <c r="I6" s="69"/>
      <c r="J6" s="130"/>
      <c r="K6" s="86"/>
      <c r="L6" s="24"/>
      <c r="M6" s="92" t="s">
        <v>67</v>
      </c>
    </row>
    <row r="7" spans="1:13" s="50" customFormat="1" ht="12.75" customHeight="1" x14ac:dyDescent="0.2">
      <c r="A7" s="70" t="s">
        <v>93</v>
      </c>
      <c r="B7" s="142">
        <v>32559</v>
      </c>
      <c r="C7" s="155">
        <v>147.8509638308017</v>
      </c>
      <c r="D7" s="142">
        <v>20213</v>
      </c>
      <c r="E7" s="142">
        <v>6505</v>
      </c>
      <c r="F7" s="142">
        <v>1078</v>
      </c>
      <c r="G7" s="142">
        <v>422</v>
      </c>
      <c r="H7" s="142">
        <v>0</v>
      </c>
      <c r="I7" s="142">
        <v>4341</v>
      </c>
      <c r="J7" s="142">
        <v>0</v>
      </c>
      <c r="K7" s="166">
        <v>0</v>
      </c>
      <c r="L7" s="24"/>
      <c r="M7" s="88" t="s">
        <v>93</v>
      </c>
    </row>
    <row r="8" spans="1:13" s="50" customFormat="1" ht="18" customHeight="1" x14ac:dyDescent="0.2">
      <c r="A8" s="71" t="s">
        <v>69</v>
      </c>
      <c r="B8" s="142"/>
      <c r="C8" s="155"/>
      <c r="D8" s="142"/>
      <c r="E8" s="142"/>
      <c r="F8" s="142"/>
      <c r="G8" s="142"/>
      <c r="H8" s="142"/>
      <c r="I8" s="142"/>
      <c r="J8" s="142"/>
      <c r="K8" s="166"/>
      <c r="L8" s="24"/>
      <c r="M8" s="89" t="s">
        <v>69</v>
      </c>
    </row>
    <row r="9" spans="1:13" s="50" customFormat="1" ht="12.75" customHeight="1" x14ac:dyDescent="0.2">
      <c r="A9" s="70" t="s">
        <v>94</v>
      </c>
      <c r="B9" s="142">
        <v>38674</v>
      </c>
      <c r="C9" s="155">
        <v>152.67036953698332</v>
      </c>
      <c r="D9" s="142">
        <v>22823</v>
      </c>
      <c r="E9" s="142">
        <v>8223</v>
      </c>
      <c r="F9" s="142">
        <v>2089</v>
      </c>
      <c r="G9" s="142">
        <v>2444</v>
      </c>
      <c r="H9" s="142">
        <v>499</v>
      </c>
      <c r="I9" s="142">
        <v>2596</v>
      </c>
      <c r="J9" s="142">
        <v>0</v>
      </c>
      <c r="K9" s="166">
        <v>0</v>
      </c>
      <c r="L9" s="24"/>
      <c r="M9" s="88" t="s">
        <v>94</v>
      </c>
    </row>
    <row r="10" spans="1:13" s="50" customFormat="1" ht="12.75" customHeight="1" x14ac:dyDescent="0.2">
      <c r="A10" s="171" t="s">
        <v>95</v>
      </c>
      <c r="B10" s="142">
        <v>23104</v>
      </c>
      <c r="C10" s="155">
        <v>145.31091781605943</v>
      </c>
      <c r="D10" s="142">
        <v>14061</v>
      </c>
      <c r="E10" s="142">
        <v>4350</v>
      </c>
      <c r="F10" s="142">
        <v>1200</v>
      </c>
      <c r="G10" s="142">
        <v>719</v>
      </c>
      <c r="H10" s="142">
        <v>0</v>
      </c>
      <c r="I10" s="142">
        <v>2744</v>
      </c>
      <c r="J10" s="142">
        <v>30</v>
      </c>
      <c r="K10" s="166">
        <v>0</v>
      </c>
      <c r="L10" s="24"/>
      <c r="M10" s="88" t="s">
        <v>183</v>
      </c>
    </row>
    <row r="11" spans="1:13" s="50" customFormat="1" ht="12.75" customHeight="1" x14ac:dyDescent="0.2">
      <c r="A11" s="70" t="s">
        <v>96</v>
      </c>
      <c r="B11" s="142">
        <v>70823</v>
      </c>
      <c r="C11" s="155">
        <v>171.11882130655599</v>
      </c>
      <c r="D11" s="142">
        <v>36935</v>
      </c>
      <c r="E11" s="142">
        <v>11443</v>
      </c>
      <c r="F11" s="142">
        <v>3117</v>
      </c>
      <c r="G11" s="142">
        <v>5629</v>
      </c>
      <c r="H11" s="142">
        <v>789</v>
      </c>
      <c r="I11" s="142">
        <v>12910</v>
      </c>
      <c r="J11" s="142">
        <v>0</v>
      </c>
      <c r="K11" s="166">
        <v>0</v>
      </c>
      <c r="L11" s="24"/>
      <c r="M11" s="88" t="s">
        <v>96</v>
      </c>
    </row>
    <row r="12" spans="1:13" s="50" customFormat="1" ht="12.75" customHeight="1" x14ac:dyDescent="0.2">
      <c r="A12" s="72" t="s">
        <v>23</v>
      </c>
      <c r="B12" s="142">
        <v>165160</v>
      </c>
      <c r="C12" s="155">
        <v>157.83473224192025</v>
      </c>
      <c r="D12" s="142">
        <v>94032</v>
      </c>
      <c r="E12" s="142">
        <v>30521</v>
      </c>
      <c r="F12" s="142">
        <v>7484</v>
      </c>
      <c r="G12" s="142">
        <v>9214</v>
      </c>
      <c r="H12" s="142">
        <v>1288</v>
      </c>
      <c r="I12" s="142">
        <v>22591</v>
      </c>
      <c r="J12" s="142">
        <v>30</v>
      </c>
      <c r="K12" s="166">
        <v>0</v>
      </c>
      <c r="L12" s="24"/>
      <c r="M12" s="90" t="s">
        <v>23</v>
      </c>
    </row>
    <row r="13" spans="1:13" s="50" customFormat="1" ht="18" customHeight="1" x14ac:dyDescent="0.2">
      <c r="A13" s="72" t="s">
        <v>69</v>
      </c>
      <c r="B13" s="142"/>
      <c r="C13" s="155"/>
      <c r="D13" s="142"/>
      <c r="E13" s="142"/>
      <c r="F13" s="142"/>
      <c r="G13" s="142"/>
      <c r="H13" s="142"/>
      <c r="I13" s="142"/>
      <c r="J13" s="142"/>
      <c r="K13" s="166"/>
      <c r="L13" s="24"/>
      <c r="M13" s="90" t="s">
        <v>69</v>
      </c>
    </row>
    <row r="14" spans="1:13" s="50" customFormat="1" ht="12.75" customHeight="1" x14ac:dyDescent="0.2">
      <c r="A14" s="70" t="s">
        <v>97</v>
      </c>
      <c r="B14" s="142">
        <v>18941</v>
      </c>
      <c r="C14" s="155">
        <v>139.60053066037736</v>
      </c>
      <c r="D14" s="142">
        <v>11018</v>
      </c>
      <c r="E14" s="142">
        <v>3357</v>
      </c>
      <c r="F14" s="142">
        <v>617</v>
      </c>
      <c r="G14" s="142">
        <v>1254</v>
      </c>
      <c r="H14" s="142">
        <v>255</v>
      </c>
      <c r="I14" s="142">
        <v>2440</v>
      </c>
      <c r="J14" s="142">
        <v>0</v>
      </c>
      <c r="K14" s="166">
        <v>0</v>
      </c>
      <c r="L14" s="24"/>
      <c r="M14" s="88" t="s">
        <v>97</v>
      </c>
    </row>
    <row r="15" spans="1:13" s="50" customFormat="1" ht="12.75" customHeight="1" x14ac:dyDescent="0.2">
      <c r="A15" s="70" t="s">
        <v>98</v>
      </c>
      <c r="B15" s="142">
        <v>33348</v>
      </c>
      <c r="C15" s="155">
        <v>162.23237350224025</v>
      </c>
      <c r="D15" s="142">
        <v>16670</v>
      </c>
      <c r="E15" s="142">
        <v>5570</v>
      </c>
      <c r="F15" s="142">
        <v>2189</v>
      </c>
      <c r="G15" s="142">
        <v>2171</v>
      </c>
      <c r="H15" s="142">
        <v>386</v>
      </c>
      <c r="I15" s="142">
        <v>6051</v>
      </c>
      <c r="J15" s="142">
        <v>164</v>
      </c>
      <c r="K15" s="166">
        <v>147</v>
      </c>
      <c r="L15" s="24"/>
      <c r="M15" s="88" t="s">
        <v>98</v>
      </c>
    </row>
    <row r="16" spans="1:13" s="50" customFormat="1" ht="12.75" customHeight="1" x14ac:dyDescent="0.2">
      <c r="A16" s="70" t="s">
        <v>99</v>
      </c>
      <c r="B16" s="142">
        <v>21079</v>
      </c>
      <c r="C16" s="155">
        <v>157.50461402813997</v>
      </c>
      <c r="D16" s="142">
        <v>10587</v>
      </c>
      <c r="E16" s="142">
        <v>3229</v>
      </c>
      <c r="F16" s="142">
        <v>1828</v>
      </c>
      <c r="G16" s="142">
        <v>2858</v>
      </c>
      <c r="H16" s="142">
        <v>250</v>
      </c>
      <c r="I16" s="142">
        <v>2302</v>
      </c>
      <c r="J16" s="142">
        <v>25</v>
      </c>
      <c r="K16" s="166">
        <v>0</v>
      </c>
      <c r="L16" s="24"/>
      <c r="M16" s="88" t="s">
        <v>99</v>
      </c>
    </row>
    <row r="17" spans="1:13" s="50" customFormat="1" ht="12.75" customHeight="1" x14ac:dyDescent="0.2">
      <c r="A17" s="79" t="s">
        <v>24</v>
      </c>
      <c r="B17" s="142">
        <v>73368</v>
      </c>
      <c r="C17" s="155">
        <v>154.43683851574932</v>
      </c>
      <c r="D17" s="142">
        <v>38275</v>
      </c>
      <c r="E17" s="142">
        <v>12156</v>
      </c>
      <c r="F17" s="142">
        <v>4634</v>
      </c>
      <c r="G17" s="142">
        <v>6283</v>
      </c>
      <c r="H17" s="142">
        <v>891</v>
      </c>
      <c r="I17" s="142">
        <v>10793</v>
      </c>
      <c r="J17" s="142">
        <v>189</v>
      </c>
      <c r="K17" s="166">
        <v>147</v>
      </c>
      <c r="L17" s="24"/>
      <c r="M17" s="93" t="s">
        <v>24</v>
      </c>
    </row>
    <row r="18" spans="1:13" s="50" customFormat="1" ht="18" customHeight="1" x14ac:dyDescent="0.2">
      <c r="A18" s="72" t="s">
        <v>69</v>
      </c>
      <c r="B18" s="142"/>
      <c r="C18" s="155"/>
      <c r="D18" s="142"/>
      <c r="E18" s="142"/>
      <c r="F18" s="142"/>
      <c r="G18" s="142"/>
      <c r="H18" s="142"/>
      <c r="I18" s="142"/>
      <c r="J18" s="142"/>
      <c r="K18" s="166"/>
      <c r="L18" s="24"/>
      <c r="M18" s="90" t="s">
        <v>69</v>
      </c>
    </row>
    <row r="19" spans="1:13" s="50" customFormat="1" ht="12.75" customHeight="1" x14ac:dyDescent="0.2">
      <c r="A19" s="171" t="s">
        <v>193</v>
      </c>
      <c r="B19" s="142">
        <v>39752</v>
      </c>
      <c r="C19" s="155">
        <v>144.88728518579265</v>
      </c>
      <c r="D19" s="142">
        <v>21700</v>
      </c>
      <c r="E19" s="142">
        <v>8230</v>
      </c>
      <c r="F19" s="142">
        <v>1845</v>
      </c>
      <c r="G19" s="142">
        <v>2442</v>
      </c>
      <c r="H19" s="142">
        <v>543</v>
      </c>
      <c r="I19" s="142">
        <v>4822</v>
      </c>
      <c r="J19" s="142">
        <v>162</v>
      </c>
      <c r="K19" s="166">
        <v>8</v>
      </c>
      <c r="L19" s="24"/>
      <c r="M19" s="88" t="s">
        <v>100</v>
      </c>
    </row>
    <row r="20" spans="1:13" s="50" customFormat="1" ht="12.75" customHeight="1" x14ac:dyDescent="0.2">
      <c r="A20" s="171" t="s">
        <v>194</v>
      </c>
      <c r="B20" s="142">
        <v>37675</v>
      </c>
      <c r="C20" s="155">
        <v>169.21632741057473</v>
      </c>
      <c r="D20" s="142">
        <v>19920</v>
      </c>
      <c r="E20" s="142">
        <v>6311</v>
      </c>
      <c r="F20" s="142">
        <v>2037</v>
      </c>
      <c r="G20" s="142">
        <v>2313</v>
      </c>
      <c r="H20" s="142">
        <v>480</v>
      </c>
      <c r="I20" s="142">
        <v>6614</v>
      </c>
      <c r="J20" s="142">
        <v>0</v>
      </c>
      <c r="K20" s="166">
        <v>0</v>
      </c>
      <c r="L20" s="24"/>
      <c r="M20" s="88" t="s">
        <v>164</v>
      </c>
    </row>
    <row r="21" spans="1:13" s="50" customFormat="1" ht="12.75" customHeight="1" x14ac:dyDescent="0.2">
      <c r="A21" s="70" t="s">
        <v>102</v>
      </c>
      <c r="B21" s="142">
        <v>34900</v>
      </c>
      <c r="C21" s="155">
        <v>211.75899520660155</v>
      </c>
      <c r="D21" s="142">
        <v>14762</v>
      </c>
      <c r="E21" s="142">
        <v>5310</v>
      </c>
      <c r="F21" s="142">
        <v>3971</v>
      </c>
      <c r="G21" s="142">
        <v>2102</v>
      </c>
      <c r="H21" s="142">
        <v>393</v>
      </c>
      <c r="I21" s="142">
        <v>6381</v>
      </c>
      <c r="J21" s="142">
        <v>1143</v>
      </c>
      <c r="K21" s="166">
        <v>838</v>
      </c>
      <c r="L21" s="24"/>
      <c r="M21" s="88" t="s">
        <v>102</v>
      </c>
    </row>
    <row r="22" spans="1:13" s="50" customFormat="1" ht="12.75" customHeight="1" x14ac:dyDescent="0.2">
      <c r="A22" s="72" t="s">
        <v>25</v>
      </c>
      <c r="B22" s="142">
        <v>112327</v>
      </c>
      <c r="C22" s="155">
        <v>169.72465281292921</v>
      </c>
      <c r="D22" s="142">
        <v>56382</v>
      </c>
      <c r="E22" s="142">
        <v>19851</v>
      </c>
      <c r="F22" s="142">
        <v>7853</v>
      </c>
      <c r="G22" s="142">
        <v>6857</v>
      </c>
      <c r="H22" s="142">
        <v>1416</v>
      </c>
      <c r="I22" s="142">
        <v>17817</v>
      </c>
      <c r="J22" s="142">
        <v>1305</v>
      </c>
      <c r="K22" s="166">
        <v>846</v>
      </c>
      <c r="L22" s="24"/>
      <c r="M22" s="90" t="s">
        <v>25</v>
      </c>
    </row>
    <row r="23" spans="1:13" s="121" customFormat="1" ht="20.100000000000001" customHeight="1" x14ac:dyDescent="0.2">
      <c r="A23" s="73" t="s">
        <v>11</v>
      </c>
      <c r="B23" s="54">
        <v>350855</v>
      </c>
      <c r="C23" s="53">
        <v>160.6995471987791</v>
      </c>
      <c r="D23" s="54">
        <v>188689</v>
      </c>
      <c r="E23" s="54">
        <v>62528</v>
      </c>
      <c r="F23" s="54">
        <v>19971</v>
      </c>
      <c r="G23" s="54">
        <v>22354</v>
      </c>
      <c r="H23" s="54">
        <v>3595</v>
      </c>
      <c r="I23" s="54">
        <v>51201</v>
      </c>
      <c r="J23" s="54">
        <v>1524</v>
      </c>
      <c r="K23" s="144">
        <v>993</v>
      </c>
      <c r="L23" s="122"/>
      <c r="M23" s="91" t="s">
        <v>11</v>
      </c>
    </row>
    <row r="24" spans="1:13" s="50" customFormat="1" ht="18" customHeight="1" x14ac:dyDescent="0.2">
      <c r="A24" s="72" t="s">
        <v>69</v>
      </c>
      <c r="B24" s="142"/>
      <c r="C24" s="155"/>
      <c r="D24" s="142"/>
      <c r="E24" s="142"/>
      <c r="F24" s="142"/>
      <c r="G24" s="142"/>
      <c r="H24" s="142"/>
      <c r="I24" s="142"/>
      <c r="J24" s="142"/>
      <c r="K24" s="166"/>
      <c r="L24" s="24"/>
      <c r="M24" s="90" t="s">
        <v>69</v>
      </c>
    </row>
    <row r="25" spans="1:13" s="50" customFormat="1" ht="12.75" customHeight="1" x14ac:dyDescent="0.2">
      <c r="A25" s="70" t="s">
        <v>103</v>
      </c>
      <c r="B25" s="142">
        <v>40074</v>
      </c>
      <c r="C25" s="155">
        <v>144.69394165881346</v>
      </c>
      <c r="D25" s="142">
        <v>23693</v>
      </c>
      <c r="E25" s="142">
        <v>6476</v>
      </c>
      <c r="F25" s="142">
        <v>1848</v>
      </c>
      <c r="G25" s="142">
        <v>3501</v>
      </c>
      <c r="H25" s="142">
        <v>664</v>
      </c>
      <c r="I25" s="142">
        <v>3892</v>
      </c>
      <c r="J25" s="142">
        <v>0</v>
      </c>
      <c r="K25" s="166">
        <v>0</v>
      </c>
      <c r="L25" s="24"/>
      <c r="M25" s="88" t="s">
        <v>103</v>
      </c>
    </row>
    <row r="26" spans="1:13" s="50" customFormat="1" ht="12.75" customHeight="1" x14ac:dyDescent="0.2">
      <c r="A26" s="70" t="s">
        <v>104</v>
      </c>
      <c r="B26" s="142">
        <v>26394</v>
      </c>
      <c r="C26" s="155">
        <v>121.58203125</v>
      </c>
      <c r="D26" s="142">
        <v>15496</v>
      </c>
      <c r="E26" s="142">
        <v>5955</v>
      </c>
      <c r="F26" s="142">
        <v>531</v>
      </c>
      <c r="G26" s="142">
        <v>23</v>
      </c>
      <c r="H26" s="142">
        <v>0</v>
      </c>
      <c r="I26" s="142">
        <v>4385</v>
      </c>
      <c r="J26" s="142">
        <v>4</v>
      </c>
      <c r="K26" s="166">
        <v>0</v>
      </c>
      <c r="L26" s="24"/>
      <c r="M26" s="88" t="s">
        <v>104</v>
      </c>
    </row>
    <row r="27" spans="1:13" s="50" customFormat="1" ht="12.75" customHeight="1" x14ac:dyDescent="0.2">
      <c r="A27" s="70" t="s">
        <v>105</v>
      </c>
      <c r="B27" s="142">
        <v>27244</v>
      </c>
      <c r="C27" s="155">
        <v>147.34291678835274</v>
      </c>
      <c r="D27" s="142">
        <v>15564</v>
      </c>
      <c r="E27" s="142">
        <v>4690</v>
      </c>
      <c r="F27" s="142">
        <v>1169</v>
      </c>
      <c r="G27" s="142">
        <v>146</v>
      </c>
      <c r="H27" s="142">
        <v>0</v>
      </c>
      <c r="I27" s="142">
        <v>5648</v>
      </c>
      <c r="J27" s="142">
        <v>24</v>
      </c>
      <c r="K27" s="166">
        <v>3</v>
      </c>
      <c r="L27" s="24"/>
      <c r="M27" s="88" t="s">
        <v>105</v>
      </c>
    </row>
    <row r="28" spans="1:13" s="50" customFormat="1" ht="12.75" customHeight="1" x14ac:dyDescent="0.2">
      <c r="A28" s="71" t="s">
        <v>26</v>
      </c>
      <c r="B28" s="142">
        <v>93712</v>
      </c>
      <c r="C28" s="155">
        <v>138.02550125414797</v>
      </c>
      <c r="D28" s="142">
        <v>54753</v>
      </c>
      <c r="E28" s="142">
        <v>17121</v>
      </c>
      <c r="F28" s="142">
        <v>3548</v>
      </c>
      <c r="G28" s="142">
        <v>3670</v>
      </c>
      <c r="H28" s="142">
        <v>664</v>
      </c>
      <c r="I28" s="142">
        <v>13925</v>
      </c>
      <c r="J28" s="142">
        <v>28</v>
      </c>
      <c r="K28" s="166">
        <v>3</v>
      </c>
      <c r="L28" s="24"/>
      <c r="M28" s="89" t="s">
        <v>26</v>
      </c>
    </row>
    <row r="29" spans="1:13" s="50" customFormat="1" ht="18" customHeight="1" x14ac:dyDescent="0.2">
      <c r="A29" s="72" t="s">
        <v>67</v>
      </c>
      <c r="B29" s="142"/>
      <c r="C29" s="155"/>
      <c r="D29" s="142"/>
      <c r="E29" s="142"/>
      <c r="F29" s="142"/>
      <c r="G29" s="142"/>
      <c r="H29" s="142"/>
      <c r="I29" s="142"/>
      <c r="J29" s="142"/>
      <c r="K29" s="166"/>
      <c r="L29" s="24"/>
      <c r="M29" s="90" t="s">
        <v>67</v>
      </c>
    </row>
    <row r="30" spans="1:13" s="50" customFormat="1" ht="12.75" customHeight="1" x14ac:dyDescent="0.2">
      <c r="A30" s="70" t="s">
        <v>106</v>
      </c>
      <c r="B30" s="142">
        <v>22587</v>
      </c>
      <c r="C30" s="155">
        <v>188.50618839769322</v>
      </c>
      <c r="D30" s="142">
        <v>8645</v>
      </c>
      <c r="E30" s="142">
        <v>3430</v>
      </c>
      <c r="F30" s="142">
        <v>1823</v>
      </c>
      <c r="G30" s="142">
        <v>3265</v>
      </c>
      <c r="H30" s="142">
        <v>294</v>
      </c>
      <c r="I30" s="142">
        <v>4726</v>
      </c>
      <c r="J30" s="142">
        <v>335</v>
      </c>
      <c r="K30" s="166">
        <v>69</v>
      </c>
      <c r="L30" s="24"/>
      <c r="M30" s="88" t="s">
        <v>106</v>
      </c>
    </row>
    <row r="31" spans="1:13" s="50" customFormat="1" ht="18" customHeight="1" x14ac:dyDescent="0.2">
      <c r="A31" s="72" t="s">
        <v>69</v>
      </c>
      <c r="B31" s="142"/>
      <c r="C31" s="155"/>
      <c r="D31" s="142"/>
      <c r="E31" s="142"/>
      <c r="F31" s="142"/>
      <c r="G31" s="142"/>
      <c r="H31" s="142"/>
      <c r="I31" s="142"/>
      <c r="J31" s="142"/>
      <c r="K31" s="166"/>
      <c r="L31" s="24"/>
      <c r="M31" s="90" t="s">
        <v>69</v>
      </c>
    </row>
    <row r="32" spans="1:13" s="50" customFormat="1" ht="12.75" customHeight="1" x14ac:dyDescent="0.2">
      <c r="A32" s="70" t="s">
        <v>107</v>
      </c>
      <c r="B32" s="142">
        <v>27597</v>
      </c>
      <c r="C32" s="155">
        <v>146.37212262649837</v>
      </c>
      <c r="D32" s="142">
        <v>15173</v>
      </c>
      <c r="E32" s="142">
        <v>4046</v>
      </c>
      <c r="F32" s="142">
        <v>1898</v>
      </c>
      <c r="G32" s="142">
        <v>1823</v>
      </c>
      <c r="H32" s="142">
        <v>667</v>
      </c>
      <c r="I32" s="142">
        <v>3686</v>
      </c>
      <c r="J32" s="142">
        <v>297</v>
      </c>
      <c r="K32" s="166">
        <v>7</v>
      </c>
      <c r="L32" s="24"/>
      <c r="M32" s="88" t="s">
        <v>107</v>
      </c>
    </row>
    <row r="33" spans="1:13" s="50" customFormat="1" ht="12.75" customHeight="1" x14ac:dyDescent="0.2">
      <c r="A33" s="70" t="s">
        <v>108</v>
      </c>
      <c r="B33" s="142">
        <v>28749</v>
      </c>
      <c r="C33" s="155">
        <v>151.61775176014555</v>
      </c>
      <c r="D33" s="142">
        <v>18867</v>
      </c>
      <c r="E33" s="142">
        <v>4334</v>
      </c>
      <c r="F33" s="142">
        <v>959</v>
      </c>
      <c r="G33" s="142">
        <v>82</v>
      </c>
      <c r="H33" s="142">
        <v>0</v>
      </c>
      <c r="I33" s="142">
        <v>4107</v>
      </c>
      <c r="J33" s="142">
        <v>400</v>
      </c>
      <c r="K33" s="166">
        <v>0</v>
      </c>
      <c r="L33" s="24"/>
      <c r="M33" s="88" t="s">
        <v>108</v>
      </c>
    </row>
    <row r="34" spans="1:13" s="50" customFormat="1" ht="12.75" customHeight="1" x14ac:dyDescent="0.2">
      <c r="A34" s="182" t="s">
        <v>121</v>
      </c>
      <c r="B34" s="142">
        <v>78933</v>
      </c>
      <c r="C34" s="155">
        <v>158.5076389223577</v>
      </c>
      <c r="D34" s="142">
        <v>42685</v>
      </c>
      <c r="E34" s="142">
        <v>11810</v>
      </c>
      <c r="F34" s="142">
        <v>4680</v>
      </c>
      <c r="G34" s="142">
        <v>5170</v>
      </c>
      <c r="H34" s="142">
        <v>961</v>
      </c>
      <c r="I34" s="142">
        <v>12519</v>
      </c>
      <c r="J34" s="142">
        <v>1032</v>
      </c>
      <c r="K34" s="166">
        <v>76</v>
      </c>
      <c r="L34" s="24"/>
      <c r="M34" s="90" t="s">
        <v>129</v>
      </c>
    </row>
    <row r="35" spans="1:13" s="50" customFormat="1" ht="18" customHeight="1" x14ac:dyDescent="0.2">
      <c r="A35" s="72" t="s">
        <v>69</v>
      </c>
      <c r="B35" s="142"/>
      <c r="C35" s="155"/>
      <c r="D35" s="142"/>
      <c r="E35" s="142"/>
      <c r="F35" s="142"/>
      <c r="G35" s="142"/>
      <c r="H35" s="142"/>
      <c r="I35" s="142"/>
      <c r="J35" s="142"/>
      <c r="K35" s="166"/>
      <c r="L35" s="24"/>
      <c r="M35" s="90" t="s">
        <v>69</v>
      </c>
    </row>
    <row r="36" spans="1:13" s="50" customFormat="1" ht="12.75" customHeight="1" x14ac:dyDescent="0.2">
      <c r="A36" s="70" t="s">
        <v>109</v>
      </c>
      <c r="B36" s="142">
        <v>38246</v>
      </c>
      <c r="C36" s="155">
        <v>183.03812855645583</v>
      </c>
      <c r="D36" s="142">
        <v>18536</v>
      </c>
      <c r="E36" s="142">
        <v>4748</v>
      </c>
      <c r="F36" s="142">
        <v>3480</v>
      </c>
      <c r="G36" s="142">
        <v>2131</v>
      </c>
      <c r="H36" s="142">
        <v>472</v>
      </c>
      <c r="I36" s="142">
        <v>8818</v>
      </c>
      <c r="J36" s="142">
        <v>50</v>
      </c>
      <c r="K36" s="166">
        <v>11</v>
      </c>
      <c r="L36" s="51">
        <v>9</v>
      </c>
      <c r="M36" s="88" t="s">
        <v>109</v>
      </c>
    </row>
    <row r="37" spans="1:13" s="50" customFormat="1" ht="12.75" customHeight="1" x14ac:dyDescent="0.2">
      <c r="A37" s="70" t="s">
        <v>110</v>
      </c>
      <c r="B37" s="142">
        <v>36134</v>
      </c>
      <c r="C37" s="155">
        <v>131.35003289748707</v>
      </c>
      <c r="D37" s="142">
        <v>20977</v>
      </c>
      <c r="E37" s="142">
        <v>7058</v>
      </c>
      <c r="F37" s="142">
        <v>1643</v>
      </c>
      <c r="G37" s="142">
        <v>3475</v>
      </c>
      <c r="H37" s="142">
        <v>0</v>
      </c>
      <c r="I37" s="142">
        <v>2641</v>
      </c>
      <c r="J37" s="142">
        <v>340</v>
      </c>
      <c r="K37" s="166">
        <v>0</v>
      </c>
      <c r="L37" s="51">
        <v>0</v>
      </c>
      <c r="M37" s="88" t="s">
        <v>110</v>
      </c>
    </row>
    <row r="38" spans="1:13" s="50" customFormat="1" ht="12.75" customHeight="1" x14ac:dyDescent="0.2">
      <c r="A38" s="70" t="s">
        <v>111</v>
      </c>
      <c r="B38" s="142">
        <v>21271</v>
      </c>
      <c r="C38" s="155">
        <v>166.88372822846384</v>
      </c>
      <c r="D38" s="142">
        <v>11324</v>
      </c>
      <c r="E38" s="142">
        <v>3215</v>
      </c>
      <c r="F38" s="142">
        <v>1348</v>
      </c>
      <c r="G38" s="142">
        <v>840</v>
      </c>
      <c r="H38" s="142">
        <v>100</v>
      </c>
      <c r="I38" s="142">
        <v>4346</v>
      </c>
      <c r="J38" s="142">
        <v>90</v>
      </c>
      <c r="K38" s="166">
        <v>8</v>
      </c>
      <c r="L38" s="51">
        <v>10</v>
      </c>
      <c r="M38" s="88" t="s">
        <v>111</v>
      </c>
    </row>
    <row r="39" spans="1:13" s="50" customFormat="1" ht="12.75" customHeight="1" x14ac:dyDescent="0.2">
      <c r="A39" s="80" t="s">
        <v>27</v>
      </c>
      <c r="B39" s="142">
        <v>95651</v>
      </c>
      <c r="C39" s="155">
        <v>156.41823165028094</v>
      </c>
      <c r="D39" s="142">
        <v>50837</v>
      </c>
      <c r="E39" s="142">
        <v>15021</v>
      </c>
      <c r="F39" s="142">
        <v>6471</v>
      </c>
      <c r="G39" s="142">
        <v>6446</v>
      </c>
      <c r="H39" s="142">
        <v>572</v>
      </c>
      <c r="I39" s="142">
        <v>15805</v>
      </c>
      <c r="J39" s="142">
        <v>480</v>
      </c>
      <c r="K39" s="166">
        <v>19</v>
      </c>
      <c r="L39" s="51">
        <v>19</v>
      </c>
      <c r="M39" s="84" t="s">
        <v>27</v>
      </c>
    </row>
    <row r="40" spans="1:13" s="121" customFormat="1" ht="20.100000000000001" customHeight="1" x14ac:dyDescent="0.2">
      <c r="A40" s="73" t="s">
        <v>12</v>
      </c>
      <c r="B40" s="54">
        <v>268296</v>
      </c>
      <c r="C40" s="53">
        <v>150.0175293315761</v>
      </c>
      <c r="D40" s="54">
        <v>148275</v>
      </c>
      <c r="E40" s="54">
        <v>43952</v>
      </c>
      <c r="F40" s="54">
        <v>14699</v>
      </c>
      <c r="G40" s="54">
        <v>15286</v>
      </c>
      <c r="H40" s="54">
        <v>2197</v>
      </c>
      <c r="I40" s="54">
        <v>42249</v>
      </c>
      <c r="J40" s="54">
        <v>1540</v>
      </c>
      <c r="K40" s="144">
        <v>98</v>
      </c>
      <c r="L40" s="54">
        <v>49</v>
      </c>
      <c r="M40" s="91" t="s">
        <v>12</v>
      </c>
    </row>
    <row r="41" spans="1:13" s="121" customFormat="1" ht="45" customHeight="1" x14ac:dyDescent="0.2">
      <c r="A41" s="81" t="s">
        <v>13</v>
      </c>
      <c r="B41" s="54">
        <v>1597237</v>
      </c>
      <c r="C41" s="53">
        <v>149.65918000812556</v>
      </c>
      <c r="D41" s="54">
        <v>878073</v>
      </c>
      <c r="E41" s="54">
        <v>275998</v>
      </c>
      <c r="F41" s="54">
        <v>83619</v>
      </c>
      <c r="G41" s="54">
        <v>91371</v>
      </c>
      <c r="H41" s="54">
        <v>12376</v>
      </c>
      <c r="I41" s="54">
        <v>241227</v>
      </c>
      <c r="J41" s="54">
        <v>12696</v>
      </c>
      <c r="K41" s="144">
        <v>1877</v>
      </c>
      <c r="L41" s="54">
        <v>16444</v>
      </c>
      <c r="M41" s="82" t="s">
        <v>13</v>
      </c>
    </row>
    <row r="42" spans="1:13" s="50" customFormat="1" ht="84.75" customHeight="1" x14ac:dyDescent="0.2">
      <c r="A42" s="327" t="s">
        <v>217</v>
      </c>
      <c r="B42" s="327"/>
      <c r="C42" s="327"/>
      <c r="D42" s="327"/>
      <c r="E42" s="327"/>
      <c r="F42" s="327"/>
      <c r="G42" s="327" t="s">
        <v>218</v>
      </c>
      <c r="H42" s="327"/>
      <c r="I42" s="327"/>
      <c r="J42" s="327"/>
      <c r="K42" s="327"/>
      <c r="L42" s="327"/>
      <c r="M42" s="327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14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selection activeCell="B1" sqref="B1:B1048576"/>
      <pageMargins left="0.59055118110236227" right="0.59055118110236227" top="0.62992125984251968" bottom="1.0236220472440944" header="0.51181102362204722" footer="0.55118110236220474"/>
      <pageSetup paperSize="9" firstPageNumber="14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4" pageOrder="overThenDown" orientation="portrait" useFirstPageNumber="1" r:id="rId3"/>
      <headerFooter alignWithMargins="0">
        <oddFooter>&amp;C&amp;8&amp;P</oddFooter>
      </headerFooter>
    </customSheetView>
  </customSheetViews>
  <mergeCells count="8">
    <mergeCell ref="A42:F42"/>
    <mergeCell ref="G42:M42"/>
    <mergeCell ref="D3:F3"/>
    <mergeCell ref="D5:F5"/>
    <mergeCell ref="G3:K3"/>
    <mergeCell ref="G5:K5"/>
    <mergeCell ref="A3:A5"/>
    <mergeCell ref="B3:C4"/>
  </mergeCells>
  <phoneticPr fontId="0" type="noConversion"/>
  <conditionalFormatting sqref="B6:K41 L36:L41">
    <cfRule type="cellIs" dxfId="49" priority="29" stopIfTrue="1" operator="equal">
      <formula>"."</formula>
    </cfRule>
    <cfRule type="cellIs" dxfId="48" priority="3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4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3.85546875" style="50" customWidth="1"/>
    <col min="2" max="8" width="9.7109375" style="50" customWidth="1"/>
    <col min="9" max="16384" width="11.42578125" style="50"/>
  </cols>
  <sheetData>
    <row r="1" spans="1:8" ht="16.5" customHeight="1" x14ac:dyDescent="0.2">
      <c r="A1" s="74"/>
    </row>
    <row r="2" spans="1:8" s="76" customFormat="1" ht="14.85" customHeight="1" x14ac:dyDescent="0.2">
      <c r="A2" s="95" t="s">
        <v>227</v>
      </c>
      <c r="F2" s="75"/>
      <c r="G2" s="75"/>
    </row>
    <row r="3" spans="1:8" ht="15" customHeight="1" x14ac:dyDescent="0.2">
      <c r="A3" s="271" t="s">
        <v>18</v>
      </c>
      <c r="B3" s="332" t="s">
        <v>169</v>
      </c>
      <c r="C3" s="333"/>
      <c r="D3" s="96" t="s">
        <v>113</v>
      </c>
      <c r="E3" s="25"/>
      <c r="F3" s="25"/>
      <c r="G3" s="25"/>
      <c r="H3" s="21"/>
    </row>
    <row r="4" spans="1:8" ht="63" customHeight="1" x14ac:dyDescent="0.2">
      <c r="A4" s="286"/>
      <c r="B4" s="334"/>
      <c r="C4" s="335"/>
      <c r="D4" s="97" t="s">
        <v>114</v>
      </c>
      <c r="E4" s="14" t="s">
        <v>118</v>
      </c>
      <c r="F4" s="14" t="s">
        <v>119</v>
      </c>
      <c r="G4" s="20" t="s">
        <v>115</v>
      </c>
      <c r="H4" s="20" t="s">
        <v>116</v>
      </c>
    </row>
    <row r="5" spans="1:8" ht="15" customHeight="1" x14ac:dyDescent="0.2">
      <c r="A5" s="287"/>
      <c r="B5" s="98" t="s">
        <v>37</v>
      </c>
      <c r="C5" s="99" t="s">
        <v>8</v>
      </c>
      <c r="D5" s="100" t="s">
        <v>37</v>
      </c>
      <c r="E5" s="100"/>
      <c r="F5" s="100"/>
      <c r="G5" s="100"/>
      <c r="H5" s="101"/>
    </row>
    <row r="6" spans="1:8" ht="18" customHeight="1" x14ac:dyDescent="0.2">
      <c r="A6" s="67" t="s">
        <v>67</v>
      </c>
      <c r="B6" s="68"/>
      <c r="C6" s="69"/>
      <c r="D6" s="69"/>
      <c r="E6" s="69"/>
      <c r="F6" s="69"/>
      <c r="G6" s="69"/>
    </row>
    <row r="7" spans="1:8" ht="12.75" customHeight="1" x14ac:dyDescent="0.2">
      <c r="A7" s="70" t="s">
        <v>68</v>
      </c>
      <c r="B7" s="51">
        <v>46588</v>
      </c>
      <c r="C7" s="52">
        <v>76.625252056750185</v>
      </c>
      <c r="D7" s="51">
        <v>45215</v>
      </c>
      <c r="E7" s="51">
        <v>0</v>
      </c>
      <c r="F7" s="51">
        <v>1373</v>
      </c>
      <c r="G7" s="51">
        <v>0</v>
      </c>
      <c r="H7" s="51">
        <v>0</v>
      </c>
    </row>
    <row r="8" spans="1:8" ht="15.95" customHeight="1" x14ac:dyDescent="0.2">
      <c r="A8" s="71" t="s">
        <v>69</v>
      </c>
      <c r="B8" s="51"/>
      <c r="C8" s="52"/>
      <c r="D8" s="51"/>
      <c r="E8" s="51"/>
      <c r="F8" s="51"/>
      <c r="G8" s="51"/>
      <c r="H8" s="51"/>
    </row>
    <row r="9" spans="1:8" ht="12.75" customHeight="1" x14ac:dyDescent="0.2">
      <c r="A9" s="70" t="s">
        <v>70</v>
      </c>
      <c r="B9" s="51">
        <v>31744</v>
      </c>
      <c r="C9" s="52">
        <v>85.268694161952496</v>
      </c>
      <c r="D9" s="51">
        <v>31744</v>
      </c>
      <c r="E9" s="51">
        <v>0</v>
      </c>
      <c r="F9" s="51">
        <v>0</v>
      </c>
      <c r="G9" s="51">
        <v>0</v>
      </c>
      <c r="H9" s="51">
        <v>0</v>
      </c>
    </row>
    <row r="10" spans="1:8" ht="12.75" customHeight="1" x14ac:dyDescent="0.2">
      <c r="A10" s="70" t="s">
        <v>71</v>
      </c>
      <c r="B10" s="51">
        <v>42137</v>
      </c>
      <c r="C10" s="52">
        <v>81.940498484167861</v>
      </c>
      <c r="D10" s="51">
        <v>42137</v>
      </c>
      <c r="E10" s="51">
        <v>0</v>
      </c>
      <c r="F10" s="51">
        <v>0</v>
      </c>
      <c r="G10" s="51">
        <v>0</v>
      </c>
      <c r="H10" s="51">
        <v>0</v>
      </c>
    </row>
    <row r="11" spans="1:8" ht="12.75" customHeight="1" x14ac:dyDescent="0.2">
      <c r="A11" s="171" t="s">
        <v>197</v>
      </c>
      <c r="B11" s="51">
        <v>23170</v>
      </c>
      <c r="C11" s="52">
        <v>92.902222115299793</v>
      </c>
      <c r="D11" s="51">
        <v>23170</v>
      </c>
      <c r="E11" s="51">
        <v>0</v>
      </c>
      <c r="F11" s="51">
        <v>0</v>
      </c>
      <c r="G11" s="51">
        <v>0</v>
      </c>
      <c r="H11" s="51">
        <v>0</v>
      </c>
    </row>
    <row r="12" spans="1:8" ht="12.75" customHeight="1" x14ac:dyDescent="0.2">
      <c r="A12" s="70" t="s">
        <v>73</v>
      </c>
      <c r="B12" s="51">
        <v>44993</v>
      </c>
      <c r="C12" s="52">
        <v>85.853362540738985</v>
      </c>
      <c r="D12" s="51">
        <v>4524</v>
      </c>
      <c r="E12" s="51">
        <v>40469</v>
      </c>
      <c r="F12" s="51">
        <v>0</v>
      </c>
      <c r="G12" s="51">
        <v>0</v>
      </c>
      <c r="H12" s="51">
        <v>0</v>
      </c>
    </row>
    <row r="13" spans="1:8" ht="12.75" customHeight="1" x14ac:dyDescent="0.2">
      <c r="A13" s="70" t="s">
        <v>74</v>
      </c>
      <c r="B13" s="51">
        <v>30164</v>
      </c>
      <c r="C13" s="52">
        <v>73.136018349469126</v>
      </c>
      <c r="D13" s="51">
        <v>30164</v>
      </c>
      <c r="E13" s="51">
        <v>0</v>
      </c>
      <c r="F13" s="51">
        <v>0</v>
      </c>
      <c r="G13" s="51">
        <v>0</v>
      </c>
      <c r="H13" s="51">
        <v>0</v>
      </c>
    </row>
    <row r="14" spans="1:8" ht="12.75" customHeight="1" x14ac:dyDescent="0.2">
      <c r="A14" s="72" t="s">
        <v>19</v>
      </c>
      <c r="B14" s="51">
        <v>218796</v>
      </c>
      <c r="C14" s="52">
        <v>81.627323417994006</v>
      </c>
      <c r="D14" s="51">
        <v>176954</v>
      </c>
      <c r="E14" s="51">
        <v>40469</v>
      </c>
      <c r="F14" s="51">
        <v>1373</v>
      </c>
      <c r="G14" s="51">
        <v>0</v>
      </c>
      <c r="H14" s="51">
        <v>0</v>
      </c>
    </row>
    <row r="15" spans="1:8" ht="15.95" customHeight="1" x14ac:dyDescent="0.2">
      <c r="A15" s="72" t="s">
        <v>67</v>
      </c>
    </row>
    <row r="16" spans="1:8" ht="12.75" customHeight="1" x14ac:dyDescent="0.2">
      <c r="A16" s="70" t="s">
        <v>75</v>
      </c>
      <c r="B16" s="51">
        <v>8851</v>
      </c>
      <c r="C16" s="52">
        <v>74.467637581295165</v>
      </c>
      <c r="D16" s="51">
        <v>8851</v>
      </c>
      <c r="E16" s="51">
        <v>0</v>
      </c>
      <c r="F16" s="51">
        <v>0</v>
      </c>
      <c r="G16" s="51">
        <v>0</v>
      </c>
      <c r="H16" s="51">
        <v>0</v>
      </c>
    </row>
    <row r="17" spans="1:8" ht="15.95" customHeight="1" x14ac:dyDescent="0.2">
      <c r="A17" s="71" t="s">
        <v>69</v>
      </c>
      <c r="B17" s="51"/>
      <c r="C17" s="52"/>
      <c r="D17" s="51"/>
      <c r="E17" s="51"/>
      <c r="F17" s="51"/>
      <c r="G17" s="51"/>
      <c r="H17" s="51"/>
    </row>
    <row r="18" spans="1:8" ht="12.75" customHeight="1" x14ac:dyDescent="0.2">
      <c r="A18" s="70" t="s">
        <v>75</v>
      </c>
      <c r="B18" s="51">
        <v>27021</v>
      </c>
      <c r="C18" s="52">
        <v>82.479167302585395</v>
      </c>
      <c r="D18" s="51">
        <v>27021</v>
      </c>
      <c r="E18" s="51">
        <v>0</v>
      </c>
      <c r="F18" s="51">
        <v>0</v>
      </c>
      <c r="G18" s="51">
        <v>0</v>
      </c>
      <c r="H18" s="51">
        <v>0</v>
      </c>
    </row>
    <row r="19" spans="1:8" ht="12.75" customHeight="1" x14ac:dyDescent="0.2">
      <c r="A19" s="70" t="s">
        <v>76</v>
      </c>
      <c r="B19" s="51">
        <v>9096</v>
      </c>
      <c r="C19" s="52">
        <v>83.79548595117457</v>
      </c>
      <c r="D19" s="51">
        <v>9096</v>
      </c>
      <c r="E19" s="51">
        <v>0</v>
      </c>
      <c r="F19" s="51">
        <v>0</v>
      </c>
      <c r="G19" s="51">
        <v>0</v>
      </c>
      <c r="H19" s="51">
        <v>0</v>
      </c>
    </row>
    <row r="20" spans="1:8" ht="12.75" customHeight="1" x14ac:dyDescent="0.2">
      <c r="A20" s="70" t="s">
        <v>77</v>
      </c>
      <c r="B20" s="51">
        <v>13491</v>
      </c>
      <c r="C20" s="52">
        <v>71.538033247607174</v>
      </c>
      <c r="D20" s="51">
        <v>13491</v>
      </c>
      <c r="E20" s="51">
        <v>0</v>
      </c>
      <c r="F20" s="51">
        <v>0</v>
      </c>
      <c r="G20" s="51">
        <v>0</v>
      </c>
      <c r="H20" s="51">
        <v>0</v>
      </c>
    </row>
    <row r="21" spans="1:8" ht="12.75" customHeight="1" x14ac:dyDescent="0.2">
      <c r="A21" s="70" t="s">
        <v>78</v>
      </c>
      <c r="B21" s="51">
        <v>10975</v>
      </c>
      <c r="C21" s="52">
        <v>84.355592449117623</v>
      </c>
      <c r="D21" s="51">
        <v>10882</v>
      </c>
      <c r="E21" s="51">
        <v>93</v>
      </c>
      <c r="F21" s="51">
        <v>0</v>
      </c>
      <c r="G21" s="51">
        <v>0</v>
      </c>
      <c r="H21" s="51">
        <v>0</v>
      </c>
    </row>
    <row r="22" spans="1:8" ht="12.75" customHeight="1" x14ac:dyDescent="0.2">
      <c r="A22" s="71" t="s">
        <v>33</v>
      </c>
      <c r="B22" s="51">
        <v>69434</v>
      </c>
      <c r="C22" s="52">
        <v>79.470668623083739</v>
      </c>
      <c r="D22" s="51">
        <v>69341</v>
      </c>
      <c r="E22" s="51">
        <v>93</v>
      </c>
      <c r="F22" s="51">
        <v>0</v>
      </c>
      <c r="G22" s="51">
        <v>0</v>
      </c>
      <c r="H22" s="51">
        <v>0</v>
      </c>
    </row>
    <row r="23" spans="1:8" ht="15.95" customHeight="1" x14ac:dyDescent="0.2">
      <c r="A23" s="71" t="s">
        <v>69</v>
      </c>
      <c r="B23" s="51"/>
      <c r="C23" s="52"/>
      <c r="D23" s="51"/>
      <c r="E23" s="51"/>
      <c r="F23" s="51"/>
      <c r="G23" s="51"/>
      <c r="H23" s="51"/>
    </row>
    <row r="24" spans="1:8" ht="12.75" customHeight="1" x14ac:dyDescent="0.2">
      <c r="A24" s="70" t="s">
        <v>79</v>
      </c>
      <c r="B24" s="51">
        <v>11045</v>
      </c>
      <c r="C24" s="52">
        <v>86.089979422585273</v>
      </c>
      <c r="D24" s="51">
        <v>10965</v>
      </c>
      <c r="E24" s="51">
        <v>0</v>
      </c>
      <c r="F24" s="51">
        <v>80</v>
      </c>
      <c r="G24" s="51">
        <v>0</v>
      </c>
      <c r="H24" s="51">
        <v>0</v>
      </c>
    </row>
    <row r="25" spans="1:8" ht="12.75" customHeight="1" x14ac:dyDescent="0.2">
      <c r="A25" s="70" t="s">
        <v>80</v>
      </c>
      <c r="B25" s="51">
        <v>25213</v>
      </c>
      <c r="C25" s="52">
        <v>81.94179932010374</v>
      </c>
      <c r="D25" s="51">
        <v>25213</v>
      </c>
      <c r="E25" s="51">
        <v>0</v>
      </c>
      <c r="F25" s="51">
        <v>0</v>
      </c>
      <c r="G25" s="51">
        <v>0</v>
      </c>
      <c r="H25" s="51">
        <v>0</v>
      </c>
    </row>
    <row r="26" spans="1:8" ht="12.75" customHeight="1" x14ac:dyDescent="0.2">
      <c r="A26" s="72" t="s">
        <v>20</v>
      </c>
      <c r="B26" s="51">
        <v>36258</v>
      </c>
      <c r="C26" s="52">
        <v>83.162457854537948</v>
      </c>
      <c r="D26" s="51">
        <v>36178</v>
      </c>
      <c r="E26" s="51">
        <v>0</v>
      </c>
      <c r="F26" s="51">
        <v>80</v>
      </c>
      <c r="G26" s="51">
        <v>0</v>
      </c>
      <c r="H26" s="51">
        <v>0</v>
      </c>
    </row>
    <row r="27" spans="1:8" s="121" customFormat="1" ht="20.100000000000001" customHeight="1" x14ac:dyDescent="0.2">
      <c r="A27" s="73" t="s">
        <v>9</v>
      </c>
      <c r="B27" s="54">
        <v>324488</v>
      </c>
      <c r="C27" s="53">
        <v>81.322826720586491</v>
      </c>
      <c r="D27" s="54">
        <v>282473</v>
      </c>
      <c r="E27" s="54">
        <v>40562</v>
      </c>
      <c r="F27" s="54">
        <v>1453</v>
      </c>
      <c r="G27" s="54">
        <v>0</v>
      </c>
      <c r="H27" s="54">
        <v>0</v>
      </c>
    </row>
    <row r="28" spans="1:8" ht="20.100000000000001" customHeight="1" x14ac:dyDescent="0.2">
      <c r="A28" s="72" t="s">
        <v>81</v>
      </c>
      <c r="B28" s="51"/>
      <c r="C28" s="52"/>
      <c r="D28" s="51"/>
      <c r="E28" s="51"/>
      <c r="F28" s="51"/>
      <c r="G28" s="51"/>
      <c r="H28" s="51"/>
    </row>
    <row r="29" spans="1:8" ht="12.75" customHeight="1" x14ac:dyDescent="0.2">
      <c r="A29" s="70" t="s">
        <v>82</v>
      </c>
      <c r="B29" s="51">
        <v>5435</v>
      </c>
      <c r="C29" s="52">
        <v>102.19046723700292</v>
      </c>
      <c r="D29" s="51">
        <v>5435</v>
      </c>
      <c r="E29" s="51">
        <v>0</v>
      </c>
      <c r="F29" s="51">
        <v>0</v>
      </c>
      <c r="G29" s="51">
        <v>0</v>
      </c>
      <c r="H29" s="51">
        <v>0</v>
      </c>
    </row>
    <row r="30" spans="1:8" ht="12.75" customHeight="1" x14ac:dyDescent="0.2">
      <c r="A30" s="70" t="s">
        <v>83</v>
      </c>
      <c r="B30" s="51">
        <v>17848</v>
      </c>
      <c r="C30" s="52">
        <v>59.47073445424072</v>
      </c>
      <c r="D30" s="142">
        <v>5300</v>
      </c>
      <c r="E30" s="51">
        <v>12548</v>
      </c>
      <c r="F30" s="51">
        <v>0</v>
      </c>
      <c r="G30" s="51">
        <v>0</v>
      </c>
      <c r="H30" s="51">
        <v>0</v>
      </c>
    </row>
    <row r="31" spans="1:8" ht="15.95" customHeight="1" x14ac:dyDescent="0.2">
      <c r="A31" s="71" t="s">
        <v>69</v>
      </c>
      <c r="B31" s="51"/>
      <c r="C31" s="52"/>
      <c r="D31" s="51"/>
      <c r="E31" s="51"/>
      <c r="F31" s="51"/>
      <c r="G31" s="51"/>
      <c r="H31" s="51"/>
    </row>
    <row r="32" spans="1:8" ht="12.75" customHeight="1" x14ac:dyDescent="0.2">
      <c r="A32" s="70" t="s">
        <v>83</v>
      </c>
      <c r="B32" s="51">
        <v>39485</v>
      </c>
      <c r="C32" s="52">
        <v>91.748981664145518</v>
      </c>
      <c r="D32" s="51">
        <v>8662</v>
      </c>
      <c r="E32" s="51">
        <v>26857</v>
      </c>
      <c r="F32" s="51">
        <v>3966</v>
      </c>
      <c r="G32" s="51">
        <v>0</v>
      </c>
      <c r="H32" s="51">
        <v>0</v>
      </c>
    </row>
    <row r="33" spans="1:8" ht="12.75" customHeight="1" x14ac:dyDescent="0.2">
      <c r="A33" s="70" t="s">
        <v>84</v>
      </c>
      <c r="B33" s="51">
        <v>17348</v>
      </c>
      <c r="C33" s="52">
        <v>77.332501225872605</v>
      </c>
      <c r="D33" s="51">
        <v>17348</v>
      </c>
      <c r="E33" s="51">
        <v>0</v>
      </c>
      <c r="F33" s="51">
        <v>0</v>
      </c>
      <c r="G33" s="51">
        <v>0</v>
      </c>
      <c r="H33" s="51">
        <v>0</v>
      </c>
    </row>
    <row r="34" spans="1:8" ht="12.75" customHeight="1" x14ac:dyDescent="0.2">
      <c r="A34" s="72" t="s">
        <v>21</v>
      </c>
      <c r="B34" s="51">
        <v>80116</v>
      </c>
      <c r="C34" s="52">
        <v>79.481104933788899</v>
      </c>
      <c r="D34" s="51">
        <v>36745</v>
      </c>
      <c r="E34" s="51">
        <v>39405</v>
      </c>
      <c r="F34" s="51">
        <v>3966</v>
      </c>
      <c r="G34" s="51">
        <v>0</v>
      </c>
      <c r="H34" s="51">
        <v>0</v>
      </c>
    </row>
    <row r="35" spans="1:8" ht="15.95" customHeight="1" x14ac:dyDescent="0.2">
      <c r="A35" s="72" t="s">
        <v>81</v>
      </c>
      <c r="B35" s="51"/>
      <c r="C35" s="52"/>
      <c r="D35" s="51"/>
      <c r="E35" s="51"/>
      <c r="F35" s="51"/>
      <c r="G35" s="51"/>
      <c r="H35" s="51"/>
    </row>
    <row r="36" spans="1:8" ht="12.75" customHeight="1" x14ac:dyDescent="0.2">
      <c r="A36" s="70" t="s">
        <v>85</v>
      </c>
      <c r="B36" s="51">
        <v>11050</v>
      </c>
      <c r="C36" s="52">
        <v>72.302085309917487</v>
      </c>
      <c r="D36" s="51">
        <v>11050</v>
      </c>
      <c r="E36" s="51">
        <v>0</v>
      </c>
      <c r="F36" s="51">
        <v>0</v>
      </c>
      <c r="G36" s="51">
        <v>0</v>
      </c>
      <c r="H36" s="51">
        <v>0</v>
      </c>
    </row>
    <row r="37" spans="1:8" ht="12.75" customHeight="1" x14ac:dyDescent="0.2">
      <c r="A37" s="70" t="s">
        <v>86</v>
      </c>
      <c r="B37" s="51">
        <v>22260</v>
      </c>
      <c r="C37" s="52">
        <v>74.930825316251173</v>
      </c>
      <c r="D37" s="51">
        <v>22160</v>
      </c>
      <c r="E37" s="51">
        <v>0</v>
      </c>
      <c r="F37" s="51">
        <v>100</v>
      </c>
      <c r="G37" s="51">
        <v>0</v>
      </c>
      <c r="H37" s="51">
        <v>0</v>
      </c>
    </row>
    <row r="38" spans="1:8" ht="15.95" customHeight="1" x14ac:dyDescent="0.2">
      <c r="A38" s="71" t="s">
        <v>69</v>
      </c>
      <c r="B38" s="51"/>
      <c r="C38" s="52"/>
      <c r="D38" s="51"/>
      <c r="E38" s="51"/>
      <c r="F38" s="51"/>
      <c r="G38" s="51"/>
      <c r="H38" s="51"/>
    </row>
    <row r="39" spans="1:8" ht="12.75" customHeight="1" x14ac:dyDescent="0.2">
      <c r="A39" s="70" t="s">
        <v>87</v>
      </c>
      <c r="B39" s="51">
        <v>12332</v>
      </c>
      <c r="C39" s="52">
        <v>87.052279369202751</v>
      </c>
      <c r="D39" s="51">
        <v>12332</v>
      </c>
      <c r="E39" s="51">
        <v>0</v>
      </c>
      <c r="F39" s="51">
        <v>0</v>
      </c>
      <c r="G39" s="51">
        <v>0</v>
      </c>
      <c r="H39" s="51">
        <v>0</v>
      </c>
    </row>
    <row r="40" spans="1:8" ht="12.75" customHeight="1" x14ac:dyDescent="0.2">
      <c r="A40" s="70" t="s">
        <v>88</v>
      </c>
      <c r="B40" s="51">
        <v>44724</v>
      </c>
      <c r="C40" s="52">
        <v>83.938763215137655</v>
      </c>
      <c r="D40" s="51">
        <v>164</v>
      </c>
      <c r="E40" s="51">
        <v>44560</v>
      </c>
      <c r="F40" s="51">
        <v>0</v>
      </c>
      <c r="G40" s="51">
        <v>0</v>
      </c>
      <c r="H40" s="51">
        <v>0</v>
      </c>
    </row>
    <row r="41" spans="1:8" ht="12.75" customHeight="1" x14ac:dyDescent="0.2">
      <c r="A41" s="182" t="s">
        <v>125</v>
      </c>
      <c r="B41" s="51">
        <v>90366</v>
      </c>
      <c r="C41" s="52">
        <v>80.369340011953213</v>
      </c>
      <c r="D41" s="51">
        <v>45706</v>
      </c>
      <c r="E41" s="51">
        <v>44560</v>
      </c>
      <c r="F41" s="51">
        <v>100</v>
      </c>
      <c r="G41" s="51">
        <v>0</v>
      </c>
      <c r="H41" s="51">
        <v>0</v>
      </c>
    </row>
    <row r="42" spans="1:8" ht="15.95" customHeight="1" x14ac:dyDescent="0.2">
      <c r="A42" s="72" t="s">
        <v>67</v>
      </c>
      <c r="B42" s="51"/>
      <c r="C42" s="52"/>
      <c r="D42" s="51"/>
      <c r="E42" s="51"/>
      <c r="F42" s="51"/>
      <c r="G42" s="51"/>
      <c r="H42" s="51"/>
    </row>
    <row r="43" spans="1:8" ht="12.75" customHeight="1" x14ac:dyDescent="0.2">
      <c r="A43" s="70" t="s">
        <v>89</v>
      </c>
      <c r="B43" s="51">
        <v>8915</v>
      </c>
      <c r="C43" s="52">
        <v>75.504137271010308</v>
      </c>
      <c r="D43" s="51">
        <v>8915</v>
      </c>
      <c r="E43" s="51">
        <v>0</v>
      </c>
      <c r="F43" s="51">
        <v>0</v>
      </c>
      <c r="G43" s="51">
        <v>0</v>
      </c>
      <c r="H43" s="51">
        <v>0</v>
      </c>
    </row>
    <row r="44" spans="1:8" ht="15.95" customHeight="1" x14ac:dyDescent="0.2">
      <c r="A44" s="71" t="s">
        <v>69</v>
      </c>
      <c r="B44" s="51"/>
      <c r="C44" s="52"/>
      <c r="D44" s="51"/>
      <c r="E44" s="51"/>
      <c r="F44" s="51"/>
      <c r="G44" s="51"/>
      <c r="H44" s="51"/>
    </row>
    <row r="45" spans="1:8" ht="12.75" customHeight="1" x14ac:dyDescent="0.2">
      <c r="A45" s="70" t="s">
        <v>90</v>
      </c>
      <c r="B45" s="51">
        <v>11747</v>
      </c>
      <c r="C45" s="52">
        <v>77.234115295602777</v>
      </c>
      <c r="D45" s="51">
        <v>11676</v>
      </c>
      <c r="E45" s="51">
        <v>71</v>
      </c>
      <c r="F45" s="51">
        <v>0</v>
      </c>
      <c r="G45" s="51">
        <v>0</v>
      </c>
      <c r="H45" s="51">
        <v>0</v>
      </c>
    </row>
    <row r="46" spans="1:8" ht="12.75" customHeight="1" x14ac:dyDescent="0.2">
      <c r="A46" s="70" t="s">
        <v>91</v>
      </c>
      <c r="B46" s="51">
        <v>17686</v>
      </c>
      <c r="C46" s="52">
        <v>91.514022560281489</v>
      </c>
      <c r="D46" s="51">
        <v>729</v>
      </c>
      <c r="E46" s="51">
        <v>16957</v>
      </c>
      <c r="F46" s="51">
        <v>0</v>
      </c>
      <c r="G46" s="51">
        <v>0</v>
      </c>
      <c r="H46" s="51">
        <v>0</v>
      </c>
    </row>
    <row r="47" spans="1:8" ht="12.75" customHeight="1" x14ac:dyDescent="0.2">
      <c r="A47" s="171" t="s">
        <v>198</v>
      </c>
      <c r="B47" s="51">
        <v>7791</v>
      </c>
      <c r="C47" s="52">
        <v>67.839852321409907</v>
      </c>
      <c r="D47" s="51">
        <v>7791</v>
      </c>
      <c r="E47" s="51">
        <v>0</v>
      </c>
      <c r="F47" s="51">
        <v>0</v>
      </c>
      <c r="G47" s="51">
        <v>0</v>
      </c>
      <c r="H47" s="51">
        <v>0</v>
      </c>
    </row>
    <row r="48" spans="1:8" ht="12.75" customHeight="1" x14ac:dyDescent="0.2">
      <c r="A48" s="72" t="s">
        <v>22</v>
      </c>
      <c r="B48" s="51">
        <v>46139</v>
      </c>
      <c r="C48" s="52">
        <v>79.787574380958475</v>
      </c>
      <c r="D48" s="51">
        <v>29111</v>
      </c>
      <c r="E48" s="51">
        <v>17028</v>
      </c>
      <c r="F48" s="51">
        <v>0</v>
      </c>
      <c r="G48" s="51">
        <v>0</v>
      </c>
      <c r="H48" s="51">
        <v>0</v>
      </c>
    </row>
    <row r="49" spans="1:8" s="121" customFormat="1" ht="20.100000000000001" customHeight="1" x14ac:dyDescent="0.2">
      <c r="A49" s="73" t="s">
        <v>10</v>
      </c>
      <c r="B49" s="54">
        <v>216621</v>
      </c>
      <c r="C49" s="53">
        <v>79.914927996842081</v>
      </c>
      <c r="D49" s="54">
        <v>111562</v>
      </c>
      <c r="E49" s="54">
        <v>100993</v>
      </c>
      <c r="F49" s="54">
        <v>4066</v>
      </c>
      <c r="G49" s="54">
        <v>0</v>
      </c>
      <c r="H49" s="54">
        <v>0</v>
      </c>
    </row>
  </sheetData>
  <customSheetViews>
    <customSheetView guid="{B5829AB6-C307-466B-B085-5D6CC5810B8A}">
      <selection activeCell="K28" sqref="K28"/>
      <pageMargins left="0.59055118110236227" right="0.59055118110236227" top="0.62992125984251968" bottom="1.0236220472440944" header="0.51181102362204722" footer="0.55118110236220474"/>
      <pageSetup paperSize="9" firstPageNumber="16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 topLeftCell="A7">
      <selection activeCell="I1" sqref="I1:I1048576"/>
      <pageMargins left="0.59055118110236227" right="0.59055118110236227" top="0.62992125984251968" bottom="1.0236220472440944" header="0.51181102362204722" footer="0.55118110236220474"/>
      <pageSetup paperSize="9" firstPageNumber="16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6" pageOrder="overThenDown" orientation="portrait" useFirstPageNumber="1" r:id="rId3"/>
      <headerFooter alignWithMargins="0">
        <oddFooter>&amp;C&amp;8&amp;P</oddFooter>
      </headerFooter>
    </customSheetView>
  </customSheetViews>
  <mergeCells count="2">
    <mergeCell ref="A3:A5"/>
    <mergeCell ref="B3:C4"/>
  </mergeCells>
  <phoneticPr fontId="0" type="noConversion"/>
  <conditionalFormatting sqref="B6:G6 B16:H49 B7:H14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4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zoomScaleNormal="100" workbookViewId="0">
      <pane ySplit="5" topLeftCell="A12" activePane="bottomLeft" state="frozen"/>
      <selection pane="bottomLeft"/>
    </sheetView>
  </sheetViews>
  <sheetFormatPr baseColWidth="10" defaultColWidth="11.42578125" defaultRowHeight="12.75" x14ac:dyDescent="0.2"/>
  <cols>
    <col min="1" max="1" width="23.85546875" style="50" customWidth="1"/>
    <col min="2" max="8" width="9.7109375" style="50" customWidth="1"/>
    <col min="9" max="16384" width="11.42578125" style="50"/>
  </cols>
  <sheetData>
    <row r="1" spans="1:8" ht="16.5" customHeight="1" x14ac:dyDescent="0.2">
      <c r="A1" s="77"/>
    </row>
    <row r="2" spans="1:8" s="76" customFormat="1" ht="14.85" customHeight="1" x14ac:dyDescent="0.2">
      <c r="A2" s="162" t="s">
        <v>228</v>
      </c>
      <c r="F2" s="75"/>
      <c r="G2" s="75"/>
    </row>
    <row r="3" spans="1:8" ht="15" customHeight="1" x14ac:dyDescent="0.2">
      <c r="A3" s="271" t="s">
        <v>18</v>
      </c>
      <c r="B3" s="332" t="s">
        <v>169</v>
      </c>
      <c r="C3" s="333"/>
      <c r="D3" s="96" t="s">
        <v>113</v>
      </c>
      <c r="E3" s="25"/>
      <c r="F3" s="25"/>
      <c r="G3" s="25"/>
      <c r="H3" s="21"/>
    </row>
    <row r="4" spans="1:8" ht="63" customHeight="1" x14ac:dyDescent="0.2">
      <c r="A4" s="286"/>
      <c r="B4" s="334"/>
      <c r="C4" s="335"/>
      <c r="D4" s="97" t="s">
        <v>114</v>
      </c>
      <c r="E4" s="14" t="s">
        <v>118</v>
      </c>
      <c r="F4" s="14" t="s">
        <v>119</v>
      </c>
      <c r="G4" s="20" t="s">
        <v>115</v>
      </c>
      <c r="H4" s="20" t="s">
        <v>116</v>
      </c>
    </row>
    <row r="5" spans="1:8" ht="15" customHeight="1" x14ac:dyDescent="0.2">
      <c r="A5" s="287"/>
      <c r="B5" s="98" t="s">
        <v>37</v>
      </c>
      <c r="C5" s="99" t="s">
        <v>8</v>
      </c>
      <c r="D5" s="100" t="s">
        <v>37</v>
      </c>
      <c r="E5" s="100"/>
      <c r="F5" s="100"/>
      <c r="G5" s="100"/>
      <c r="H5" s="101"/>
    </row>
    <row r="6" spans="1:8" ht="18" customHeight="1" x14ac:dyDescent="0.2">
      <c r="A6" s="78" t="s">
        <v>67</v>
      </c>
      <c r="B6" s="68"/>
      <c r="C6" s="69"/>
      <c r="D6" s="69"/>
      <c r="E6" s="69"/>
      <c r="F6" s="69"/>
      <c r="G6" s="69"/>
    </row>
    <row r="7" spans="1:8" ht="12.75" customHeight="1" x14ac:dyDescent="0.2">
      <c r="A7" s="70" t="s">
        <v>93</v>
      </c>
      <c r="B7" s="51">
        <v>20213</v>
      </c>
      <c r="C7" s="52">
        <v>91.787571237200012</v>
      </c>
      <c r="D7" s="51">
        <v>20213</v>
      </c>
      <c r="E7" s="51">
        <v>0</v>
      </c>
      <c r="F7" s="51">
        <v>0</v>
      </c>
      <c r="G7" s="51">
        <v>0</v>
      </c>
      <c r="H7" s="51">
        <v>0</v>
      </c>
    </row>
    <row r="8" spans="1:8" ht="15.95" customHeight="1" x14ac:dyDescent="0.2">
      <c r="A8" s="71" t="s">
        <v>69</v>
      </c>
      <c r="B8" s="51"/>
      <c r="C8" s="52"/>
      <c r="D8" s="51"/>
      <c r="E8" s="51"/>
      <c r="F8" s="51"/>
      <c r="G8" s="51"/>
      <c r="H8" s="51"/>
    </row>
    <row r="9" spans="1:8" ht="12.75" customHeight="1" x14ac:dyDescent="0.2">
      <c r="A9" s="70" t="s">
        <v>94</v>
      </c>
      <c r="B9" s="51">
        <v>22823</v>
      </c>
      <c r="C9" s="52">
        <v>90.096598333313594</v>
      </c>
      <c r="D9" s="51">
        <v>22630</v>
      </c>
      <c r="E9" s="51">
        <v>193</v>
      </c>
      <c r="F9" s="51">
        <v>0</v>
      </c>
      <c r="G9" s="51">
        <v>0</v>
      </c>
      <c r="H9" s="51">
        <v>0</v>
      </c>
    </row>
    <row r="10" spans="1:8" ht="12.75" customHeight="1" x14ac:dyDescent="0.2">
      <c r="A10" s="70" t="s">
        <v>95</v>
      </c>
      <c r="B10" s="51">
        <v>14061</v>
      </c>
      <c r="C10" s="52">
        <v>88.435630860959634</v>
      </c>
      <c r="D10" s="51">
        <v>14061</v>
      </c>
      <c r="E10" s="51">
        <v>0</v>
      </c>
      <c r="F10" s="51">
        <v>0</v>
      </c>
      <c r="G10" s="51">
        <v>0</v>
      </c>
      <c r="H10" s="51">
        <v>0</v>
      </c>
    </row>
    <row r="11" spans="1:8" ht="12.75" customHeight="1" x14ac:dyDescent="0.2">
      <c r="A11" s="70" t="s">
        <v>96</v>
      </c>
      <c r="B11" s="51">
        <v>36935</v>
      </c>
      <c r="C11" s="52">
        <v>89.240411518258824</v>
      </c>
      <c r="D11" s="51">
        <v>36715</v>
      </c>
      <c r="E11" s="51">
        <v>220</v>
      </c>
      <c r="F11" s="51">
        <v>0</v>
      </c>
      <c r="G11" s="51">
        <v>0</v>
      </c>
      <c r="H11" s="51">
        <v>0</v>
      </c>
    </row>
    <row r="12" spans="1:8" ht="12.75" customHeight="1" x14ac:dyDescent="0.2">
      <c r="A12" s="72" t="s">
        <v>23</v>
      </c>
      <c r="B12" s="51">
        <v>94032</v>
      </c>
      <c r="C12" s="52">
        <v>89.8614406767513</v>
      </c>
      <c r="D12" s="51">
        <v>93619</v>
      </c>
      <c r="E12" s="51">
        <v>413</v>
      </c>
      <c r="F12" s="51">
        <v>0</v>
      </c>
      <c r="G12" s="51">
        <v>0</v>
      </c>
      <c r="H12" s="51">
        <v>0</v>
      </c>
    </row>
    <row r="13" spans="1:8" ht="15.95" customHeight="1" x14ac:dyDescent="0.2">
      <c r="A13" s="72" t="s">
        <v>69</v>
      </c>
      <c r="B13" s="51"/>
      <c r="C13" s="52"/>
      <c r="D13" s="51"/>
      <c r="E13" s="51"/>
      <c r="F13" s="51"/>
      <c r="G13" s="51"/>
      <c r="H13" s="51"/>
    </row>
    <row r="14" spans="1:8" ht="12.75" customHeight="1" x14ac:dyDescent="0.2">
      <c r="A14" s="70" t="s">
        <v>97</v>
      </c>
      <c r="B14" s="51">
        <v>11018</v>
      </c>
      <c r="C14" s="52">
        <v>81.205778301886795</v>
      </c>
      <c r="D14" s="51">
        <v>11018</v>
      </c>
      <c r="E14" s="51">
        <v>0</v>
      </c>
      <c r="F14" s="51">
        <v>0</v>
      </c>
      <c r="G14" s="51">
        <v>0</v>
      </c>
      <c r="H14" s="51">
        <v>0</v>
      </c>
    </row>
    <row r="15" spans="1:8" ht="12.75" customHeight="1" x14ac:dyDescent="0.2">
      <c r="A15" s="70" t="s">
        <v>98</v>
      </c>
      <c r="B15" s="51">
        <v>16670</v>
      </c>
      <c r="C15" s="52">
        <v>81.096727428401849</v>
      </c>
      <c r="D15" s="51">
        <v>16522</v>
      </c>
      <c r="E15" s="51">
        <v>148</v>
      </c>
      <c r="F15" s="51">
        <v>0</v>
      </c>
      <c r="G15" s="51">
        <v>0</v>
      </c>
      <c r="H15" s="51">
        <v>0</v>
      </c>
    </row>
    <row r="16" spans="1:8" ht="12.75" customHeight="1" x14ac:dyDescent="0.2">
      <c r="A16" s="70" t="s">
        <v>99</v>
      </c>
      <c r="B16" s="51">
        <v>10587</v>
      </c>
      <c r="C16" s="52">
        <v>79.10723225560595</v>
      </c>
      <c r="D16" s="51">
        <v>10587</v>
      </c>
      <c r="E16" s="51">
        <v>0</v>
      </c>
      <c r="F16" s="51">
        <v>0</v>
      </c>
      <c r="G16" s="51">
        <v>0</v>
      </c>
      <c r="H16" s="51">
        <v>0</v>
      </c>
    </row>
    <row r="17" spans="1:8" ht="12.75" customHeight="1" x14ac:dyDescent="0.2">
      <c r="A17" s="79" t="s">
        <v>24</v>
      </c>
      <c r="B17" s="51">
        <v>38275</v>
      </c>
      <c r="C17" s="52">
        <v>80.567413507118985</v>
      </c>
      <c r="D17" s="51">
        <v>38127</v>
      </c>
      <c r="E17" s="51">
        <v>148</v>
      </c>
      <c r="F17" s="51">
        <v>0</v>
      </c>
      <c r="G17" s="51">
        <v>0</v>
      </c>
      <c r="H17" s="51">
        <v>0</v>
      </c>
    </row>
    <row r="18" spans="1:8" ht="15.95" customHeight="1" x14ac:dyDescent="0.2">
      <c r="A18" s="72" t="s">
        <v>69</v>
      </c>
      <c r="B18" s="51"/>
      <c r="C18" s="52"/>
      <c r="D18" s="51"/>
      <c r="E18" s="51"/>
      <c r="F18" s="51"/>
      <c r="G18" s="51"/>
      <c r="H18" s="51"/>
    </row>
    <row r="19" spans="1:8" ht="12.75" customHeight="1" x14ac:dyDescent="0.2">
      <c r="A19" s="171" t="s">
        <v>196</v>
      </c>
      <c r="B19" s="51">
        <v>21700</v>
      </c>
      <c r="C19" s="52">
        <v>79.091720882765657</v>
      </c>
      <c r="D19" s="51">
        <v>21127</v>
      </c>
      <c r="E19" s="51">
        <v>573</v>
      </c>
      <c r="F19" s="51">
        <v>0</v>
      </c>
      <c r="G19" s="51">
        <v>0</v>
      </c>
      <c r="H19" s="51">
        <v>0</v>
      </c>
    </row>
    <row r="20" spans="1:8" ht="12.75" customHeight="1" x14ac:dyDescent="0.2">
      <c r="A20" s="171" t="s">
        <v>195</v>
      </c>
      <c r="B20" s="51">
        <v>19920</v>
      </c>
      <c r="C20" s="52">
        <v>89.470185587754443</v>
      </c>
      <c r="D20" s="51">
        <v>19676</v>
      </c>
      <c r="E20" s="51">
        <v>244</v>
      </c>
      <c r="F20" s="51">
        <v>0</v>
      </c>
      <c r="G20" s="51">
        <v>0</v>
      </c>
      <c r="H20" s="51">
        <v>0</v>
      </c>
    </row>
    <row r="21" spans="1:8" ht="12.75" customHeight="1" x14ac:dyDescent="0.2">
      <c r="A21" s="70" t="s">
        <v>102</v>
      </c>
      <c r="B21" s="51">
        <v>14762</v>
      </c>
      <c r="C21" s="52">
        <v>89.569807657302349</v>
      </c>
      <c r="D21" s="51">
        <v>14562</v>
      </c>
      <c r="E21" s="51">
        <v>200</v>
      </c>
      <c r="F21" s="51">
        <v>0</v>
      </c>
      <c r="G21" s="51">
        <v>0</v>
      </c>
      <c r="H21" s="51">
        <v>0</v>
      </c>
    </row>
    <row r="22" spans="1:8" ht="12.75" customHeight="1" x14ac:dyDescent="0.2">
      <c r="A22" s="72" t="s">
        <v>25</v>
      </c>
      <c r="B22" s="51">
        <v>56382</v>
      </c>
      <c r="C22" s="52">
        <v>85.192477097212375</v>
      </c>
      <c r="D22" s="51">
        <v>55365</v>
      </c>
      <c r="E22" s="51">
        <v>1017</v>
      </c>
      <c r="F22" s="51">
        <v>0</v>
      </c>
      <c r="G22" s="51">
        <v>0</v>
      </c>
      <c r="H22" s="51">
        <v>0</v>
      </c>
    </row>
    <row r="23" spans="1:8" s="121" customFormat="1" ht="20.100000000000001" customHeight="1" x14ac:dyDescent="0.2">
      <c r="A23" s="73" t="s">
        <v>11</v>
      </c>
      <c r="B23" s="54">
        <v>188689</v>
      </c>
      <c r="C23" s="53">
        <v>86.423841362928925</v>
      </c>
      <c r="D23" s="54">
        <v>187111</v>
      </c>
      <c r="E23" s="54">
        <v>1578</v>
      </c>
      <c r="F23" s="54">
        <v>0</v>
      </c>
      <c r="G23" s="54">
        <v>0</v>
      </c>
      <c r="H23" s="54">
        <v>0</v>
      </c>
    </row>
    <row r="24" spans="1:8" ht="18" customHeight="1" x14ac:dyDescent="0.2">
      <c r="A24" s="72" t="s">
        <v>69</v>
      </c>
      <c r="B24" s="51"/>
      <c r="C24" s="52"/>
      <c r="D24" s="51"/>
      <c r="E24" s="51"/>
      <c r="F24" s="51"/>
      <c r="G24" s="51"/>
      <c r="H24" s="51"/>
    </row>
    <row r="25" spans="1:8" ht="12.75" customHeight="1" x14ac:dyDescent="0.2">
      <c r="A25" s="70" t="s">
        <v>103</v>
      </c>
      <c r="B25" s="51">
        <v>23693</v>
      </c>
      <c r="C25" s="52">
        <v>85.547575977498312</v>
      </c>
      <c r="D25" s="51">
        <v>23204</v>
      </c>
      <c r="E25" s="51">
        <v>489</v>
      </c>
      <c r="F25" s="51">
        <v>0</v>
      </c>
      <c r="G25" s="51">
        <v>0</v>
      </c>
      <c r="H25" s="51">
        <v>0</v>
      </c>
    </row>
    <row r="26" spans="1:8" ht="12.75" customHeight="1" x14ac:dyDescent="0.2">
      <c r="A26" s="70" t="s">
        <v>104</v>
      </c>
      <c r="B26" s="51">
        <v>15496</v>
      </c>
      <c r="C26" s="52">
        <v>71.381191037735846</v>
      </c>
      <c r="D26" s="51">
        <v>15496</v>
      </c>
      <c r="E26" s="51">
        <v>0</v>
      </c>
      <c r="F26" s="51">
        <v>0</v>
      </c>
      <c r="G26" s="51">
        <v>0</v>
      </c>
      <c r="H26" s="51">
        <v>0</v>
      </c>
    </row>
    <row r="27" spans="1:8" ht="12.75" customHeight="1" x14ac:dyDescent="0.2">
      <c r="A27" s="70" t="s">
        <v>105</v>
      </c>
      <c r="B27" s="51">
        <v>15564</v>
      </c>
      <c r="C27" s="52">
        <v>84.174319369179344</v>
      </c>
      <c r="D27" s="51">
        <v>15522</v>
      </c>
      <c r="E27" s="51">
        <v>0</v>
      </c>
      <c r="F27" s="51">
        <v>4</v>
      </c>
      <c r="G27" s="51">
        <v>38</v>
      </c>
      <c r="H27" s="51">
        <v>0</v>
      </c>
    </row>
    <row r="28" spans="1:8" ht="12.75" customHeight="1" x14ac:dyDescent="0.2">
      <c r="A28" s="71" t="s">
        <v>26</v>
      </c>
      <c r="B28" s="51">
        <v>54753</v>
      </c>
      <c r="C28" s="52">
        <v>80.643997248680677</v>
      </c>
      <c r="D28" s="51">
        <v>54222</v>
      </c>
      <c r="E28" s="51">
        <v>489</v>
      </c>
      <c r="F28" s="142">
        <v>4</v>
      </c>
      <c r="G28" s="142">
        <v>38</v>
      </c>
      <c r="H28" s="142">
        <v>0</v>
      </c>
    </row>
    <row r="29" spans="1:8" ht="15.95" customHeight="1" x14ac:dyDescent="0.2">
      <c r="A29" s="72" t="s">
        <v>67</v>
      </c>
      <c r="B29" s="51"/>
      <c r="C29" s="52"/>
      <c r="D29" s="51"/>
      <c r="E29" s="51"/>
      <c r="F29" s="51"/>
      <c r="G29" s="51"/>
      <c r="H29" s="51"/>
    </row>
    <row r="30" spans="1:8" ht="12.75" customHeight="1" x14ac:dyDescent="0.2">
      <c r="A30" s="70" t="s">
        <v>106</v>
      </c>
      <c r="B30" s="51">
        <v>8645</v>
      </c>
      <c r="C30" s="52">
        <v>72.149289356623626</v>
      </c>
      <c r="D30" s="51">
        <v>8645</v>
      </c>
      <c r="E30" s="51">
        <v>0</v>
      </c>
      <c r="F30" s="51">
        <v>0</v>
      </c>
      <c r="G30" s="51">
        <v>0</v>
      </c>
      <c r="H30" s="51">
        <v>0</v>
      </c>
    </row>
    <row r="31" spans="1:8" ht="15.95" customHeight="1" x14ac:dyDescent="0.2">
      <c r="A31" s="72" t="s">
        <v>69</v>
      </c>
      <c r="B31" s="51"/>
      <c r="C31" s="52"/>
      <c r="D31" s="51"/>
      <c r="E31" s="51"/>
      <c r="F31" s="51"/>
      <c r="G31" s="51"/>
      <c r="H31" s="51"/>
    </row>
    <row r="32" spans="1:8" ht="12.75" customHeight="1" x14ac:dyDescent="0.2">
      <c r="A32" s="70" t="s">
        <v>107</v>
      </c>
      <c r="B32" s="51">
        <v>15173</v>
      </c>
      <c r="C32" s="52">
        <v>80.476291503129303</v>
      </c>
      <c r="D32" s="51">
        <v>15118</v>
      </c>
      <c r="E32" s="51">
        <v>55</v>
      </c>
      <c r="F32" s="51">
        <v>0</v>
      </c>
      <c r="G32" s="51">
        <v>0</v>
      </c>
      <c r="H32" s="51">
        <v>0</v>
      </c>
    </row>
    <row r="33" spans="1:8" ht="12.75" customHeight="1" x14ac:dyDescent="0.2">
      <c r="A33" s="70" t="s">
        <v>108</v>
      </c>
      <c r="B33" s="51">
        <v>18867</v>
      </c>
      <c r="C33" s="52">
        <v>99.501621707143428</v>
      </c>
      <c r="D33" s="51">
        <v>18750</v>
      </c>
      <c r="E33" s="51">
        <v>0</v>
      </c>
      <c r="F33" s="51">
        <v>92</v>
      </c>
      <c r="G33" s="51">
        <v>25</v>
      </c>
      <c r="H33" s="51">
        <v>0</v>
      </c>
    </row>
    <row r="34" spans="1:8" ht="12.75" customHeight="1" x14ac:dyDescent="0.2">
      <c r="A34" s="182" t="s">
        <v>126</v>
      </c>
      <c r="B34" s="51">
        <v>42685</v>
      </c>
      <c r="C34" s="52">
        <v>85.716982344530663</v>
      </c>
      <c r="D34" s="51">
        <v>42513</v>
      </c>
      <c r="E34" s="51">
        <v>55</v>
      </c>
      <c r="F34" s="142">
        <v>92</v>
      </c>
      <c r="G34" s="142">
        <v>25</v>
      </c>
      <c r="H34" s="142">
        <v>0</v>
      </c>
    </row>
    <row r="35" spans="1:8" ht="15.95" customHeight="1" x14ac:dyDescent="0.2">
      <c r="A35" s="72" t="s">
        <v>69</v>
      </c>
      <c r="B35" s="51"/>
      <c r="C35" s="52"/>
      <c r="D35" s="51"/>
      <c r="E35" s="51"/>
      <c r="F35" s="51"/>
      <c r="G35" s="51"/>
      <c r="H35" s="51"/>
    </row>
    <row r="36" spans="1:8" ht="12.75" customHeight="1" x14ac:dyDescent="0.2">
      <c r="A36" s="70" t="s">
        <v>109</v>
      </c>
      <c r="B36" s="51">
        <v>18536</v>
      </c>
      <c r="C36" s="52">
        <v>88.709793205105498</v>
      </c>
      <c r="D36" s="51">
        <v>18304</v>
      </c>
      <c r="E36" s="51">
        <v>232</v>
      </c>
      <c r="F36" s="51">
        <v>0</v>
      </c>
      <c r="G36" s="51">
        <v>0</v>
      </c>
      <c r="H36" s="51">
        <v>0</v>
      </c>
    </row>
    <row r="37" spans="1:8" ht="12.75" customHeight="1" x14ac:dyDescent="0.2">
      <c r="A37" s="70" t="s">
        <v>110</v>
      </c>
      <c r="B37" s="51">
        <v>20977</v>
      </c>
      <c r="C37" s="52">
        <v>76.253103450782817</v>
      </c>
      <c r="D37" s="51">
        <v>20977</v>
      </c>
      <c r="E37" s="51">
        <v>0</v>
      </c>
      <c r="F37" s="51">
        <v>0</v>
      </c>
      <c r="G37" s="51">
        <v>0</v>
      </c>
      <c r="H37" s="51">
        <v>0</v>
      </c>
    </row>
    <row r="38" spans="1:8" ht="12.75" customHeight="1" x14ac:dyDescent="0.2">
      <c r="A38" s="70" t="s">
        <v>111</v>
      </c>
      <c r="B38" s="51">
        <v>11324</v>
      </c>
      <c r="C38" s="52">
        <v>88.843558763533665</v>
      </c>
      <c r="D38" s="51">
        <v>11324</v>
      </c>
      <c r="E38" s="51">
        <v>0</v>
      </c>
      <c r="F38" s="51">
        <v>0</v>
      </c>
      <c r="G38" s="51">
        <v>0</v>
      </c>
      <c r="H38" s="51">
        <v>0</v>
      </c>
    </row>
    <row r="39" spans="1:8" ht="12.75" customHeight="1" x14ac:dyDescent="0.2">
      <c r="A39" s="80" t="s">
        <v>27</v>
      </c>
      <c r="B39" s="51">
        <v>50837</v>
      </c>
      <c r="C39" s="52">
        <v>83.133826540290556</v>
      </c>
      <c r="D39" s="51">
        <v>50605</v>
      </c>
      <c r="E39" s="51">
        <v>232</v>
      </c>
      <c r="F39" s="51">
        <v>0</v>
      </c>
      <c r="G39" s="51">
        <v>0</v>
      </c>
      <c r="H39" s="51">
        <v>0</v>
      </c>
    </row>
    <row r="40" spans="1:8" s="121" customFormat="1" ht="20.100000000000001" customHeight="1" x14ac:dyDescent="0.2">
      <c r="A40" s="73" t="s">
        <v>12</v>
      </c>
      <c r="B40" s="54">
        <v>148275</v>
      </c>
      <c r="C40" s="53">
        <v>82.907867287024217</v>
      </c>
      <c r="D40" s="54">
        <v>147340</v>
      </c>
      <c r="E40" s="54">
        <v>776</v>
      </c>
      <c r="F40" s="54">
        <v>96</v>
      </c>
      <c r="G40" s="54">
        <v>63</v>
      </c>
      <c r="H40" s="54">
        <v>0</v>
      </c>
    </row>
    <row r="41" spans="1:8" s="121" customFormat="1" ht="45" customHeight="1" x14ac:dyDescent="0.2">
      <c r="A41" s="81" t="s">
        <v>13</v>
      </c>
      <c r="B41" s="54">
        <v>878073</v>
      </c>
      <c r="C41" s="53">
        <v>82.274380800892317</v>
      </c>
      <c r="D41" s="54">
        <v>728486</v>
      </c>
      <c r="E41" s="54">
        <v>143909</v>
      </c>
      <c r="F41" s="54">
        <v>5615</v>
      </c>
      <c r="G41" s="54">
        <v>63</v>
      </c>
      <c r="H41" s="54">
        <v>0</v>
      </c>
    </row>
    <row r="42" spans="1:8" ht="84.95" customHeight="1" x14ac:dyDescent="0.2">
      <c r="A42" s="305" t="s">
        <v>248</v>
      </c>
      <c r="B42" s="314"/>
      <c r="C42" s="314"/>
      <c r="D42" s="314"/>
      <c r="E42" s="314"/>
      <c r="F42" s="314"/>
      <c r="G42" s="314"/>
      <c r="H42" s="314"/>
    </row>
    <row r="43" spans="1:8" s="127" customFormat="1" ht="15.75" customHeight="1" x14ac:dyDescent="0.2">
      <c r="A43" s="167"/>
      <c r="B43" s="168"/>
      <c r="C43" s="168"/>
      <c r="D43" s="168"/>
      <c r="E43" s="168"/>
      <c r="F43" s="168"/>
      <c r="G43" s="168"/>
      <c r="H43" s="168"/>
    </row>
    <row r="44" spans="1:8" s="127" customFormat="1" x14ac:dyDescent="0.2">
      <c r="A44" s="169"/>
      <c r="B44" s="165"/>
      <c r="C44" s="165"/>
      <c r="D44" s="165"/>
      <c r="E44" s="165"/>
      <c r="F44" s="165"/>
      <c r="G44" s="165"/>
    </row>
    <row r="45" spans="1:8" s="127" customFormat="1" x14ac:dyDescent="0.2">
      <c r="A45" s="169"/>
      <c r="B45" s="165"/>
      <c r="C45" s="165"/>
      <c r="D45" s="165"/>
      <c r="E45" s="165"/>
      <c r="F45" s="165"/>
      <c r="G45" s="165"/>
      <c r="H45" s="165"/>
    </row>
    <row r="46" spans="1:8" s="127" customFormat="1" x14ac:dyDescent="0.2">
      <c r="A46" s="169"/>
      <c r="B46" s="165"/>
      <c r="C46" s="165"/>
      <c r="D46" s="165"/>
      <c r="E46" s="165"/>
      <c r="F46" s="165"/>
      <c r="G46" s="165"/>
      <c r="H46" s="165"/>
    </row>
    <row r="47" spans="1:8" s="127" customFormat="1" x14ac:dyDescent="0.2">
      <c r="A47" s="169"/>
      <c r="B47" s="165"/>
      <c r="C47" s="54"/>
      <c r="D47" s="54"/>
      <c r="E47" s="54"/>
      <c r="F47" s="54"/>
      <c r="G47" s="54"/>
      <c r="H47" s="54"/>
    </row>
    <row r="48" spans="1:8" s="127" customFormat="1" x14ac:dyDescent="0.2">
      <c r="A48" s="170"/>
      <c r="B48" s="165"/>
      <c r="C48" s="165"/>
      <c r="D48" s="165"/>
      <c r="E48" s="165"/>
      <c r="F48" s="165"/>
      <c r="G48" s="165"/>
    </row>
    <row r="49" spans="1:8" s="127" customFormat="1" x14ac:dyDescent="0.2">
      <c r="A49" s="170"/>
      <c r="B49" s="165"/>
      <c r="C49" s="165"/>
      <c r="E49" s="165"/>
      <c r="F49" s="165"/>
      <c r="G49" s="165"/>
    </row>
    <row r="50" spans="1:8" s="127" customFormat="1" x14ac:dyDescent="0.2">
      <c r="A50" s="170"/>
      <c r="B50" s="165"/>
      <c r="C50" s="165"/>
      <c r="E50" s="165"/>
      <c r="F50" s="165"/>
      <c r="G50" s="165"/>
    </row>
    <row r="51" spans="1:8" s="127" customFormat="1" x14ac:dyDescent="0.2">
      <c r="B51" s="165"/>
      <c r="C51" s="168"/>
      <c r="D51" s="168"/>
      <c r="E51" s="168"/>
      <c r="F51" s="168"/>
      <c r="G51" s="168"/>
      <c r="H51" s="168"/>
    </row>
    <row r="52" spans="1:8" s="127" customFormat="1" x14ac:dyDescent="0.2">
      <c r="B52" s="165"/>
      <c r="C52" s="165"/>
      <c r="D52" s="165"/>
      <c r="E52" s="165"/>
      <c r="F52" s="165"/>
      <c r="G52" s="165"/>
    </row>
    <row r="53" spans="1:8" s="127" customFormat="1" x14ac:dyDescent="0.2">
      <c r="B53" s="165"/>
      <c r="C53" s="165"/>
      <c r="D53" s="165"/>
      <c r="E53" s="165"/>
      <c r="F53" s="165"/>
      <c r="G53" s="165"/>
    </row>
    <row r="54" spans="1:8" s="127" customFormat="1" x14ac:dyDescent="0.2">
      <c r="B54" s="165"/>
      <c r="C54" s="165"/>
      <c r="D54" s="165"/>
      <c r="F54" s="165"/>
      <c r="G54" s="165"/>
      <c r="H54" s="165"/>
    </row>
    <row r="55" spans="1:8" s="127" customFormat="1" x14ac:dyDescent="0.2">
      <c r="B55" s="165"/>
      <c r="C55" s="165"/>
      <c r="D55" s="165"/>
      <c r="E55" s="165"/>
      <c r="F55" s="165"/>
      <c r="G55" s="165"/>
    </row>
    <row r="56" spans="1:8" x14ac:dyDescent="0.2">
      <c r="B56"/>
      <c r="C56"/>
      <c r="D56"/>
      <c r="E56"/>
      <c r="F56"/>
      <c r="G56"/>
    </row>
    <row r="57" spans="1:8" x14ac:dyDescent="0.2">
      <c r="B57"/>
      <c r="C57"/>
      <c r="D57"/>
      <c r="E57"/>
      <c r="F57"/>
      <c r="G57"/>
    </row>
    <row r="58" spans="1:8" x14ac:dyDescent="0.2">
      <c r="B58"/>
      <c r="C58"/>
      <c r="D58"/>
      <c r="E58"/>
      <c r="F58"/>
      <c r="G58"/>
    </row>
    <row r="59" spans="1:8" x14ac:dyDescent="0.2">
      <c r="B59"/>
      <c r="C59"/>
      <c r="D59"/>
      <c r="E59"/>
      <c r="G59"/>
    </row>
    <row r="60" spans="1:8" x14ac:dyDescent="0.2">
      <c r="B60"/>
      <c r="C60"/>
      <c r="D60"/>
      <c r="E60"/>
      <c r="F60"/>
      <c r="G60"/>
    </row>
    <row r="61" spans="1:8" x14ac:dyDescent="0.2">
      <c r="B61"/>
      <c r="C61"/>
      <c r="D61"/>
      <c r="E61"/>
      <c r="F61"/>
      <c r="G61"/>
    </row>
    <row r="62" spans="1:8" x14ac:dyDescent="0.2">
      <c r="B62"/>
      <c r="C62"/>
      <c r="D62"/>
      <c r="E62"/>
      <c r="F62"/>
      <c r="G62"/>
    </row>
    <row r="63" spans="1:8" x14ac:dyDescent="0.2">
      <c r="B63"/>
      <c r="C63"/>
      <c r="D63"/>
      <c r="E63"/>
      <c r="F63"/>
      <c r="G63"/>
    </row>
  </sheetData>
  <customSheetViews>
    <customSheetView guid="{B5829AB6-C307-466B-B085-5D6CC5810B8A}" showPageBreaks="1">
      <selection activeCell="J10" sqref="J10"/>
      <pageMargins left="0.59055118110236227" right="0.59055118110236227" top="0.62992125984251968" bottom="1.0236220472440944" header="0.51181102362204722" footer="0.55118110236220474"/>
      <pageSetup paperSize="9" firstPageNumber="17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J15" sqref="J15"/>
      <pageMargins left="0.59055118110236227" right="0.59055118110236227" top="0.62992125984251968" bottom="1.0236220472440944" header="0.51181102362204722" footer="0.55118110236220474"/>
      <pageSetup paperSize="9" firstPageNumber="17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7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5"/>
    <mergeCell ref="B3:C4"/>
    <mergeCell ref="A42:H42"/>
  </mergeCells>
  <phoneticPr fontId="0" type="noConversion"/>
  <conditionalFormatting sqref="B6:G6 C47:H47 B32:E34 G32:H34 B7:H21 B35:H41 B23:H31 D22:H22">
    <cfRule type="cellIs" dxfId="45" priority="9" stopIfTrue="1" operator="equal">
      <formula>"."</formula>
    </cfRule>
    <cfRule type="cellIs" dxfId="44" priority="10" stopIfTrue="1" operator="equal">
      <formula>"..."</formula>
    </cfRule>
  </conditionalFormatting>
  <conditionalFormatting sqref="F33:F34">
    <cfRule type="cellIs" dxfId="43" priority="7" stopIfTrue="1" operator="equal">
      <formula>"."</formula>
    </cfRule>
    <cfRule type="cellIs" dxfId="42" priority="8" stopIfTrue="1" operator="equal">
      <formula>"..."</formula>
    </cfRule>
  </conditionalFormatting>
  <conditionalFormatting sqref="B22:C22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pageOrder="overThenDown" orientation="portrait" useFirstPageNumber="1" r:id="rId4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3.85546875" style="50" customWidth="1"/>
    <col min="2" max="8" width="9.7109375" style="50" customWidth="1"/>
    <col min="9" max="16384" width="11.42578125" style="50"/>
  </cols>
  <sheetData>
    <row r="1" spans="1:8" ht="16.5" customHeight="1" x14ac:dyDescent="0.2">
      <c r="A1" s="74"/>
    </row>
    <row r="2" spans="1:8" s="76" customFormat="1" ht="14.85" customHeight="1" x14ac:dyDescent="0.2">
      <c r="A2" s="95" t="s">
        <v>229</v>
      </c>
      <c r="F2" s="75"/>
      <c r="G2" s="75"/>
    </row>
    <row r="3" spans="1:8" ht="15" customHeight="1" x14ac:dyDescent="0.2">
      <c r="A3" s="271" t="s">
        <v>18</v>
      </c>
      <c r="B3" s="274" t="s">
        <v>168</v>
      </c>
      <c r="C3" s="336"/>
      <c r="D3" s="25" t="s">
        <v>113</v>
      </c>
      <c r="E3" s="25"/>
      <c r="F3" s="25"/>
      <c r="G3" s="25"/>
      <c r="H3" s="21"/>
    </row>
    <row r="4" spans="1:8" ht="63" customHeight="1" x14ac:dyDescent="0.2">
      <c r="A4" s="286"/>
      <c r="B4" s="337"/>
      <c r="C4" s="338"/>
      <c r="D4" s="97" t="s">
        <v>114</v>
      </c>
      <c r="E4" s="14" t="s">
        <v>118</v>
      </c>
      <c r="F4" s="14" t="s">
        <v>119</v>
      </c>
      <c r="G4" s="20" t="s">
        <v>115</v>
      </c>
      <c r="H4" s="20" t="s">
        <v>116</v>
      </c>
    </row>
    <row r="5" spans="1:8" ht="15" customHeight="1" x14ac:dyDescent="0.2">
      <c r="A5" s="287"/>
      <c r="B5" s="98" t="s">
        <v>37</v>
      </c>
      <c r="C5" s="99" t="s">
        <v>8</v>
      </c>
      <c r="D5" s="100" t="s">
        <v>37</v>
      </c>
      <c r="E5" s="100"/>
      <c r="F5" s="100"/>
      <c r="G5" s="100"/>
      <c r="H5" s="102"/>
    </row>
    <row r="6" spans="1:8" ht="18" customHeight="1" x14ac:dyDescent="0.2">
      <c r="A6" s="67" t="s">
        <v>67</v>
      </c>
      <c r="B6" s="68"/>
      <c r="C6" s="69"/>
      <c r="D6" s="69"/>
      <c r="E6" s="69"/>
      <c r="F6" s="69"/>
      <c r="G6" s="69"/>
    </row>
    <row r="7" spans="1:8" ht="12.75" customHeight="1" x14ac:dyDescent="0.2">
      <c r="A7" s="70" t="s">
        <v>68</v>
      </c>
      <c r="B7" s="51">
        <v>12270</v>
      </c>
      <c r="C7" s="52">
        <v>20.180987437458676</v>
      </c>
      <c r="D7" s="51">
        <v>12270</v>
      </c>
      <c r="E7" s="51">
        <v>0</v>
      </c>
      <c r="F7" s="51">
        <v>0</v>
      </c>
      <c r="G7" s="51">
        <v>0</v>
      </c>
      <c r="H7" s="51">
        <v>0</v>
      </c>
    </row>
    <row r="8" spans="1:8" ht="15.95" customHeight="1" x14ac:dyDescent="0.2">
      <c r="A8" s="71" t="s">
        <v>69</v>
      </c>
      <c r="B8" s="51"/>
      <c r="C8" s="52"/>
      <c r="D8" s="51"/>
      <c r="E8" s="51"/>
      <c r="F8" s="51"/>
      <c r="G8" s="51"/>
      <c r="H8" s="51"/>
    </row>
    <row r="9" spans="1:8" ht="12.75" customHeight="1" x14ac:dyDescent="0.2">
      <c r="A9" s="70" t="s">
        <v>70</v>
      </c>
      <c r="B9" s="51">
        <v>9407</v>
      </c>
      <c r="C9" s="52">
        <v>25.268479271090197</v>
      </c>
      <c r="D9" s="51">
        <v>9407</v>
      </c>
      <c r="E9" s="51">
        <v>0</v>
      </c>
      <c r="F9" s="51">
        <v>0</v>
      </c>
      <c r="G9" s="51">
        <v>0</v>
      </c>
      <c r="H9" s="51">
        <v>0</v>
      </c>
    </row>
    <row r="10" spans="1:8" ht="12.75" customHeight="1" x14ac:dyDescent="0.2">
      <c r="A10" s="70" t="s">
        <v>71</v>
      </c>
      <c r="B10" s="51">
        <v>12732</v>
      </c>
      <c r="C10" s="52">
        <v>24.758915601500469</v>
      </c>
      <c r="D10" s="51">
        <v>12732</v>
      </c>
      <c r="E10" s="51">
        <v>0</v>
      </c>
      <c r="F10" s="51">
        <v>0</v>
      </c>
      <c r="G10" s="51">
        <v>0</v>
      </c>
      <c r="H10" s="51">
        <v>0</v>
      </c>
    </row>
    <row r="11" spans="1:8" ht="12.75" customHeight="1" x14ac:dyDescent="0.2">
      <c r="A11" s="70" t="s">
        <v>72</v>
      </c>
      <c r="B11" s="51">
        <v>5402</v>
      </c>
      <c r="C11" s="52">
        <v>21.659810266156647</v>
      </c>
      <c r="D11" s="51">
        <v>5402</v>
      </c>
      <c r="E11" s="51">
        <v>0</v>
      </c>
      <c r="F11" s="51">
        <v>0</v>
      </c>
      <c r="G11" s="51">
        <v>0</v>
      </c>
      <c r="H11" s="51">
        <v>0</v>
      </c>
    </row>
    <row r="12" spans="1:8" ht="12.75" customHeight="1" x14ac:dyDescent="0.2">
      <c r="A12" s="70" t="s">
        <v>73</v>
      </c>
      <c r="B12" s="51">
        <v>15602</v>
      </c>
      <c r="C12" s="52">
        <v>29.770945755131013</v>
      </c>
      <c r="D12" s="51">
        <v>1034</v>
      </c>
      <c r="E12" s="51">
        <v>14568</v>
      </c>
      <c r="F12" s="51">
        <v>0</v>
      </c>
      <c r="G12" s="51">
        <v>0</v>
      </c>
      <c r="H12" s="51">
        <v>0</v>
      </c>
    </row>
    <row r="13" spans="1:8" ht="12.75" customHeight="1" x14ac:dyDescent="0.2">
      <c r="A13" s="70" t="s">
        <v>74</v>
      </c>
      <c r="B13" s="51">
        <v>10140</v>
      </c>
      <c r="C13" s="52">
        <v>24.5855730693415</v>
      </c>
      <c r="D13" s="51">
        <v>10140</v>
      </c>
      <c r="E13" s="51">
        <v>0</v>
      </c>
      <c r="F13" s="51">
        <v>0</v>
      </c>
      <c r="G13" s="51">
        <v>0</v>
      </c>
      <c r="H13" s="51">
        <v>0</v>
      </c>
    </row>
    <row r="14" spans="1:8" ht="12.75" customHeight="1" x14ac:dyDescent="0.2">
      <c r="A14" s="72" t="s">
        <v>19</v>
      </c>
      <c r="B14" s="51">
        <v>65553</v>
      </c>
      <c r="C14" s="52">
        <v>24.456187188155912</v>
      </c>
      <c r="D14" s="51">
        <v>50985</v>
      </c>
      <c r="E14" s="51">
        <v>14568</v>
      </c>
      <c r="F14" s="51">
        <v>0</v>
      </c>
      <c r="G14" s="51">
        <v>0</v>
      </c>
      <c r="H14" s="51">
        <v>0</v>
      </c>
    </row>
    <row r="15" spans="1:8" ht="15.95" customHeight="1" x14ac:dyDescent="0.2">
      <c r="A15" s="72" t="s">
        <v>67</v>
      </c>
      <c r="B15" s="51"/>
      <c r="C15" s="52"/>
      <c r="D15" s="51"/>
      <c r="E15" s="51"/>
      <c r="F15" s="51"/>
      <c r="G15" s="51"/>
      <c r="H15" s="51"/>
    </row>
    <row r="16" spans="1:8" ht="12.75" customHeight="1" x14ac:dyDescent="0.2">
      <c r="A16" s="70" t="s">
        <v>75</v>
      </c>
      <c r="B16" s="51">
        <v>2321</v>
      </c>
      <c r="C16" s="52">
        <v>19.527667701523679</v>
      </c>
      <c r="D16" s="51">
        <v>2321</v>
      </c>
      <c r="E16" s="51">
        <v>0</v>
      </c>
      <c r="F16" s="51">
        <v>0</v>
      </c>
      <c r="G16" s="51">
        <v>0</v>
      </c>
      <c r="H16" s="51">
        <v>0</v>
      </c>
    </row>
    <row r="17" spans="1:8" ht="15.95" customHeight="1" x14ac:dyDescent="0.2">
      <c r="A17" s="71" t="s">
        <v>69</v>
      </c>
      <c r="B17" s="51"/>
      <c r="C17" s="52"/>
      <c r="D17" s="51"/>
      <c r="E17" s="51"/>
      <c r="F17" s="51"/>
      <c r="G17" s="51"/>
      <c r="H17" s="51"/>
    </row>
    <row r="18" spans="1:8" ht="12.75" customHeight="1" x14ac:dyDescent="0.2">
      <c r="A18" s="70" t="s">
        <v>75</v>
      </c>
      <c r="B18" s="51">
        <v>7433</v>
      </c>
      <c r="C18" s="52">
        <v>22.688562620188637</v>
      </c>
      <c r="D18" s="51">
        <v>7433</v>
      </c>
      <c r="E18" s="51">
        <v>0</v>
      </c>
      <c r="F18" s="51">
        <v>0</v>
      </c>
      <c r="G18" s="51">
        <v>0</v>
      </c>
      <c r="H18" s="51">
        <v>0</v>
      </c>
    </row>
    <row r="19" spans="1:8" ht="12.75" customHeight="1" x14ac:dyDescent="0.2">
      <c r="A19" s="70" t="s">
        <v>76</v>
      </c>
      <c r="B19" s="51">
        <v>2185</v>
      </c>
      <c r="C19" s="52">
        <v>20.128972823583602</v>
      </c>
      <c r="D19" s="51">
        <v>2185</v>
      </c>
      <c r="E19" s="51">
        <v>0</v>
      </c>
      <c r="F19" s="51">
        <v>0</v>
      </c>
      <c r="G19" s="51">
        <v>0</v>
      </c>
      <c r="H19" s="51">
        <v>0</v>
      </c>
    </row>
    <row r="20" spans="1:8" ht="12.75" customHeight="1" x14ac:dyDescent="0.2">
      <c r="A20" s="70" t="s">
        <v>77</v>
      </c>
      <c r="B20" s="51">
        <v>4496</v>
      </c>
      <c r="C20" s="52">
        <v>23.840708433862716</v>
      </c>
      <c r="D20" s="51">
        <v>4496</v>
      </c>
      <c r="E20" s="51">
        <v>0</v>
      </c>
      <c r="F20" s="51">
        <v>0</v>
      </c>
      <c r="G20" s="51">
        <v>0</v>
      </c>
      <c r="H20" s="51">
        <v>0</v>
      </c>
    </row>
    <row r="21" spans="1:8" ht="12.75" customHeight="1" x14ac:dyDescent="0.2">
      <c r="A21" s="70" t="s">
        <v>78</v>
      </c>
      <c r="B21" s="51">
        <v>2904</v>
      </c>
      <c r="C21" s="52">
        <v>22.320605054418003</v>
      </c>
      <c r="D21" s="51">
        <v>2904</v>
      </c>
      <c r="E21" s="51">
        <v>0</v>
      </c>
      <c r="F21" s="51">
        <v>0</v>
      </c>
      <c r="G21" s="51">
        <v>0</v>
      </c>
      <c r="H21" s="51">
        <v>0</v>
      </c>
    </row>
    <row r="22" spans="1:8" ht="12.75" customHeight="1" x14ac:dyDescent="0.2">
      <c r="A22" s="71" t="s">
        <v>33</v>
      </c>
      <c r="B22" s="51">
        <v>19339</v>
      </c>
      <c r="C22" s="52">
        <v>22.134447972201176</v>
      </c>
      <c r="D22" s="51">
        <v>19339</v>
      </c>
      <c r="E22" s="51">
        <v>0</v>
      </c>
      <c r="F22" s="51">
        <v>0</v>
      </c>
      <c r="G22" s="51">
        <v>0</v>
      </c>
      <c r="H22" s="51">
        <v>0</v>
      </c>
    </row>
    <row r="23" spans="1:8" ht="15.95" customHeight="1" x14ac:dyDescent="0.2">
      <c r="A23" s="71" t="s">
        <v>69</v>
      </c>
      <c r="B23" s="51"/>
      <c r="C23" s="52"/>
      <c r="D23" s="51"/>
      <c r="E23" s="51"/>
      <c r="F23" s="51"/>
      <c r="G23" s="51"/>
      <c r="H23" s="51"/>
    </row>
    <row r="24" spans="1:8" ht="12.75" customHeight="1" x14ac:dyDescent="0.2">
      <c r="A24" s="70" t="s">
        <v>79</v>
      </c>
      <c r="B24" s="51">
        <v>3400</v>
      </c>
      <c r="C24" s="52">
        <v>26.501215938143044</v>
      </c>
      <c r="D24" s="51">
        <v>3400</v>
      </c>
      <c r="E24" s="51">
        <v>0</v>
      </c>
      <c r="F24" s="51">
        <v>0</v>
      </c>
      <c r="G24" s="51">
        <v>0</v>
      </c>
      <c r="H24" s="51">
        <v>0</v>
      </c>
    </row>
    <row r="25" spans="1:8" ht="12.75" customHeight="1" x14ac:dyDescent="0.2">
      <c r="A25" s="70" t="s">
        <v>80</v>
      </c>
      <c r="B25" s="51">
        <v>7550</v>
      </c>
      <c r="C25" s="52">
        <v>24.537365044492255</v>
      </c>
      <c r="D25" s="51">
        <v>7550</v>
      </c>
      <c r="E25" s="51">
        <v>0</v>
      </c>
      <c r="F25" s="51">
        <v>0</v>
      </c>
      <c r="G25" s="51">
        <v>0</v>
      </c>
      <c r="H25" s="51">
        <v>0</v>
      </c>
    </row>
    <row r="26" spans="1:8" ht="12.75" customHeight="1" x14ac:dyDescent="0.2">
      <c r="A26" s="72" t="s">
        <v>20</v>
      </c>
      <c r="B26" s="51">
        <v>10950</v>
      </c>
      <c r="C26" s="52">
        <v>25.11525493703984</v>
      </c>
      <c r="D26" s="51">
        <v>10950</v>
      </c>
      <c r="E26" s="51">
        <v>0</v>
      </c>
      <c r="F26" s="51">
        <v>0</v>
      </c>
      <c r="G26" s="51">
        <v>0</v>
      </c>
      <c r="H26" s="51">
        <v>0</v>
      </c>
    </row>
    <row r="27" spans="1:8" s="121" customFormat="1" ht="20.100000000000001" customHeight="1" x14ac:dyDescent="0.2">
      <c r="A27" s="73" t="s">
        <v>9</v>
      </c>
      <c r="B27" s="54">
        <v>95842</v>
      </c>
      <c r="C27" s="53">
        <v>24.019816937928212</v>
      </c>
      <c r="D27" s="54">
        <v>81274</v>
      </c>
      <c r="E27" s="54">
        <v>14568</v>
      </c>
      <c r="F27" s="54">
        <v>0</v>
      </c>
      <c r="G27" s="54">
        <v>0</v>
      </c>
      <c r="H27" s="54">
        <v>0</v>
      </c>
    </row>
    <row r="28" spans="1:8" ht="20.100000000000001" customHeight="1" x14ac:dyDescent="0.2">
      <c r="A28" s="72" t="s">
        <v>81</v>
      </c>
      <c r="B28" s="51"/>
      <c r="C28" s="52"/>
      <c r="D28" s="51"/>
      <c r="E28" s="51"/>
      <c r="F28" s="51"/>
      <c r="G28" s="51"/>
      <c r="H28" s="51"/>
    </row>
    <row r="29" spans="1:8" ht="12.75" customHeight="1" x14ac:dyDescent="0.2">
      <c r="A29" s="70" t="s">
        <v>82</v>
      </c>
      <c r="B29" s="51">
        <v>1972</v>
      </c>
      <c r="C29" s="52">
        <v>37.078123531070794</v>
      </c>
      <c r="D29" s="51">
        <v>1972</v>
      </c>
      <c r="E29" s="51">
        <v>0</v>
      </c>
      <c r="F29" s="51">
        <v>0</v>
      </c>
      <c r="G29" s="51">
        <v>0</v>
      </c>
      <c r="H29" s="51">
        <v>0</v>
      </c>
    </row>
    <row r="30" spans="1:8" ht="12.75" customHeight="1" x14ac:dyDescent="0.2">
      <c r="A30" s="70" t="s">
        <v>83</v>
      </c>
      <c r="B30" s="51">
        <v>8144</v>
      </c>
      <c r="C30" s="52">
        <v>27.136354851822976</v>
      </c>
      <c r="D30" s="51">
        <v>8033</v>
      </c>
      <c r="E30" s="51">
        <v>111</v>
      </c>
      <c r="F30" s="51">
        <v>0</v>
      </c>
      <c r="G30" s="51">
        <v>0</v>
      </c>
      <c r="H30" s="51">
        <v>0</v>
      </c>
    </row>
    <row r="31" spans="1:8" ht="15.95" customHeight="1" x14ac:dyDescent="0.2">
      <c r="A31" s="71" t="s">
        <v>69</v>
      </c>
      <c r="B31" s="51"/>
      <c r="C31" s="52"/>
      <c r="D31" s="51"/>
      <c r="E31" s="51"/>
      <c r="F31" s="51"/>
      <c r="G31" s="51"/>
      <c r="H31" s="51"/>
    </row>
    <row r="32" spans="1:8" ht="12.75" customHeight="1" x14ac:dyDescent="0.2">
      <c r="A32" s="70" t="s">
        <v>83</v>
      </c>
      <c r="B32" s="51">
        <v>11370</v>
      </c>
      <c r="C32" s="52">
        <v>26.419803001679991</v>
      </c>
      <c r="D32" s="51">
        <v>11017</v>
      </c>
      <c r="E32" s="51">
        <v>273</v>
      </c>
      <c r="F32" s="51">
        <v>80</v>
      </c>
      <c r="G32" s="51">
        <v>0</v>
      </c>
      <c r="H32" s="51">
        <v>0</v>
      </c>
    </row>
    <row r="33" spans="1:8" ht="12.75" customHeight="1" x14ac:dyDescent="0.2">
      <c r="A33" s="70" t="s">
        <v>84</v>
      </c>
      <c r="B33" s="51">
        <v>6644</v>
      </c>
      <c r="C33" s="52">
        <v>29.617081977443945</v>
      </c>
      <c r="D33" s="51">
        <v>6644</v>
      </c>
      <c r="E33" s="51">
        <v>0</v>
      </c>
      <c r="F33" s="51">
        <v>0</v>
      </c>
      <c r="G33" s="51">
        <v>0</v>
      </c>
      <c r="H33" s="51">
        <v>0</v>
      </c>
    </row>
    <row r="34" spans="1:8" ht="12.75" customHeight="1" x14ac:dyDescent="0.2">
      <c r="A34" s="72" t="s">
        <v>21</v>
      </c>
      <c r="B34" s="51">
        <v>28130</v>
      </c>
      <c r="C34" s="52">
        <v>27.907078258868161</v>
      </c>
      <c r="D34" s="51">
        <v>27666</v>
      </c>
      <c r="E34" s="51">
        <v>384</v>
      </c>
      <c r="F34" s="51">
        <v>80</v>
      </c>
      <c r="G34" s="51">
        <v>0</v>
      </c>
      <c r="H34" s="51">
        <v>0</v>
      </c>
    </row>
    <row r="35" spans="1:8" ht="15.95" customHeight="1" x14ac:dyDescent="0.2">
      <c r="A35" s="72" t="s">
        <v>81</v>
      </c>
      <c r="B35" s="51"/>
      <c r="C35" s="52"/>
      <c r="D35" s="51"/>
      <c r="E35" s="51"/>
      <c r="F35" s="51"/>
      <c r="G35" s="51"/>
      <c r="H35" s="51"/>
    </row>
    <row r="36" spans="1:8" ht="12.75" customHeight="1" x14ac:dyDescent="0.2">
      <c r="A36" s="70" t="s">
        <v>85</v>
      </c>
      <c r="B36" s="51">
        <v>4145</v>
      </c>
      <c r="C36" s="52">
        <v>27.121460960145519</v>
      </c>
      <c r="D36" s="51">
        <v>4145</v>
      </c>
      <c r="E36" s="51">
        <v>0</v>
      </c>
      <c r="F36" s="51">
        <v>0</v>
      </c>
      <c r="G36" s="51">
        <v>0</v>
      </c>
      <c r="H36" s="51">
        <v>0</v>
      </c>
    </row>
    <row r="37" spans="1:8" ht="12.75" customHeight="1" x14ac:dyDescent="0.2">
      <c r="A37" s="70" t="s">
        <v>86</v>
      </c>
      <c r="B37" s="51">
        <v>6355</v>
      </c>
      <c r="C37" s="52">
        <v>21.391976409918069</v>
      </c>
      <c r="D37" s="51">
        <v>6355</v>
      </c>
      <c r="E37" s="51">
        <v>0</v>
      </c>
      <c r="F37" s="51">
        <v>0</v>
      </c>
      <c r="G37" s="51">
        <v>0</v>
      </c>
      <c r="H37" s="51">
        <v>0</v>
      </c>
    </row>
    <row r="38" spans="1:8" ht="15.95" customHeight="1" x14ac:dyDescent="0.2">
      <c r="A38" s="71" t="s">
        <v>69</v>
      </c>
      <c r="B38" s="51"/>
      <c r="C38" s="52"/>
      <c r="D38" s="51"/>
      <c r="E38" s="51"/>
      <c r="F38" s="51"/>
      <c r="G38" s="51"/>
      <c r="H38" s="51"/>
    </row>
    <row r="39" spans="1:8" ht="12.75" customHeight="1" x14ac:dyDescent="0.2">
      <c r="A39" s="70" t="s">
        <v>87</v>
      </c>
      <c r="B39" s="51">
        <v>3050</v>
      </c>
      <c r="C39" s="52">
        <v>21.530120992220919</v>
      </c>
      <c r="D39" s="51">
        <v>3050</v>
      </c>
      <c r="E39" s="51">
        <v>0</v>
      </c>
      <c r="F39" s="51">
        <v>0</v>
      </c>
      <c r="G39" s="51">
        <v>0</v>
      </c>
      <c r="H39" s="51">
        <v>0</v>
      </c>
    </row>
    <row r="40" spans="1:8" ht="12.75" customHeight="1" x14ac:dyDescent="0.2">
      <c r="A40" s="70" t="s">
        <v>88</v>
      </c>
      <c r="B40" s="51">
        <v>14978</v>
      </c>
      <c r="C40" s="52">
        <v>28.110964927920843</v>
      </c>
      <c r="D40" s="51">
        <v>14894</v>
      </c>
      <c r="E40" s="51">
        <v>84</v>
      </c>
      <c r="F40" s="51">
        <v>0</v>
      </c>
      <c r="G40" s="51">
        <v>0</v>
      </c>
      <c r="H40" s="51">
        <v>0</v>
      </c>
    </row>
    <row r="41" spans="1:8" ht="12.75" customHeight="1" x14ac:dyDescent="0.2">
      <c r="A41" s="72" t="s">
        <v>120</v>
      </c>
      <c r="B41" s="51">
        <v>28528</v>
      </c>
      <c r="C41" s="52">
        <v>25.372114864672568</v>
      </c>
      <c r="D41" s="51">
        <v>28444</v>
      </c>
      <c r="E41" s="51">
        <v>84</v>
      </c>
      <c r="F41" s="51">
        <v>0</v>
      </c>
      <c r="G41" s="51">
        <v>0</v>
      </c>
      <c r="H41" s="51">
        <v>0</v>
      </c>
    </row>
    <row r="42" spans="1:8" ht="15.95" customHeight="1" x14ac:dyDescent="0.2">
      <c r="A42" s="72" t="s">
        <v>67</v>
      </c>
      <c r="B42" s="51"/>
      <c r="C42" s="52"/>
      <c r="D42" s="51"/>
      <c r="E42" s="51"/>
      <c r="F42" s="51"/>
      <c r="G42" s="51"/>
      <c r="H42" s="51"/>
    </row>
    <row r="43" spans="1:8" ht="12.75" customHeight="1" x14ac:dyDescent="0.2">
      <c r="A43" s="70" t="s">
        <v>89</v>
      </c>
      <c r="B43" s="51">
        <v>2933</v>
      </c>
      <c r="C43" s="52">
        <v>24.840564735375573</v>
      </c>
      <c r="D43" s="51">
        <v>2933</v>
      </c>
      <c r="E43" s="51">
        <v>0</v>
      </c>
      <c r="F43" s="51">
        <v>0</v>
      </c>
      <c r="G43" s="51">
        <v>0</v>
      </c>
      <c r="H43" s="51">
        <v>0</v>
      </c>
    </row>
    <row r="44" spans="1:8" ht="15.95" customHeight="1" x14ac:dyDescent="0.2">
      <c r="A44" s="71" t="s">
        <v>69</v>
      </c>
      <c r="B44" s="51"/>
      <c r="C44" s="52"/>
      <c r="D44" s="51"/>
      <c r="E44" s="51"/>
      <c r="F44" s="51"/>
      <c r="G44" s="51"/>
      <c r="H44" s="51"/>
    </row>
    <row r="45" spans="1:8" ht="12.75" customHeight="1" x14ac:dyDescent="0.2">
      <c r="A45" s="70" t="s">
        <v>90</v>
      </c>
      <c r="B45" s="51">
        <v>4749</v>
      </c>
      <c r="C45" s="52">
        <v>31.2237008205344</v>
      </c>
      <c r="D45" s="51">
        <v>632</v>
      </c>
      <c r="E45" s="51">
        <v>4117</v>
      </c>
      <c r="F45" s="51">
        <v>0</v>
      </c>
      <c r="G45" s="51">
        <v>0</v>
      </c>
      <c r="H45" s="51">
        <v>0</v>
      </c>
    </row>
    <row r="46" spans="1:8" ht="12.75" customHeight="1" x14ac:dyDescent="0.2">
      <c r="A46" s="70" t="s">
        <v>91</v>
      </c>
      <c r="B46" s="51">
        <v>6384</v>
      </c>
      <c r="C46" s="52">
        <v>33.033219497050602</v>
      </c>
      <c r="D46" s="51">
        <v>464</v>
      </c>
      <c r="E46" s="51">
        <v>5920</v>
      </c>
      <c r="F46" s="51">
        <v>0</v>
      </c>
      <c r="G46" s="51">
        <v>0</v>
      </c>
      <c r="H46" s="51">
        <v>0</v>
      </c>
    </row>
    <row r="47" spans="1:8" ht="12.75" customHeight="1" x14ac:dyDescent="0.2">
      <c r="A47" s="70" t="s">
        <v>92</v>
      </c>
      <c r="B47" s="51">
        <v>2952</v>
      </c>
      <c r="C47" s="52">
        <v>25.704433840688239</v>
      </c>
      <c r="D47" s="51">
        <v>2952</v>
      </c>
      <c r="E47" s="51">
        <v>0</v>
      </c>
      <c r="F47" s="51">
        <v>0</v>
      </c>
      <c r="G47" s="51">
        <v>0</v>
      </c>
      <c r="H47" s="51">
        <v>0</v>
      </c>
    </row>
    <row r="48" spans="1:8" ht="12.75" customHeight="1" x14ac:dyDescent="0.2">
      <c r="A48" s="72" t="s">
        <v>22</v>
      </c>
      <c r="B48" s="51">
        <v>17018</v>
      </c>
      <c r="C48" s="52">
        <v>29.429006714821547</v>
      </c>
      <c r="D48" s="51">
        <v>6981</v>
      </c>
      <c r="E48" s="51">
        <v>10037</v>
      </c>
      <c r="F48" s="51">
        <v>0</v>
      </c>
      <c r="G48" s="51">
        <v>0</v>
      </c>
      <c r="H48" s="51">
        <v>0</v>
      </c>
    </row>
    <row r="49" spans="1:8" s="121" customFormat="1" ht="20.100000000000001" customHeight="1" x14ac:dyDescent="0.2">
      <c r="A49" s="73" t="s">
        <v>10</v>
      </c>
      <c r="B49" s="54">
        <v>73676</v>
      </c>
      <c r="C49" s="53">
        <v>27.180246767835701</v>
      </c>
      <c r="D49" s="54">
        <v>63091</v>
      </c>
      <c r="E49" s="54">
        <v>10505</v>
      </c>
      <c r="F49" s="54">
        <v>80</v>
      </c>
      <c r="G49" s="54">
        <v>0</v>
      </c>
      <c r="H49" s="54">
        <v>0</v>
      </c>
    </row>
    <row r="50" spans="1:8" x14ac:dyDescent="0.2">
      <c r="B50" s="140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18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13">
      <selection activeCell="I1" sqref="I1:I1048576"/>
      <pageMargins left="0.59055118110236227" right="0.59055118110236227" top="0.62992125984251968" bottom="1.0236220472440944" header="0.51181102362204722" footer="0.55118110236220474"/>
      <pageSetup paperSize="9" firstPageNumber="18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8" pageOrder="overThenDown" orientation="portrait" useFirstPageNumber="1" r:id="rId3"/>
      <headerFooter alignWithMargins="0">
        <oddFooter>&amp;C&amp;8&amp;P</oddFooter>
      </headerFooter>
    </customSheetView>
  </customSheetViews>
  <mergeCells count="2">
    <mergeCell ref="A3:A5"/>
    <mergeCell ref="B3:C4"/>
  </mergeCells>
  <phoneticPr fontId="0" type="noConversion"/>
  <conditionalFormatting sqref="B6:G6 B7:H49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4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3.85546875" style="50" customWidth="1"/>
    <col min="2" max="8" width="9.7109375" style="50" customWidth="1"/>
    <col min="9" max="16384" width="11.42578125" style="50"/>
  </cols>
  <sheetData>
    <row r="1" spans="1:8" ht="16.5" customHeight="1" x14ac:dyDescent="0.2">
      <c r="A1" s="77"/>
    </row>
    <row r="2" spans="1:8" s="76" customFormat="1" ht="14.85" customHeight="1" x14ac:dyDescent="0.2">
      <c r="A2" s="162" t="s">
        <v>230</v>
      </c>
      <c r="F2" s="75"/>
      <c r="G2" s="75"/>
    </row>
    <row r="3" spans="1:8" ht="15" customHeight="1" x14ac:dyDescent="0.2">
      <c r="A3" s="271" t="s">
        <v>18</v>
      </c>
      <c r="B3" s="274" t="s">
        <v>168</v>
      </c>
      <c r="C3" s="336"/>
      <c r="D3" s="25" t="s">
        <v>113</v>
      </c>
      <c r="E3" s="25"/>
      <c r="F3" s="25"/>
      <c r="G3" s="25"/>
      <c r="H3" s="21"/>
    </row>
    <row r="4" spans="1:8" ht="63" customHeight="1" x14ac:dyDescent="0.2">
      <c r="A4" s="286"/>
      <c r="B4" s="337"/>
      <c r="C4" s="338"/>
      <c r="D4" s="97" t="s">
        <v>114</v>
      </c>
      <c r="E4" s="14" t="s">
        <v>118</v>
      </c>
      <c r="F4" s="14" t="s">
        <v>119</v>
      </c>
      <c r="G4" s="20" t="s">
        <v>115</v>
      </c>
      <c r="H4" s="20" t="s">
        <v>116</v>
      </c>
    </row>
    <row r="5" spans="1:8" ht="15" customHeight="1" x14ac:dyDescent="0.2">
      <c r="A5" s="287"/>
      <c r="B5" s="98" t="s">
        <v>37</v>
      </c>
      <c r="C5" s="99" t="s">
        <v>8</v>
      </c>
      <c r="D5" s="100" t="s">
        <v>37</v>
      </c>
      <c r="E5" s="100"/>
      <c r="F5" s="100"/>
      <c r="G5" s="100"/>
      <c r="H5" s="102"/>
    </row>
    <row r="6" spans="1:8" ht="18" customHeight="1" x14ac:dyDescent="0.2">
      <c r="A6" s="78" t="s">
        <v>67</v>
      </c>
      <c r="B6" s="68"/>
      <c r="C6" s="69"/>
      <c r="D6" s="69"/>
      <c r="E6" s="69"/>
      <c r="F6" s="69"/>
      <c r="G6" s="69"/>
    </row>
    <row r="7" spans="1:8" ht="12.75" customHeight="1" x14ac:dyDescent="0.2">
      <c r="A7" s="70" t="s">
        <v>93</v>
      </c>
      <c r="B7" s="51">
        <v>6505</v>
      </c>
      <c r="C7" s="52">
        <v>29.539313852371546</v>
      </c>
      <c r="D7" s="51">
        <v>6505</v>
      </c>
      <c r="E7" s="51">
        <v>0</v>
      </c>
      <c r="F7" s="51">
        <v>0</v>
      </c>
      <c r="G7" s="51">
        <v>0</v>
      </c>
      <c r="H7" s="51">
        <v>0</v>
      </c>
    </row>
    <row r="8" spans="1:8" ht="15.95" customHeight="1" x14ac:dyDescent="0.2">
      <c r="A8" s="71" t="s">
        <v>69</v>
      </c>
      <c r="B8" s="51"/>
      <c r="C8" s="52"/>
      <c r="D8" s="51"/>
      <c r="E8" s="51"/>
      <c r="F8" s="51"/>
      <c r="G8" s="51"/>
      <c r="H8" s="51"/>
    </row>
    <row r="9" spans="1:8" ht="12.75" customHeight="1" x14ac:dyDescent="0.2">
      <c r="A9" s="70" t="s">
        <v>94</v>
      </c>
      <c r="B9" s="51">
        <v>8223</v>
      </c>
      <c r="C9" s="52">
        <v>32.461303426141946</v>
      </c>
      <c r="D9" s="51">
        <v>8223</v>
      </c>
      <c r="E9" s="51">
        <v>0</v>
      </c>
      <c r="F9" s="51">
        <v>0</v>
      </c>
      <c r="G9" s="51">
        <v>0</v>
      </c>
      <c r="H9" s="51">
        <v>0</v>
      </c>
    </row>
    <row r="10" spans="1:8" ht="12.75" customHeight="1" x14ac:dyDescent="0.2">
      <c r="A10" s="70" t="s">
        <v>95</v>
      </c>
      <c r="B10" s="51">
        <v>4350</v>
      </c>
      <c r="C10" s="52">
        <v>27.359006773712711</v>
      </c>
      <c r="D10" s="51">
        <v>4350</v>
      </c>
      <c r="E10" s="51">
        <v>0</v>
      </c>
      <c r="F10" s="51">
        <v>0</v>
      </c>
      <c r="G10" s="51">
        <v>0</v>
      </c>
      <c r="H10" s="51">
        <v>0</v>
      </c>
    </row>
    <row r="11" spans="1:8" ht="12.75" customHeight="1" x14ac:dyDescent="0.2">
      <c r="A11" s="70" t="s">
        <v>96</v>
      </c>
      <c r="B11" s="51">
        <v>11443</v>
      </c>
      <c r="C11" s="52">
        <v>27.647976959616511</v>
      </c>
      <c r="D11" s="51">
        <v>11443</v>
      </c>
      <c r="E11" s="51">
        <v>0</v>
      </c>
      <c r="F11" s="51">
        <v>0</v>
      </c>
      <c r="G11" s="51">
        <v>0</v>
      </c>
      <c r="H11" s="51">
        <v>0</v>
      </c>
    </row>
    <row r="12" spans="1:8" ht="12.75" customHeight="1" x14ac:dyDescent="0.2">
      <c r="A12" s="72" t="s">
        <v>23</v>
      </c>
      <c r="B12" s="51">
        <v>30521</v>
      </c>
      <c r="C12" s="52">
        <v>29.167315710557325</v>
      </c>
      <c r="D12" s="51">
        <v>30521</v>
      </c>
      <c r="E12" s="51">
        <v>0</v>
      </c>
      <c r="F12" s="51">
        <v>0</v>
      </c>
      <c r="G12" s="51">
        <v>0</v>
      </c>
      <c r="H12" s="51">
        <v>0</v>
      </c>
    </row>
    <row r="13" spans="1:8" ht="15.95" customHeight="1" x14ac:dyDescent="0.2">
      <c r="A13" s="72" t="s">
        <v>69</v>
      </c>
      <c r="B13" s="51"/>
      <c r="C13" s="52"/>
      <c r="D13" s="51"/>
      <c r="E13" s="51"/>
      <c r="F13" s="51"/>
      <c r="G13" s="51"/>
      <c r="H13" s="51"/>
    </row>
    <row r="14" spans="1:8" ht="12.75" customHeight="1" x14ac:dyDescent="0.2">
      <c r="A14" s="70" t="s">
        <v>97</v>
      </c>
      <c r="B14" s="51">
        <v>3357</v>
      </c>
      <c r="C14" s="52">
        <v>24.742040094339622</v>
      </c>
      <c r="D14" s="51">
        <v>3357</v>
      </c>
      <c r="E14" s="51">
        <v>0</v>
      </c>
      <c r="F14" s="51">
        <v>0</v>
      </c>
      <c r="G14" s="51">
        <v>0</v>
      </c>
      <c r="H14" s="51">
        <v>0</v>
      </c>
    </row>
    <row r="15" spans="1:8" ht="12.75" customHeight="1" x14ac:dyDescent="0.2">
      <c r="A15" s="70" t="s">
        <v>98</v>
      </c>
      <c r="B15" s="51">
        <v>5570</v>
      </c>
      <c r="C15" s="52">
        <v>27.097106885194862</v>
      </c>
      <c r="D15" s="51">
        <v>5570</v>
      </c>
      <c r="E15" s="51">
        <v>0</v>
      </c>
      <c r="F15" s="51">
        <v>0</v>
      </c>
      <c r="G15" s="51">
        <v>0</v>
      </c>
      <c r="H15" s="51">
        <v>0</v>
      </c>
    </row>
    <row r="16" spans="1:8" ht="12.75" customHeight="1" x14ac:dyDescent="0.2">
      <c r="A16" s="70" t="s">
        <v>99</v>
      </c>
      <c r="B16" s="51">
        <v>3229</v>
      </c>
      <c r="C16" s="52">
        <v>24.12744431409763</v>
      </c>
      <c r="D16" s="51">
        <v>3229</v>
      </c>
      <c r="E16" s="51">
        <v>0</v>
      </c>
      <c r="F16" s="51">
        <v>0</v>
      </c>
      <c r="G16" s="51">
        <v>0</v>
      </c>
      <c r="H16" s="51">
        <v>0</v>
      </c>
    </row>
    <row r="17" spans="1:8" ht="12.75" customHeight="1" x14ac:dyDescent="0.2">
      <c r="A17" s="79" t="s">
        <v>24</v>
      </c>
      <c r="B17" s="51">
        <v>12156</v>
      </c>
      <c r="C17" s="52">
        <v>25.587915835206751</v>
      </c>
      <c r="D17" s="51">
        <v>12156</v>
      </c>
      <c r="E17" s="51">
        <v>0</v>
      </c>
      <c r="F17" s="51">
        <v>0</v>
      </c>
      <c r="G17" s="51">
        <v>0</v>
      </c>
      <c r="H17" s="51">
        <v>0</v>
      </c>
    </row>
    <row r="18" spans="1:8" ht="15.95" customHeight="1" x14ac:dyDescent="0.2">
      <c r="A18" s="72" t="s">
        <v>69</v>
      </c>
      <c r="B18" s="51"/>
      <c r="C18" s="52"/>
      <c r="D18" s="51"/>
      <c r="E18" s="51"/>
      <c r="F18" s="51"/>
      <c r="G18" s="51"/>
      <c r="H18" s="51"/>
    </row>
    <row r="19" spans="1:8" ht="12.75" customHeight="1" x14ac:dyDescent="0.2">
      <c r="A19" s="70" t="s">
        <v>100</v>
      </c>
      <c r="B19" s="51">
        <v>8230</v>
      </c>
      <c r="C19" s="52">
        <v>29.996537459224026</v>
      </c>
      <c r="D19" s="51">
        <v>7742</v>
      </c>
      <c r="E19" s="51">
        <v>488</v>
      </c>
      <c r="F19" s="51">
        <v>0</v>
      </c>
      <c r="G19" s="51">
        <v>0</v>
      </c>
      <c r="H19" s="51">
        <v>0</v>
      </c>
    </row>
    <row r="20" spans="1:8" ht="12.75" customHeight="1" x14ac:dyDescent="0.2">
      <c r="A20" s="70" t="s">
        <v>101</v>
      </c>
      <c r="B20" s="51">
        <v>6311</v>
      </c>
      <c r="C20" s="52">
        <v>28.345699861662563</v>
      </c>
      <c r="D20" s="51">
        <v>6311</v>
      </c>
      <c r="E20" s="51">
        <v>0</v>
      </c>
      <c r="F20" s="51">
        <v>0</v>
      </c>
      <c r="G20" s="51">
        <v>0</v>
      </c>
      <c r="H20" s="51">
        <v>0</v>
      </c>
    </row>
    <row r="21" spans="1:8" ht="12.75" customHeight="1" x14ac:dyDescent="0.2">
      <c r="A21" s="70" t="s">
        <v>102</v>
      </c>
      <c r="B21" s="51">
        <v>5310</v>
      </c>
      <c r="C21" s="52">
        <v>32.218918754929916</v>
      </c>
      <c r="D21" s="51">
        <v>5310</v>
      </c>
      <c r="E21" s="51">
        <v>0</v>
      </c>
      <c r="F21" s="51">
        <v>0</v>
      </c>
      <c r="G21" s="51">
        <v>0</v>
      </c>
      <c r="H21" s="51">
        <v>0</v>
      </c>
    </row>
    <row r="22" spans="1:8" ht="12.75" customHeight="1" x14ac:dyDescent="0.2">
      <c r="A22" s="72" t="s">
        <v>25</v>
      </c>
      <c r="B22" s="51">
        <v>19851</v>
      </c>
      <c r="C22" s="52">
        <v>29.994605775899451</v>
      </c>
      <c r="D22" s="51">
        <v>19363</v>
      </c>
      <c r="E22" s="51">
        <v>488</v>
      </c>
      <c r="F22" s="51">
        <v>0</v>
      </c>
      <c r="G22" s="51">
        <v>0</v>
      </c>
      <c r="H22" s="51">
        <v>0</v>
      </c>
    </row>
    <row r="23" spans="1:8" s="121" customFormat="1" ht="20.100000000000001" customHeight="1" x14ac:dyDescent="0.2">
      <c r="A23" s="73" t="s">
        <v>11</v>
      </c>
      <c r="B23" s="54">
        <v>62528</v>
      </c>
      <c r="C23" s="53">
        <v>28.639242100711858</v>
      </c>
      <c r="D23" s="54">
        <v>62040</v>
      </c>
      <c r="E23" s="54">
        <v>488</v>
      </c>
      <c r="F23" s="54">
        <v>0</v>
      </c>
      <c r="G23" s="54">
        <v>0</v>
      </c>
      <c r="H23" s="54">
        <v>0</v>
      </c>
    </row>
    <row r="24" spans="1:8" ht="18" customHeight="1" x14ac:dyDescent="0.2">
      <c r="A24" s="72" t="s">
        <v>69</v>
      </c>
      <c r="B24" s="51"/>
      <c r="C24" s="52"/>
      <c r="D24" s="51"/>
      <c r="E24" s="51"/>
      <c r="F24" s="51"/>
      <c r="G24" s="51"/>
      <c r="H24" s="51"/>
    </row>
    <row r="25" spans="1:8" ht="12.75" customHeight="1" x14ac:dyDescent="0.2">
      <c r="A25" s="70" t="s">
        <v>103</v>
      </c>
      <c r="B25" s="51">
        <v>6476</v>
      </c>
      <c r="C25" s="52">
        <v>23.38269117588651</v>
      </c>
      <c r="D25" s="51">
        <v>6476</v>
      </c>
      <c r="E25" s="51">
        <v>0</v>
      </c>
      <c r="F25" s="51">
        <v>0</v>
      </c>
      <c r="G25" s="51">
        <v>0</v>
      </c>
      <c r="H25" s="51">
        <v>0</v>
      </c>
    </row>
    <row r="26" spans="1:8" ht="12.75" customHeight="1" x14ac:dyDescent="0.2">
      <c r="A26" s="70" t="s">
        <v>104</v>
      </c>
      <c r="B26" s="51">
        <v>5955</v>
      </c>
      <c r="C26" s="52">
        <v>27.431272110849058</v>
      </c>
      <c r="D26" s="51">
        <v>5955</v>
      </c>
      <c r="E26" s="51">
        <v>0</v>
      </c>
      <c r="F26" s="51">
        <v>0</v>
      </c>
      <c r="G26" s="51">
        <v>0</v>
      </c>
      <c r="H26" s="51">
        <v>0</v>
      </c>
    </row>
    <row r="27" spans="1:8" ht="12.75" customHeight="1" x14ac:dyDescent="0.2">
      <c r="A27" s="70" t="s">
        <v>105</v>
      </c>
      <c r="B27" s="51">
        <v>4690</v>
      </c>
      <c r="C27" s="52">
        <v>25.364787833555074</v>
      </c>
      <c r="D27" s="51">
        <v>4690</v>
      </c>
      <c r="E27" s="51">
        <v>0</v>
      </c>
      <c r="F27" s="51">
        <v>0</v>
      </c>
      <c r="G27" s="51">
        <v>0</v>
      </c>
      <c r="H27" s="51">
        <v>0</v>
      </c>
    </row>
    <row r="28" spans="1:8" ht="12.75" customHeight="1" x14ac:dyDescent="0.2">
      <c r="A28" s="71" t="s">
        <v>26</v>
      </c>
      <c r="B28" s="51">
        <v>17121</v>
      </c>
      <c r="C28" s="52">
        <v>25.216990427824264</v>
      </c>
      <c r="D28" s="51">
        <v>17121</v>
      </c>
      <c r="E28" s="51">
        <v>0</v>
      </c>
      <c r="F28" s="51">
        <v>0</v>
      </c>
      <c r="G28" s="51">
        <v>0</v>
      </c>
      <c r="H28" s="51">
        <v>0</v>
      </c>
    </row>
    <row r="29" spans="1:8" ht="15.95" customHeight="1" x14ac:dyDescent="0.2">
      <c r="A29" s="72" t="s">
        <v>67</v>
      </c>
      <c r="B29" s="51"/>
      <c r="C29" s="52"/>
      <c r="D29" s="51"/>
      <c r="E29" s="51"/>
      <c r="F29" s="51"/>
      <c r="G29" s="51"/>
      <c r="H29" s="51"/>
    </row>
    <row r="30" spans="1:8" ht="12.75" customHeight="1" x14ac:dyDescent="0.2">
      <c r="A30" s="70" t="s">
        <v>106</v>
      </c>
      <c r="B30" s="51">
        <v>3430</v>
      </c>
      <c r="C30" s="52">
        <v>28.626033833802087</v>
      </c>
      <c r="D30" s="51">
        <v>3430</v>
      </c>
      <c r="E30" s="51">
        <v>0</v>
      </c>
      <c r="F30" s="51">
        <v>0</v>
      </c>
      <c r="G30" s="51">
        <v>0</v>
      </c>
      <c r="H30" s="51">
        <v>0</v>
      </c>
    </row>
    <row r="31" spans="1:8" ht="15.95" customHeight="1" x14ac:dyDescent="0.2">
      <c r="A31" s="72" t="s">
        <v>69</v>
      </c>
      <c r="B31" s="51"/>
      <c r="C31" s="52"/>
      <c r="D31" s="51"/>
      <c r="E31" s="51"/>
      <c r="F31" s="51"/>
      <c r="G31" s="51"/>
      <c r="H31" s="51"/>
    </row>
    <row r="32" spans="1:8" ht="12.75" customHeight="1" x14ac:dyDescent="0.2">
      <c r="A32" s="70" t="s">
        <v>107</v>
      </c>
      <c r="B32" s="51">
        <v>4046</v>
      </c>
      <c r="C32" s="52">
        <v>21.459637212262649</v>
      </c>
      <c r="D32" s="51">
        <v>4046</v>
      </c>
      <c r="E32" s="51">
        <v>0</v>
      </c>
      <c r="F32" s="51">
        <v>0</v>
      </c>
      <c r="G32" s="51">
        <v>0</v>
      </c>
      <c r="H32" s="51">
        <v>0</v>
      </c>
    </row>
    <row r="33" spans="1:8" ht="12.75" customHeight="1" x14ac:dyDescent="0.2">
      <c r="A33" s="70" t="s">
        <v>108</v>
      </c>
      <c r="B33" s="51">
        <v>4334</v>
      </c>
      <c r="C33" s="52">
        <v>22.856841494607494</v>
      </c>
      <c r="D33" s="51">
        <v>4334</v>
      </c>
      <c r="E33" s="51">
        <v>0</v>
      </c>
      <c r="F33" s="51">
        <v>0</v>
      </c>
      <c r="G33" s="51">
        <v>0</v>
      </c>
      <c r="H33" s="51">
        <v>0</v>
      </c>
    </row>
    <row r="34" spans="1:8" ht="12.75" customHeight="1" x14ac:dyDescent="0.2">
      <c r="A34" s="72" t="s">
        <v>121</v>
      </c>
      <c r="B34" s="51">
        <v>11810</v>
      </c>
      <c r="C34" s="52">
        <v>23.716002377624623</v>
      </c>
      <c r="D34" s="51">
        <v>11810</v>
      </c>
      <c r="E34" s="51">
        <v>0</v>
      </c>
      <c r="F34" s="51">
        <v>0</v>
      </c>
      <c r="G34" s="51">
        <v>0</v>
      </c>
      <c r="H34" s="51">
        <v>0</v>
      </c>
    </row>
    <row r="35" spans="1:8" ht="15.95" customHeight="1" x14ac:dyDescent="0.2">
      <c r="A35" s="72" t="s">
        <v>69</v>
      </c>
      <c r="B35" s="51"/>
      <c r="C35" s="52"/>
      <c r="D35" s="51"/>
      <c r="E35" s="51"/>
      <c r="F35" s="51"/>
      <c r="G35" s="51"/>
      <c r="H35" s="51"/>
    </row>
    <row r="36" spans="1:8" ht="12.75" customHeight="1" x14ac:dyDescent="0.2">
      <c r="A36" s="70" t="s">
        <v>109</v>
      </c>
      <c r="B36" s="51">
        <v>4748</v>
      </c>
      <c r="C36" s="52">
        <v>22.723030758407475</v>
      </c>
      <c r="D36" s="51">
        <v>4748</v>
      </c>
      <c r="E36" s="51">
        <v>0</v>
      </c>
      <c r="F36" s="51">
        <v>0</v>
      </c>
      <c r="G36" s="51">
        <v>0</v>
      </c>
      <c r="H36" s="51">
        <v>0</v>
      </c>
    </row>
    <row r="37" spans="1:8" ht="12.75" customHeight="1" x14ac:dyDescent="0.2">
      <c r="A37" s="70" t="s">
        <v>110</v>
      </c>
      <c r="B37" s="51">
        <v>7058</v>
      </c>
      <c r="C37" s="52">
        <v>25.656404831750255</v>
      </c>
      <c r="D37" s="51">
        <v>7058</v>
      </c>
      <c r="E37" s="51">
        <v>0</v>
      </c>
      <c r="F37" s="51">
        <v>0</v>
      </c>
      <c r="G37" s="51">
        <v>0</v>
      </c>
      <c r="H37" s="51">
        <v>0</v>
      </c>
    </row>
    <row r="38" spans="1:8" ht="12.75" customHeight="1" x14ac:dyDescent="0.2">
      <c r="A38" s="70" t="s">
        <v>111</v>
      </c>
      <c r="B38" s="51">
        <v>3215</v>
      </c>
      <c r="C38" s="52">
        <v>25.223599560646477</v>
      </c>
      <c r="D38" s="51">
        <v>3215</v>
      </c>
      <c r="E38" s="51">
        <v>0</v>
      </c>
      <c r="F38" s="51">
        <v>0</v>
      </c>
      <c r="G38" s="51">
        <v>0</v>
      </c>
      <c r="H38" s="51">
        <v>0</v>
      </c>
    </row>
    <row r="39" spans="1:8" ht="12.75" customHeight="1" x14ac:dyDescent="0.2">
      <c r="A39" s="80" t="s">
        <v>27</v>
      </c>
      <c r="B39" s="51">
        <v>15021</v>
      </c>
      <c r="C39" s="52">
        <v>24.563865067995838</v>
      </c>
      <c r="D39" s="51">
        <v>15021</v>
      </c>
      <c r="E39" s="51">
        <v>0</v>
      </c>
      <c r="F39" s="51">
        <v>0</v>
      </c>
      <c r="G39" s="51">
        <v>0</v>
      </c>
      <c r="H39" s="51">
        <v>0</v>
      </c>
    </row>
    <row r="40" spans="1:8" s="121" customFormat="1" ht="20.100000000000001" customHeight="1" x14ac:dyDescent="0.2">
      <c r="A40" s="73" t="s">
        <v>12</v>
      </c>
      <c r="B40" s="54">
        <v>43952</v>
      </c>
      <c r="C40" s="53">
        <v>24.575731465178137</v>
      </c>
      <c r="D40" s="54">
        <v>43952</v>
      </c>
      <c r="E40" s="54">
        <v>0</v>
      </c>
      <c r="F40" s="54">
        <v>0</v>
      </c>
      <c r="G40" s="54">
        <v>0</v>
      </c>
      <c r="H40" s="54">
        <v>0</v>
      </c>
    </row>
    <row r="41" spans="1:8" s="121" customFormat="1" ht="45" customHeight="1" x14ac:dyDescent="0.2">
      <c r="A41" s="81" t="s">
        <v>13</v>
      </c>
      <c r="B41" s="54">
        <v>275998</v>
      </c>
      <c r="C41" s="53">
        <v>25.860679638577519</v>
      </c>
      <c r="D41" s="54">
        <v>250357</v>
      </c>
      <c r="E41" s="54">
        <v>25561</v>
      </c>
      <c r="F41" s="54">
        <v>80</v>
      </c>
      <c r="G41" s="54">
        <v>0</v>
      </c>
      <c r="H41" s="54">
        <v>0</v>
      </c>
    </row>
    <row r="42" spans="1:8" ht="84.95" customHeight="1" x14ac:dyDescent="0.2">
      <c r="A42" s="314" t="s">
        <v>165</v>
      </c>
      <c r="B42" s="314"/>
      <c r="C42" s="314"/>
      <c r="D42" s="314"/>
      <c r="E42" s="314"/>
      <c r="F42" s="314"/>
      <c r="G42" s="314"/>
      <c r="H42" s="314"/>
    </row>
    <row r="43" spans="1:8" ht="15.75" customHeight="1" x14ac:dyDescent="0.2">
      <c r="D43" s="140"/>
    </row>
    <row r="50" spans="1:7" x14ac:dyDescent="0.2">
      <c r="A50" s="24"/>
      <c r="B50"/>
      <c r="C50"/>
      <c r="D50"/>
      <c r="E50"/>
      <c r="F50"/>
      <c r="G50"/>
    </row>
    <row r="51" spans="1:7" x14ac:dyDescent="0.2">
      <c r="B51"/>
      <c r="C51"/>
      <c r="D51"/>
      <c r="E51"/>
      <c r="F51"/>
      <c r="G51"/>
    </row>
    <row r="52" spans="1:7" x14ac:dyDescent="0.2">
      <c r="B52"/>
      <c r="C52"/>
      <c r="D52"/>
      <c r="E52"/>
      <c r="F52"/>
      <c r="G52"/>
    </row>
    <row r="53" spans="1:7" x14ac:dyDescent="0.2">
      <c r="B53"/>
      <c r="C53"/>
      <c r="D53"/>
      <c r="E53"/>
      <c r="F53"/>
      <c r="G53"/>
    </row>
    <row r="54" spans="1:7" x14ac:dyDescent="0.2">
      <c r="B54"/>
      <c r="C54"/>
      <c r="D54"/>
      <c r="E54"/>
      <c r="F54"/>
      <c r="G54"/>
    </row>
    <row r="55" spans="1:7" x14ac:dyDescent="0.2">
      <c r="B55"/>
      <c r="C55"/>
      <c r="D55"/>
      <c r="E55"/>
      <c r="F55"/>
      <c r="G55"/>
    </row>
    <row r="56" spans="1:7" x14ac:dyDescent="0.2">
      <c r="B56"/>
      <c r="C56"/>
      <c r="D56"/>
      <c r="E56"/>
      <c r="F56"/>
      <c r="G56"/>
    </row>
    <row r="57" spans="1:7" x14ac:dyDescent="0.2">
      <c r="B57"/>
      <c r="C57"/>
      <c r="D57"/>
      <c r="E57"/>
      <c r="F57"/>
      <c r="G57"/>
    </row>
    <row r="58" spans="1:7" x14ac:dyDescent="0.2">
      <c r="B58"/>
      <c r="C58"/>
      <c r="D58"/>
      <c r="E58"/>
      <c r="F58"/>
      <c r="G58"/>
    </row>
    <row r="59" spans="1:7" x14ac:dyDescent="0.2">
      <c r="B59"/>
      <c r="C59"/>
      <c r="D59"/>
      <c r="E59"/>
      <c r="F59"/>
      <c r="G59"/>
    </row>
    <row r="60" spans="1:7" x14ac:dyDescent="0.2">
      <c r="B60"/>
      <c r="C60"/>
      <c r="D60"/>
      <c r="E60"/>
      <c r="F60"/>
      <c r="G60"/>
    </row>
    <row r="61" spans="1:7" x14ac:dyDescent="0.2">
      <c r="B61"/>
      <c r="C61"/>
      <c r="D61"/>
      <c r="E61"/>
      <c r="F61"/>
      <c r="G61"/>
    </row>
    <row r="62" spans="1:7" x14ac:dyDescent="0.2">
      <c r="B62"/>
      <c r="C62"/>
      <c r="D62"/>
      <c r="E62"/>
      <c r="F62"/>
      <c r="G62"/>
    </row>
    <row r="63" spans="1:7" x14ac:dyDescent="0.2">
      <c r="B63"/>
      <c r="C63"/>
      <c r="D63"/>
      <c r="E63"/>
      <c r="F63"/>
      <c r="G63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19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34">
      <selection activeCell="I1" sqref="I1:I1048576"/>
      <pageMargins left="0.59055118110236227" right="0.59055118110236227" top="0.62992125984251968" bottom="1.0236220472440944" header="0.51181102362204722" footer="0.55118110236220474"/>
      <pageSetup paperSize="9" firstPageNumber="19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9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5"/>
    <mergeCell ref="B3:C4"/>
    <mergeCell ref="A42:H42"/>
  </mergeCells>
  <phoneticPr fontId="0" type="noConversion"/>
  <conditionalFormatting sqref="B6:G6 B7:H41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pageOrder="overThenDown" orientation="portrait" useFirstPageNumber="1" r:id="rId4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3.85546875" style="50" customWidth="1"/>
    <col min="2" max="8" width="9.7109375" style="50" customWidth="1"/>
    <col min="9" max="16384" width="11.42578125" style="50"/>
  </cols>
  <sheetData>
    <row r="1" spans="1:8" ht="16.5" customHeight="1" x14ac:dyDescent="0.2">
      <c r="A1" s="74"/>
    </row>
    <row r="2" spans="1:8" s="76" customFormat="1" ht="14.85" customHeight="1" x14ac:dyDescent="0.2">
      <c r="A2" s="95" t="s">
        <v>231</v>
      </c>
      <c r="F2" s="75"/>
      <c r="G2" s="75"/>
    </row>
    <row r="3" spans="1:8" ht="15" customHeight="1" x14ac:dyDescent="0.2">
      <c r="A3" s="271" t="s">
        <v>18</v>
      </c>
      <c r="B3" s="274" t="s">
        <v>117</v>
      </c>
      <c r="C3" s="336"/>
      <c r="D3" s="25" t="s">
        <v>113</v>
      </c>
      <c r="E3" s="25"/>
      <c r="F3" s="25"/>
      <c r="G3" s="25"/>
      <c r="H3" s="21"/>
    </row>
    <row r="4" spans="1:8" ht="63" customHeight="1" x14ac:dyDescent="0.2">
      <c r="A4" s="286"/>
      <c r="B4" s="337"/>
      <c r="C4" s="338"/>
      <c r="D4" s="97" t="s">
        <v>114</v>
      </c>
      <c r="E4" s="14" t="s">
        <v>118</v>
      </c>
      <c r="F4" s="14" t="s">
        <v>119</v>
      </c>
      <c r="G4" s="20" t="s">
        <v>115</v>
      </c>
      <c r="H4" s="20" t="s">
        <v>116</v>
      </c>
    </row>
    <row r="5" spans="1:8" ht="15" customHeight="1" x14ac:dyDescent="0.2">
      <c r="A5" s="287"/>
      <c r="B5" s="98" t="s">
        <v>37</v>
      </c>
      <c r="C5" s="99" t="s">
        <v>8</v>
      </c>
      <c r="D5" s="100" t="s">
        <v>37</v>
      </c>
      <c r="E5" s="100"/>
      <c r="F5" s="100"/>
      <c r="G5" s="100"/>
      <c r="H5" s="102"/>
    </row>
    <row r="6" spans="1:8" ht="18" customHeight="1" x14ac:dyDescent="0.2">
      <c r="A6" s="67" t="s">
        <v>67</v>
      </c>
      <c r="B6" s="68"/>
      <c r="C6" s="69"/>
      <c r="D6" s="69"/>
      <c r="E6" s="69"/>
      <c r="F6" s="69"/>
      <c r="G6" s="69"/>
    </row>
    <row r="7" spans="1:8" ht="12.75" customHeight="1" x14ac:dyDescent="0.2">
      <c r="A7" s="70" t="s">
        <v>68</v>
      </c>
      <c r="B7" s="51">
        <v>1990</v>
      </c>
      <c r="C7" s="52">
        <v>3.2730370823588237</v>
      </c>
      <c r="D7" s="51">
        <v>682</v>
      </c>
      <c r="E7" s="51">
        <v>0</v>
      </c>
      <c r="F7" s="51">
        <v>0</v>
      </c>
      <c r="G7" s="51">
        <v>1308</v>
      </c>
      <c r="H7" s="51">
        <v>0</v>
      </c>
    </row>
    <row r="8" spans="1:8" ht="15.95" customHeight="1" x14ac:dyDescent="0.2">
      <c r="A8" s="71" t="s">
        <v>69</v>
      </c>
      <c r="B8" s="51"/>
      <c r="C8" s="52"/>
      <c r="D8" s="51"/>
      <c r="E8" s="51"/>
      <c r="F8" s="51"/>
      <c r="G8" s="51"/>
      <c r="H8" s="51"/>
    </row>
    <row r="9" spans="1:8" ht="12.75" customHeight="1" x14ac:dyDescent="0.2">
      <c r="A9" s="70" t="s">
        <v>70</v>
      </c>
      <c r="B9" s="51">
        <v>5035</v>
      </c>
      <c r="C9" s="52">
        <v>13.524693646214429</v>
      </c>
      <c r="D9" s="51">
        <v>5027</v>
      </c>
      <c r="E9" s="51">
        <v>0</v>
      </c>
      <c r="F9" s="51">
        <v>0</v>
      </c>
      <c r="G9" s="51">
        <v>0</v>
      </c>
      <c r="H9" s="51">
        <v>8</v>
      </c>
    </row>
    <row r="10" spans="1:8" ht="12.75" customHeight="1" x14ac:dyDescent="0.2">
      <c r="A10" s="70" t="s">
        <v>71</v>
      </c>
      <c r="B10" s="51">
        <v>3121</v>
      </c>
      <c r="C10" s="52">
        <v>6.0691623933618413</v>
      </c>
      <c r="D10" s="51">
        <v>3105</v>
      </c>
      <c r="E10" s="51">
        <v>0</v>
      </c>
      <c r="F10" s="51">
        <v>0</v>
      </c>
      <c r="G10" s="51">
        <v>0</v>
      </c>
      <c r="H10" s="51">
        <v>16</v>
      </c>
    </row>
    <row r="11" spans="1:8" ht="12.75" customHeight="1" x14ac:dyDescent="0.2">
      <c r="A11" s="70" t="s">
        <v>72</v>
      </c>
      <c r="B11" s="51">
        <v>1745</v>
      </c>
      <c r="C11" s="52">
        <v>6.9967361929735929</v>
      </c>
      <c r="D11" s="51">
        <v>1745</v>
      </c>
      <c r="E11" s="51">
        <v>0</v>
      </c>
      <c r="F11" s="51">
        <v>0</v>
      </c>
      <c r="G11" s="51">
        <v>0</v>
      </c>
      <c r="H11" s="51">
        <v>0</v>
      </c>
    </row>
    <row r="12" spans="1:8" ht="12.75" customHeight="1" x14ac:dyDescent="0.2">
      <c r="A12" s="70" t="s">
        <v>73</v>
      </c>
      <c r="B12" s="51">
        <v>4536</v>
      </c>
      <c r="C12" s="52">
        <v>8.6553653342695984</v>
      </c>
      <c r="D12" s="51">
        <v>1898</v>
      </c>
      <c r="E12" s="51">
        <v>2638</v>
      </c>
      <c r="F12" s="51">
        <v>0</v>
      </c>
      <c r="G12" s="51">
        <v>0</v>
      </c>
      <c r="H12" s="51">
        <v>0</v>
      </c>
    </row>
    <row r="13" spans="1:8" ht="12.75" customHeight="1" x14ac:dyDescent="0.2">
      <c r="A13" s="70" t="s">
        <v>74</v>
      </c>
      <c r="B13" s="51">
        <v>1872</v>
      </c>
      <c r="C13" s="52">
        <v>4.5388750281861228</v>
      </c>
      <c r="D13" s="51">
        <v>1865</v>
      </c>
      <c r="E13" s="51">
        <v>0</v>
      </c>
      <c r="F13" s="51">
        <v>0</v>
      </c>
      <c r="G13" s="51">
        <v>0</v>
      </c>
      <c r="H13" s="51">
        <v>7</v>
      </c>
    </row>
    <row r="14" spans="1:8" ht="12.75" customHeight="1" x14ac:dyDescent="0.2">
      <c r="A14" s="72" t="s">
        <v>19</v>
      </c>
      <c r="B14" s="51">
        <v>18299</v>
      </c>
      <c r="C14" s="52">
        <v>6.826899903224338</v>
      </c>
      <c r="D14" s="51">
        <v>14322</v>
      </c>
      <c r="E14" s="51">
        <v>2638</v>
      </c>
      <c r="F14" s="51">
        <v>0</v>
      </c>
      <c r="G14" s="51">
        <v>1308</v>
      </c>
      <c r="H14" s="51">
        <v>31</v>
      </c>
    </row>
    <row r="15" spans="1:8" ht="15.95" customHeight="1" x14ac:dyDescent="0.2">
      <c r="A15" s="72" t="s">
        <v>67</v>
      </c>
      <c r="B15" s="51"/>
      <c r="C15" s="52"/>
      <c r="D15" s="51"/>
      <c r="E15" s="51"/>
      <c r="F15" s="51"/>
      <c r="G15" s="51"/>
      <c r="H15" s="51"/>
    </row>
    <row r="16" spans="1:8" ht="12.75" customHeight="1" x14ac:dyDescent="0.2">
      <c r="A16" s="70" t="s">
        <v>75</v>
      </c>
      <c r="B16" s="51">
        <v>982</v>
      </c>
      <c r="C16" s="52">
        <v>8.262029161092741</v>
      </c>
      <c r="D16" s="51">
        <v>448</v>
      </c>
      <c r="E16" s="51">
        <v>534</v>
      </c>
      <c r="F16" s="51">
        <v>0</v>
      </c>
      <c r="G16" s="51">
        <v>0</v>
      </c>
      <c r="H16" s="51">
        <v>0</v>
      </c>
    </row>
    <row r="17" spans="1:8" ht="15.95" customHeight="1" x14ac:dyDescent="0.2">
      <c r="A17" s="71" t="s">
        <v>69</v>
      </c>
      <c r="B17" s="51"/>
      <c r="C17" s="52"/>
      <c r="D17" s="51"/>
      <c r="E17" s="51"/>
      <c r="F17" s="51"/>
      <c r="G17" s="51"/>
      <c r="H17" s="51"/>
    </row>
    <row r="18" spans="1:8" ht="12.75" customHeight="1" x14ac:dyDescent="0.2">
      <c r="A18" s="70" t="s">
        <v>75</v>
      </c>
      <c r="B18" s="51">
        <v>1590</v>
      </c>
      <c r="C18" s="52">
        <v>4.8533317053813985</v>
      </c>
      <c r="D18" s="51">
        <v>1590</v>
      </c>
      <c r="E18" s="51">
        <v>0</v>
      </c>
      <c r="F18" s="51">
        <v>0</v>
      </c>
      <c r="G18" s="51">
        <v>0</v>
      </c>
      <c r="H18" s="51">
        <v>0</v>
      </c>
    </row>
    <row r="19" spans="1:8" ht="12.75" customHeight="1" x14ac:dyDescent="0.2">
      <c r="A19" s="70" t="s">
        <v>76</v>
      </c>
      <c r="B19" s="51">
        <v>475</v>
      </c>
      <c r="C19" s="52">
        <v>4.3758636573007834</v>
      </c>
      <c r="D19" s="51">
        <v>475</v>
      </c>
      <c r="E19" s="51">
        <v>0</v>
      </c>
      <c r="F19" s="51">
        <v>0</v>
      </c>
      <c r="G19" s="51">
        <v>0</v>
      </c>
      <c r="H19" s="51">
        <v>0</v>
      </c>
    </row>
    <row r="20" spans="1:8" ht="12.75" customHeight="1" x14ac:dyDescent="0.2">
      <c r="A20" s="70" t="s">
        <v>77</v>
      </c>
      <c r="B20" s="51">
        <v>1501</v>
      </c>
      <c r="C20" s="52">
        <v>7.9592756581912667</v>
      </c>
      <c r="D20" s="51">
        <v>781</v>
      </c>
      <c r="E20" s="51">
        <v>720</v>
      </c>
      <c r="F20" s="51">
        <v>0</v>
      </c>
      <c r="G20" s="51">
        <v>0</v>
      </c>
      <c r="H20" s="51">
        <v>0</v>
      </c>
    </row>
    <row r="21" spans="1:8" ht="12.75" customHeight="1" x14ac:dyDescent="0.2">
      <c r="A21" s="70" t="s">
        <v>78</v>
      </c>
      <c r="B21" s="51">
        <v>1642</v>
      </c>
      <c r="C21" s="52">
        <v>12.620672692615139</v>
      </c>
      <c r="D21" s="51">
        <v>1023</v>
      </c>
      <c r="E21" s="51">
        <v>619</v>
      </c>
      <c r="F21" s="51">
        <v>0</v>
      </c>
      <c r="G21" s="51">
        <v>0</v>
      </c>
      <c r="H21" s="51">
        <v>0</v>
      </c>
    </row>
    <row r="22" spans="1:8" ht="12.75" customHeight="1" x14ac:dyDescent="0.2">
      <c r="A22" s="71" t="s">
        <v>33</v>
      </c>
      <c r="B22" s="51">
        <v>6190</v>
      </c>
      <c r="C22" s="52">
        <v>7.0847630667524317</v>
      </c>
      <c r="D22" s="51">
        <v>4317</v>
      </c>
      <c r="E22" s="51">
        <v>1873</v>
      </c>
      <c r="F22" s="51">
        <v>0</v>
      </c>
      <c r="G22" s="51">
        <v>0</v>
      </c>
      <c r="H22" s="51">
        <v>0</v>
      </c>
    </row>
    <row r="23" spans="1:8" ht="15.95" customHeight="1" x14ac:dyDescent="0.2">
      <c r="A23" s="71" t="s">
        <v>69</v>
      </c>
      <c r="B23" s="51"/>
      <c r="C23" s="52"/>
      <c r="D23" s="51"/>
      <c r="E23" s="51"/>
      <c r="F23" s="51"/>
      <c r="G23" s="51"/>
      <c r="H23" s="51"/>
    </row>
    <row r="24" spans="1:8" ht="12.75" customHeight="1" x14ac:dyDescent="0.2">
      <c r="A24" s="70" t="s">
        <v>79</v>
      </c>
      <c r="B24" s="51">
        <v>568</v>
      </c>
      <c r="C24" s="52">
        <v>4.4272619567250731</v>
      </c>
      <c r="D24" s="51">
        <v>548</v>
      </c>
      <c r="E24" s="51">
        <v>0</v>
      </c>
      <c r="F24" s="51">
        <v>0</v>
      </c>
      <c r="G24" s="51">
        <v>0</v>
      </c>
      <c r="H24" s="51">
        <v>20</v>
      </c>
    </row>
    <row r="25" spans="1:8" ht="12.75" customHeight="1" x14ac:dyDescent="0.2">
      <c r="A25" s="70" t="s">
        <v>80</v>
      </c>
      <c r="B25" s="51">
        <v>2383</v>
      </c>
      <c r="C25" s="52">
        <v>7.7447074041092776</v>
      </c>
      <c r="D25" s="51">
        <v>2383</v>
      </c>
      <c r="E25" s="51">
        <v>0</v>
      </c>
      <c r="F25" s="51">
        <v>0</v>
      </c>
      <c r="G25" s="51">
        <v>0</v>
      </c>
      <c r="H25" s="51">
        <v>0</v>
      </c>
    </row>
    <row r="26" spans="1:8" ht="12.75" customHeight="1" x14ac:dyDescent="0.2">
      <c r="A26" s="72" t="s">
        <v>20</v>
      </c>
      <c r="B26" s="51">
        <v>2951</v>
      </c>
      <c r="C26" s="52">
        <v>6.7685038647675402</v>
      </c>
      <c r="D26" s="51">
        <v>2931</v>
      </c>
      <c r="E26" s="51">
        <v>0</v>
      </c>
      <c r="F26" s="51">
        <v>0</v>
      </c>
      <c r="G26" s="51">
        <v>0</v>
      </c>
      <c r="H26" s="51">
        <v>20</v>
      </c>
    </row>
    <row r="27" spans="1:8" s="121" customFormat="1" ht="20.100000000000001" customHeight="1" x14ac:dyDescent="0.2">
      <c r="A27" s="73" t="s">
        <v>9</v>
      </c>
      <c r="B27" s="54">
        <v>27440</v>
      </c>
      <c r="C27" s="53">
        <v>6.87698270879938</v>
      </c>
      <c r="D27" s="54">
        <v>21570</v>
      </c>
      <c r="E27" s="54">
        <v>4511</v>
      </c>
      <c r="F27" s="54">
        <v>0</v>
      </c>
      <c r="G27" s="54">
        <v>1308</v>
      </c>
      <c r="H27" s="54">
        <v>51</v>
      </c>
    </row>
    <row r="28" spans="1:8" ht="20.100000000000001" customHeight="1" x14ac:dyDescent="0.2">
      <c r="A28" s="72" t="s">
        <v>81</v>
      </c>
      <c r="B28" s="51"/>
      <c r="C28" s="52"/>
      <c r="D28" s="51"/>
      <c r="E28" s="51"/>
      <c r="F28" s="51"/>
      <c r="G28" s="51"/>
      <c r="H28" s="51"/>
    </row>
    <row r="29" spans="1:8" ht="12.75" customHeight="1" x14ac:dyDescent="0.2">
      <c r="A29" s="70" t="s">
        <v>82</v>
      </c>
      <c r="B29" s="51">
        <v>319</v>
      </c>
      <c r="C29" s="52">
        <v>5.9979317476732161</v>
      </c>
      <c r="D29" s="51">
        <v>63</v>
      </c>
      <c r="E29" s="51">
        <v>0</v>
      </c>
      <c r="F29" s="177">
        <v>184</v>
      </c>
      <c r="G29" s="51">
        <v>72</v>
      </c>
      <c r="H29" s="173">
        <v>0</v>
      </c>
    </row>
    <row r="30" spans="1:8" ht="12.75" customHeight="1" x14ac:dyDescent="0.2">
      <c r="A30" s="70" t="s">
        <v>83</v>
      </c>
      <c r="B30" s="51">
        <v>2035</v>
      </c>
      <c r="C30" s="52">
        <v>6.7807566458079265</v>
      </c>
      <c r="D30" s="51">
        <v>588</v>
      </c>
      <c r="E30" s="51">
        <v>1428</v>
      </c>
      <c r="F30" s="177">
        <v>0</v>
      </c>
      <c r="G30" s="51">
        <v>0</v>
      </c>
      <c r="H30" s="51">
        <v>19</v>
      </c>
    </row>
    <row r="31" spans="1:8" ht="15.95" customHeight="1" x14ac:dyDescent="0.2">
      <c r="A31" s="71" t="s">
        <v>69</v>
      </c>
      <c r="B31" s="51"/>
      <c r="C31" s="52"/>
      <c r="D31" s="51"/>
      <c r="E31" s="51"/>
      <c r="F31" s="177"/>
      <c r="G31" s="51"/>
      <c r="H31" s="51"/>
    </row>
    <row r="32" spans="1:8" ht="12.75" customHeight="1" x14ac:dyDescent="0.2">
      <c r="A32" s="70" t="s">
        <v>83</v>
      </c>
      <c r="B32" s="51">
        <v>4776</v>
      </c>
      <c r="C32" s="52">
        <v>11.097711445560567</v>
      </c>
      <c r="D32" s="51">
        <v>677</v>
      </c>
      <c r="E32" s="51">
        <v>1860</v>
      </c>
      <c r="F32" s="177">
        <v>606</v>
      </c>
      <c r="G32" s="51">
        <v>1633</v>
      </c>
      <c r="H32" s="51">
        <v>0</v>
      </c>
    </row>
    <row r="33" spans="1:8" ht="12.75" customHeight="1" x14ac:dyDescent="0.2">
      <c r="A33" s="70" t="s">
        <v>84</v>
      </c>
      <c r="B33" s="51">
        <v>1875</v>
      </c>
      <c r="C33" s="52">
        <v>8.3582222618463877</v>
      </c>
      <c r="D33" s="51">
        <v>506</v>
      </c>
      <c r="E33" s="51">
        <v>1369</v>
      </c>
      <c r="F33" s="177">
        <v>0</v>
      </c>
      <c r="G33" s="51">
        <v>0</v>
      </c>
      <c r="H33" s="51">
        <v>0</v>
      </c>
    </row>
    <row r="34" spans="1:8" ht="12.75" customHeight="1" x14ac:dyDescent="0.2">
      <c r="A34" s="72" t="s">
        <v>21</v>
      </c>
      <c r="B34" s="51">
        <v>9005</v>
      </c>
      <c r="C34" s="52">
        <v>8.9336380988662558</v>
      </c>
      <c r="D34" s="51">
        <v>1834</v>
      </c>
      <c r="E34" s="51">
        <v>4657</v>
      </c>
      <c r="F34" s="177">
        <v>790</v>
      </c>
      <c r="G34" s="51">
        <v>1705</v>
      </c>
      <c r="H34" s="51">
        <v>19</v>
      </c>
    </row>
    <row r="35" spans="1:8" ht="15.95" customHeight="1" x14ac:dyDescent="0.2">
      <c r="A35" s="72" t="s">
        <v>81</v>
      </c>
      <c r="B35" s="51"/>
      <c r="C35" s="52"/>
      <c r="D35" s="51"/>
      <c r="E35" s="51"/>
      <c r="F35" s="51"/>
      <c r="G35" s="51"/>
      <c r="H35" s="51"/>
    </row>
    <row r="36" spans="1:8" ht="12.75" customHeight="1" x14ac:dyDescent="0.2">
      <c r="A36" s="70" t="s">
        <v>85</v>
      </c>
      <c r="B36" s="51">
        <v>1334</v>
      </c>
      <c r="C36" s="52">
        <v>8.728595638319451</v>
      </c>
      <c r="D36" s="51">
        <v>705</v>
      </c>
      <c r="E36" s="51">
        <v>619</v>
      </c>
      <c r="F36" s="51">
        <v>0</v>
      </c>
      <c r="G36" s="51">
        <v>0</v>
      </c>
      <c r="H36" s="51">
        <v>10</v>
      </c>
    </row>
    <row r="37" spans="1:8" ht="12.75" customHeight="1" x14ac:dyDescent="0.2">
      <c r="A37" s="70" t="s">
        <v>86</v>
      </c>
      <c r="B37" s="51">
        <v>867</v>
      </c>
      <c r="C37" s="52">
        <v>2.9184647596221818</v>
      </c>
      <c r="D37" s="51">
        <v>866</v>
      </c>
      <c r="E37" s="51">
        <v>0</v>
      </c>
      <c r="F37" s="51">
        <v>1</v>
      </c>
      <c r="G37" s="51">
        <v>0</v>
      </c>
      <c r="H37" s="51">
        <v>0</v>
      </c>
    </row>
    <row r="38" spans="1:8" ht="15.95" customHeight="1" x14ac:dyDescent="0.2">
      <c r="A38" s="71" t="s">
        <v>69</v>
      </c>
      <c r="B38" s="51"/>
      <c r="C38" s="52"/>
      <c r="D38" s="51"/>
      <c r="E38" s="51"/>
      <c r="F38" s="51"/>
      <c r="G38" s="51"/>
      <c r="H38" s="51"/>
    </row>
    <row r="39" spans="1:8" ht="12.75" customHeight="1" x14ac:dyDescent="0.2">
      <c r="A39" s="70" t="s">
        <v>87</v>
      </c>
      <c r="B39" s="51">
        <v>1372</v>
      </c>
      <c r="C39" s="52">
        <v>9.6850249184679029</v>
      </c>
      <c r="D39" s="51">
        <v>509</v>
      </c>
      <c r="E39" s="51">
        <v>863</v>
      </c>
      <c r="F39" s="51">
        <v>0</v>
      </c>
      <c r="G39" s="51">
        <v>0</v>
      </c>
      <c r="H39" s="51">
        <v>0</v>
      </c>
    </row>
    <row r="40" spans="1:8" ht="12.75" customHeight="1" x14ac:dyDescent="0.2">
      <c r="A40" s="70" t="s">
        <v>88</v>
      </c>
      <c r="B40" s="51">
        <v>3613</v>
      </c>
      <c r="C40" s="52">
        <v>6.7809397973413015</v>
      </c>
      <c r="D40" s="51">
        <v>0</v>
      </c>
      <c r="E40" s="51">
        <v>3473</v>
      </c>
      <c r="F40" s="51">
        <v>0</v>
      </c>
      <c r="G40" s="51">
        <v>0</v>
      </c>
      <c r="H40" s="51">
        <v>140</v>
      </c>
    </row>
    <row r="41" spans="1:8" ht="12.75" customHeight="1" x14ac:dyDescent="0.2">
      <c r="A41" s="72" t="s">
        <v>120</v>
      </c>
      <c r="B41" s="51">
        <v>7186</v>
      </c>
      <c r="C41" s="52">
        <v>6.3910550132339132</v>
      </c>
      <c r="D41" s="51">
        <v>2080</v>
      </c>
      <c r="E41" s="51">
        <v>4955</v>
      </c>
      <c r="F41" s="51">
        <v>1</v>
      </c>
      <c r="G41" s="51">
        <v>0</v>
      </c>
      <c r="H41" s="51">
        <v>150</v>
      </c>
    </row>
    <row r="42" spans="1:8" ht="15.95" customHeight="1" x14ac:dyDescent="0.2">
      <c r="A42" s="72" t="s">
        <v>67</v>
      </c>
      <c r="B42" s="51"/>
      <c r="C42" s="52"/>
      <c r="D42" s="51"/>
      <c r="E42" s="51"/>
      <c r="F42" s="51"/>
      <c r="G42" s="51"/>
      <c r="H42" s="51"/>
    </row>
    <row r="43" spans="1:8" ht="12.75" customHeight="1" x14ac:dyDescent="0.2">
      <c r="A43" s="70" t="s">
        <v>89</v>
      </c>
      <c r="B43" s="51">
        <v>446</v>
      </c>
      <c r="C43" s="52">
        <v>3.7773241977420748</v>
      </c>
      <c r="D43" s="51">
        <v>436</v>
      </c>
      <c r="E43" s="51">
        <v>0</v>
      </c>
      <c r="F43" s="51">
        <v>0</v>
      </c>
      <c r="G43" s="51">
        <v>10</v>
      </c>
      <c r="H43" s="51">
        <v>0</v>
      </c>
    </row>
    <row r="44" spans="1:8" ht="15.95" customHeight="1" x14ac:dyDescent="0.2">
      <c r="A44" s="71" t="s">
        <v>69</v>
      </c>
      <c r="B44" s="51"/>
      <c r="C44" s="52"/>
      <c r="D44" s="51"/>
      <c r="E44" s="51"/>
      <c r="F44" s="51"/>
      <c r="G44" s="51"/>
      <c r="H44" s="51"/>
    </row>
    <row r="45" spans="1:8" ht="12.75" customHeight="1" x14ac:dyDescent="0.2">
      <c r="A45" s="70" t="s">
        <v>90</v>
      </c>
      <c r="B45" s="51">
        <v>2033</v>
      </c>
      <c r="C45" s="52">
        <v>13.366557963391543</v>
      </c>
      <c r="D45" s="51">
        <v>1376</v>
      </c>
      <c r="E45" s="51">
        <v>657</v>
      </c>
      <c r="F45" s="51">
        <v>0</v>
      </c>
      <c r="G45" s="51">
        <v>0</v>
      </c>
      <c r="H45" s="51">
        <v>0</v>
      </c>
    </row>
    <row r="46" spans="1:8" ht="12.75" customHeight="1" x14ac:dyDescent="0.2">
      <c r="A46" s="70" t="s">
        <v>91</v>
      </c>
      <c r="B46" s="51">
        <v>2277</v>
      </c>
      <c r="C46" s="52">
        <v>11.782055262340888</v>
      </c>
      <c r="D46" s="51">
        <v>1301</v>
      </c>
      <c r="E46" s="51">
        <v>976</v>
      </c>
      <c r="F46" s="51">
        <v>0</v>
      </c>
      <c r="G46" s="51">
        <v>0</v>
      </c>
      <c r="H46" s="51">
        <v>0</v>
      </c>
    </row>
    <row r="47" spans="1:8" ht="12.75" customHeight="1" x14ac:dyDescent="0.2">
      <c r="A47" s="70" t="s">
        <v>92</v>
      </c>
      <c r="B47" s="51">
        <v>562</v>
      </c>
      <c r="C47" s="52">
        <v>4.8935947894535197</v>
      </c>
      <c r="D47" s="51">
        <v>562</v>
      </c>
      <c r="E47" s="51">
        <v>0</v>
      </c>
      <c r="F47" s="51">
        <v>0</v>
      </c>
      <c r="G47" s="51">
        <v>0</v>
      </c>
      <c r="H47" s="51">
        <v>0</v>
      </c>
    </row>
    <row r="48" spans="1:8" ht="12.75" customHeight="1" x14ac:dyDescent="0.2">
      <c r="A48" s="72" t="s">
        <v>22</v>
      </c>
      <c r="B48" s="51">
        <v>5318</v>
      </c>
      <c r="C48" s="52">
        <v>9.1963484375027011</v>
      </c>
      <c r="D48" s="51">
        <v>3675</v>
      </c>
      <c r="E48" s="51">
        <v>1633</v>
      </c>
      <c r="F48" s="51">
        <v>0</v>
      </c>
      <c r="G48" s="51">
        <v>10</v>
      </c>
      <c r="H48" s="51">
        <v>0</v>
      </c>
    </row>
    <row r="49" spans="1:8" s="121" customFormat="1" ht="20.100000000000001" customHeight="1" x14ac:dyDescent="0.2">
      <c r="A49" s="73" t="s">
        <v>10</v>
      </c>
      <c r="B49" s="54">
        <v>21509</v>
      </c>
      <c r="C49" s="53">
        <v>7.9350117776396392</v>
      </c>
      <c r="D49" s="54">
        <v>7589</v>
      </c>
      <c r="E49" s="54">
        <v>11245</v>
      </c>
      <c r="F49" s="54">
        <v>791</v>
      </c>
      <c r="G49" s="54">
        <v>1715</v>
      </c>
      <c r="H49" s="54">
        <v>169</v>
      </c>
    </row>
    <row r="50" spans="1:8" x14ac:dyDescent="0.2">
      <c r="H50" s="140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20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31">
      <selection activeCell="I50" sqref="I50"/>
      <pageMargins left="0.59055118110236227" right="0.59055118110236227" top="0.62992125984251968" bottom="1.0236220472440944" header="0.51181102362204722" footer="0.55118110236220474"/>
      <pageSetup paperSize="9" firstPageNumber="20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20" pageOrder="overThenDown" orientation="portrait" useFirstPageNumber="1" r:id="rId3"/>
      <headerFooter alignWithMargins="0">
        <oddFooter>&amp;C&amp;8&amp;P</oddFooter>
      </headerFooter>
    </customSheetView>
  </customSheetViews>
  <mergeCells count="2">
    <mergeCell ref="A3:A5"/>
    <mergeCell ref="B3:C4"/>
  </mergeCells>
  <phoneticPr fontId="0" type="noConversion"/>
  <conditionalFormatting sqref="B6:G6 B7:H28 B30:H49 B29:G29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4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3.85546875" style="50" customWidth="1"/>
    <col min="2" max="8" width="9.7109375" style="50" customWidth="1"/>
    <col min="9" max="16384" width="11.42578125" style="50"/>
  </cols>
  <sheetData>
    <row r="1" spans="1:8" ht="16.5" customHeight="1" x14ac:dyDescent="0.2">
      <c r="A1" s="77"/>
    </row>
    <row r="2" spans="1:8" s="76" customFormat="1" ht="14.85" customHeight="1" x14ac:dyDescent="0.2">
      <c r="A2" s="162" t="s">
        <v>232</v>
      </c>
      <c r="F2" s="75"/>
      <c r="G2" s="75"/>
    </row>
    <row r="3" spans="1:8" ht="15" customHeight="1" x14ac:dyDescent="0.2">
      <c r="A3" s="271" t="s">
        <v>18</v>
      </c>
      <c r="B3" s="274" t="s">
        <v>117</v>
      </c>
      <c r="C3" s="336"/>
      <c r="D3" s="25" t="s">
        <v>113</v>
      </c>
      <c r="E3" s="25"/>
      <c r="F3" s="25"/>
      <c r="G3" s="25"/>
      <c r="H3" s="21"/>
    </row>
    <row r="4" spans="1:8" ht="63" customHeight="1" x14ac:dyDescent="0.2">
      <c r="A4" s="286"/>
      <c r="B4" s="337"/>
      <c r="C4" s="338"/>
      <c r="D4" s="97" t="s">
        <v>114</v>
      </c>
      <c r="E4" s="14" t="s">
        <v>118</v>
      </c>
      <c r="F4" s="14" t="s">
        <v>119</v>
      </c>
      <c r="G4" s="20" t="s">
        <v>115</v>
      </c>
      <c r="H4" s="20" t="s">
        <v>116</v>
      </c>
    </row>
    <row r="5" spans="1:8" ht="15" customHeight="1" x14ac:dyDescent="0.2">
      <c r="A5" s="287"/>
      <c r="B5" s="98" t="s">
        <v>37</v>
      </c>
      <c r="C5" s="99" t="s">
        <v>8</v>
      </c>
      <c r="D5" s="100" t="s">
        <v>37</v>
      </c>
      <c r="E5" s="100"/>
      <c r="F5" s="100"/>
      <c r="G5" s="100"/>
      <c r="H5" s="102"/>
    </row>
    <row r="6" spans="1:8" ht="18" customHeight="1" x14ac:dyDescent="0.2">
      <c r="A6" s="78" t="s">
        <v>67</v>
      </c>
      <c r="B6" s="68"/>
      <c r="C6" s="69"/>
      <c r="D6" s="69"/>
      <c r="E6" s="69"/>
      <c r="F6" s="69"/>
      <c r="G6" s="69"/>
    </row>
    <row r="7" spans="1:8" ht="12.75" customHeight="1" x14ac:dyDescent="0.2">
      <c r="A7" s="70" t="s">
        <v>93</v>
      </c>
      <c r="B7" s="51">
        <v>1078</v>
      </c>
      <c r="C7" s="52">
        <v>4.8952160388711032</v>
      </c>
      <c r="D7" s="51">
        <v>921</v>
      </c>
      <c r="E7" s="51">
        <v>0</v>
      </c>
      <c r="F7" s="177">
        <v>31</v>
      </c>
      <c r="G7" s="51">
        <v>126</v>
      </c>
      <c r="H7" s="51">
        <v>0</v>
      </c>
    </row>
    <row r="8" spans="1:8" ht="15.95" customHeight="1" x14ac:dyDescent="0.2">
      <c r="A8" s="71" t="s">
        <v>69</v>
      </c>
      <c r="B8" s="51"/>
      <c r="C8" s="52"/>
      <c r="D8" s="51"/>
      <c r="E8" s="51"/>
      <c r="F8" s="177"/>
      <c r="G8" s="51"/>
      <c r="H8" s="51"/>
    </row>
    <row r="9" spans="1:8" ht="12.75" customHeight="1" x14ac:dyDescent="0.2">
      <c r="A9" s="70" t="s">
        <v>94</v>
      </c>
      <c r="B9" s="51">
        <v>2089</v>
      </c>
      <c r="C9" s="52">
        <v>8.2465843192521628</v>
      </c>
      <c r="D9" s="51">
        <v>1158</v>
      </c>
      <c r="E9" s="51">
        <v>844</v>
      </c>
      <c r="F9" s="177">
        <v>0</v>
      </c>
      <c r="G9" s="51">
        <v>87</v>
      </c>
      <c r="H9" s="51">
        <v>0</v>
      </c>
    </row>
    <row r="10" spans="1:8" ht="12.75" customHeight="1" x14ac:dyDescent="0.2">
      <c r="A10" s="70" t="s">
        <v>95</v>
      </c>
      <c r="B10" s="51">
        <v>1200</v>
      </c>
      <c r="C10" s="52">
        <v>7.5473122134379897</v>
      </c>
      <c r="D10" s="51">
        <v>1200</v>
      </c>
      <c r="E10" s="51">
        <v>0</v>
      </c>
      <c r="F10" s="177">
        <v>0</v>
      </c>
      <c r="G10" s="51">
        <v>0</v>
      </c>
      <c r="H10" s="51">
        <v>0</v>
      </c>
    </row>
    <row r="11" spans="1:8" ht="12.75" customHeight="1" x14ac:dyDescent="0.2">
      <c r="A11" s="70" t="s">
        <v>96</v>
      </c>
      <c r="B11" s="51">
        <v>3117</v>
      </c>
      <c r="C11" s="52">
        <v>7.5311320617953905</v>
      </c>
      <c r="D11" s="51">
        <v>1568</v>
      </c>
      <c r="E11" s="51">
        <v>1549</v>
      </c>
      <c r="F11" s="177">
        <v>0</v>
      </c>
      <c r="G11" s="51">
        <v>0</v>
      </c>
      <c r="H11" s="51">
        <v>0</v>
      </c>
    </row>
    <row r="12" spans="1:8" ht="12.75" customHeight="1" x14ac:dyDescent="0.2">
      <c r="A12" s="72" t="s">
        <v>23</v>
      </c>
      <c r="B12" s="51">
        <v>7484</v>
      </c>
      <c r="C12" s="52">
        <v>7.1520654886082049</v>
      </c>
      <c r="D12" s="51">
        <v>4847</v>
      </c>
      <c r="E12" s="51">
        <v>2393</v>
      </c>
      <c r="F12" s="177">
        <v>31</v>
      </c>
      <c r="G12" s="51">
        <v>213</v>
      </c>
      <c r="H12" s="51">
        <v>0</v>
      </c>
    </row>
    <row r="13" spans="1:8" ht="15.95" customHeight="1" x14ac:dyDescent="0.2">
      <c r="A13" s="72" t="s">
        <v>69</v>
      </c>
      <c r="B13" s="51"/>
      <c r="C13" s="52"/>
      <c r="D13" s="51"/>
      <c r="E13" s="51"/>
      <c r="F13" s="177"/>
      <c r="G13" s="51"/>
      <c r="H13" s="51"/>
    </row>
    <row r="14" spans="1:8" ht="12.75" customHeight="1" x14ac:dyDescent="0.2">
      <c r="A14" s="70" t="s">
        <v>97</v>
      </c>
      <c r="B14" s="51">
        <v>617</v>
      </c>
      <c r="C14" s="52">
        <v>4.5474646226415096</v>
      </c>
      <c r="D14" s="51">
        <v>181</v>
      </c>
      <c r="E14" s="51">
        <v>436</v>
      </c>
      <c r="F14" s="177">
        <v>0</v>
      </c>
      <c r="G14" s="51">
        <v>0</v>
      </c>
      <c r="H14" s="51">
        <v>0</v>
      </c>
    </row>
    <row r="15" spans="1:8" ht="12.75" customHeight="1" x14ac:dyDescent="0.2">
      <c r="A15" s="70" t="s">
        <v>98</v>
      </c>
      <c r="B15" s="51">
        <v>2189</v>
      </c>
      <c r="C15" s="52">
        <v>10.649114357574785</v>
      </c>
      <c r="D15" s="51">
        <v>1229</v>
      </c>
      <c r="E15" s="51">
        <v>666</v>
      </c>
      <c r="F15" s="177">
        <v>78</v>
      </c>
      <c r="G15" s="51">
        <v>216</v>
      </c>
      <c r="H15" s="173">
        <v>0</v>
      </c>
    </row>
    <row r="16" spans="1:8" ht="12.75" customHeight="1" x14ac:dyDescent="0.2">
      <c r="A16" s="70" t="s">
        <v>99</v>
      </c>
      <c r="B16" s="51">
        <v>1828</v>
      </c>
      <c r="C16" s="52">
        <v>13.659017716373635</v>
      </c>
      <c r="D16" s="51">
        <v>1470</v>
      </c>
      <c r="E16" s="51">
        <v>358</v>
      </c>
      <c r="F16" s="177">
        <v>0</v>
      </c>
      <c r="G16" s="51">
        <v>0</v>
      </c>
      <c r="H16" s="51">
        <v>0</v>
      </c>
    </row>
    <row r="17" spans="1:8" ht="12.75" customHeight="1" x14ac:dyDescent="0.2">
      <c r="A17" s="79" t="s">
        <v>24</v>
      </c>
      <c r="B17" s="51">
        <v>4634</v>
      </c>
      <c r="C17" s="52">
        <v>9.7543930553099774</v>
      </c>
      <c r="D17" s="51">
        <v>2880</v>
      </c>
      <c r="E17" s="51">
        <v>1460</v>
      </c>
      <c r="F17" s="177">
        <v>78</v>
      </c>
      <c r="G17" s="51">
        <v>216</v>
      </c>
      <c r="H17" s="173">
        <v>0</v>
      </c>
    </row>
    <row r="18" spans="1:8" ht="15.95" customHeight="1" x14ac:dyDescent="0.2">
      <c r="A18" s="72" t="s">
        <v>69</v>
      </c>
      <c r="B18" s="51"/>
      <c r="C18" s="52"/>
      <c r="D18" s="51"/>
      <c r="E18" s="51"/>
      <c r="F18" s="177"/>
      <c r="G18" s="51"/>
      <c r="H18" s="51"/>
    </row>
    <row r="19" spans="1:8" ht="12.75" customHeight="1" x14ac:dyDescent="0.2">
      <c r="A19" s="70" t="s">
        <v>100</v>
      </c>
      <c r="B19" s="51">
        <v>1845</v>
      </c>
      <c r="C19" s="52">
        <v>6.7246186649171724</v>
      </c>
      <c r="D19" s="51">
        <v>888</v>
      </c>
      <c r="E19" s="51">
        <v>957</v>
      </c>
      <c r="F19" s="177">
        <v>0</v>
      </c>
      <c r="G19" s="51">
        <v>0</v>
      </c>
      <c r="H19" s="51">
        <v>0</v>
      </c>
    </row>
    <row r="20" spans="1:8" ht="12.75" customHeight="1" x14ac:dyDescent="0.2">
      <c r="A20" s="70" t="s">
        <v>101</v>
      </c>
      <c r="B20" s="51">
        <v>2037</v>
      </c>
      <c r="C20" s="52">
        <v>9.1491349418803107</v>
      </c>
      <c r="D20" s="51">
        <v>1187</v>
      </c>
      <c r="E20" s="51">
        <v>850</v>
      </c>
      <c r="F20" s="177">
        <v>0</v>
      </c>
      <c r="G20" s="51">
        <v>0</v>
      </c>
      <c r="H20" s="51">
        <v>0</v>
      </c>
    </row>
    <row r="21" spans="1:8" ht="12.75" customHeight="1" x14ac:dyDescent="0.2">
      <c r="A21" s="70" t="s">
        <v>102</v>
      </c>
      <c r="B21" s="51">
        <v>3971</v>
      </c>
      <c r="C21" s="52">
        <v>24.094411746860022</v>
      </c>
      <c r="D21" s="51">
        <v>3276</v>
      </c>
      <c r="E21" s="51">
        <v>695</v>
      </c>
      <c r="F21" s="177">
        <v>0</v>
      </c>
      <c r="G21" s="51">
        <v>0</v>
      </c>
      <c r="H21" s="51">
        <v>0</v>
      </c>
    </row>
    <row r="22" spans="1:8" ht="12.75" customHeight="1" x14ac:dyDescent="0.2">
      <c r="A22" s="72" t="s">
        <v>25</v>
      </c>
      <c r="B22" s="51">
        <v>7853</v>
      </c>
      <c r="C22" s="52">
        <v>11.865782034060672</v>
      </c>
      <c r="D22" s="51">
        <v>5351</v>
      </c>
      <c r="E22" s="51">
        <v>2502</v>
      </c>
      <c r="F22" s="177">
        <v>0</v>
      </c>
      <c r="G22" s="51">
        <v>0</v>
      </c>
      <c r="H22" s="51">
        <v>0</v>
      </c>
    </row>
    <row r="23" spans="1:8" s="121" customFormat="1" ht="20.100000000000001" customHeight="1" x14ac:dyDescent="0.2">
      <c r="A23" s="73" t="s">
        <v>11</v>
      </c>
      <c r="B23" s="54">
        <v>19971</v>
      </c>
      <c r="C23" s="53">
        <v>9.1471709313158343</v>
      </c>
      <c r="D23" s="54">
        <v>13078</v>
      </c>
      <c r="E23" s="54">
        <v>6355</v>
      </c>
      <c r="F23" s="179">
        <v>109</v>
      </c>
      <c r="G23" s="54">
        <v>429</v>
      </c>
      <c r="H23" s="54">
        <v>0</v>
      </c>
    </row>
    <row r="24" spans="1:8" ht="18" customHeight="1" x14ac:dyDescent="0.2">
      <c r="A24" s="72" t="s">
        <v>69</v>
      </c>
      <c r="B24" s="51"/>
      <c r="C24" s="52"/>
      <c r="D24" s="51"/>
      <c r="E24" s="51"/>
      <c r="F24" s="177"/>
      <c r="G24" s="51"/>
      <c r="H24" s="51"/>
    </row>
    <row r="25" spans="1:8" ht="12.75" customHeight="1" x14ac:dyDescent="0.2">
      <c r="A25" s="70" t="s">
        <v>103</v>
      </c>
      <c r="B25" s="51">
        <v>1848</v>
      </c>
      <c r="C25" s="52">
        <v>6.6725159501294424</v>
      </c>
      <c r="D25" s="51">
        <v>860</v>
      </c>
      <c r="E25" s="51">
        <v>988</v>
      </c>
      <c r="F25" s="177">
        <v>0</v>
      </c>
      <c r="G25" s="51">
        <v>0</v>
      </c>
      <c r="H25" s="51">
        <v>0</v>
      </c>
    </row>
    <row r="26" spans="1:8" ht="12.75" customHeight="1" x14ac:dyDescent="0.2">
      <c r="A26" s="70" t="s">
        <v>104</v>
      </c>
      <c r="B26" s="51">
        <v>531</v>
      </c>
      <c r="C26" s="52">
        <v>2.4460126768867925</v>
      </c>
      <c r="D26" s="51">
        <v>453</v>
      </c>
      <c r="E26" s="51">
        <v>0</v>
      </c>
      <c r="F26" s="177">
        <v>78</v>
      </c>
      <c r="G26" s="51">
        <v>0</v>
      </c>
      <c r="H26" s="51">
        <v>0</v>
      </c>
    </row>
    <row r="27" spans="1:8" ht="12.75" customHeight="1" x14ac:dyDescent="0.2">
      <c r="A27" s="70" t="s">
        <v>105</v>
      </c>
      <c r="B27" s="51">
        <v>1169</v>
      </c>
      <c r="C27" s="52">
        <v>6.322268012244324</v>
      </c>
      <c r="D27" s="51">
        <v>872</v>
      </c>
      <c r="E27" s="51">
        <v>0</v>
      </c>
      <c r="F27" s="177">
        <v>30</v>
      </c>
      <c r="G27" s="51">
        <v>267</v>
      </c>
      <c r="H27" s="173">
        <v>0</v>
      </c>
    </row>
    <row r="28" spans="1:8" ht="12.75" customHeight="1" x14ac:dyDescent="0.2">
      <c r="A28" s="71" t="s">
        <v>26</v>
      </c>
      <c r="B28" s="51">
        <v>3548</v>
      </c>
      <c r="C28" s="52">
        <v>5.2257392697809992</v>
      </c>
      <c r="D28" s="51">
        <v>2185</v>
      </c>
      <c r="E28" s="51">
        <v>988</v>
      </c>
      <c r="F28" s="177">
        <v>108</v>
      </c>
      <c r="G28" s="51">
        <v>267</v>
      </c>
      <c r="H28" s="173">
        <v>0</v>
      </c>
    </row>
    <row r="29" spans="1:8" ht="15.95" customHeight="1" x14ac:dyDescent="0.2">
      <c r="A29" s="72" t="s">
        <v>67</v>
      </c>
      <c r="B29" s="51"/>
      <c r="C29" s="52"/>
      <c r="D29" s="51"/>
      <c r="E29" s="51"/>
      <c r="F29" s="177"/>
      <c r="G29" s="51"/>
      <c r="H29" s="51"/>
    </row>
    <row r="30" spans="1:8" ht="12.75" customHeight="1" x14ac:dyDescent="0.2">
      <c r="A30" s="70" t="s">
        <v>106</v>
      </c>
      <c r="B30" s="51">
        <v>1823</v>
      </c>
      <c r="C30" s="52">
        <v>15.214361422455163</v>
      </c>
      <c r="D30" s="51">
        <v>1127</v>
      </c>
      <c r="E30" s="51">
        <v>696</v>
      </c>
      <c r="F30" s="177">
        <v>0</v>
      </c>
      <c r="G30" s="51">
        <v>0</v>
      </c>
      <c r="H30" s="51">
        <v>0</v>
      </c>
    </row>
    <row r="31" spans="1:8" ht="15.95" customHeight="1" x14ac:dyDescent="0.2">
      <c r="A31" s="72" t="s">
        <v>69</v>
      </c>
      <c r="B31" s="51"/>
      <c r="C31" s="52"/>
      <c r="D31" s="51"/>
      <c r="E31" s="51"/>
      <c r="F31" s="177"/>
      <c r="G31" s="51"/>
      <c r="H31" s="51"/>
    </row>
    <row r="32" spans="1:8" ht="12.75" customHeight="1" x14ac:dyDescent="0.2">
      <c r="A32" s="70" t="s">
        <v>107</v>
      </c>
      <c r="B32" s="51">
        <v>1898</v>
      </c>
      <c r="C32" s="52">
        <v>10.066829320038188</v>
      </c>
      <c r="D32" s="51">
        <v>1527</v>
      </c>
      <c r="E32" s="51">
        <v>371</v>
      </c>
      <c r="F32" s="177">
        <v>0</v>
      </c>
      <c r="G32" s="51">
        <v>0</v>
      </c>
      <c r="H32" s="51">
        <v>0</v>
      </c>
    </row>
    <row r="33" spans="1:8" ht="12.75" customHeight="1" x14ac:dyDescent="0.2">
      <c r="A33" s="70" t="s">
        <v>108</v>
      </c>
      <c r="B33" s="51">
        <v>959</v>
      </c>
      <c r="C33" s="52">
        <v>5.0576167497297151</v>
      </c>
      <c r="D33" s="51">
        <v>853</v>
      </c>
      <c r="E33" s="51">
        <v>0</v>
      </c>
      <c r="F33" s="177">
        <v>71</v>
      </c>
      <c r="G33" s="51">
        <v>35</v>
      </c>
      <c r="H33" s="51">
        <v>0</v>
      </c>
    </row>
    <row r="34" spans="1:8" ht="12.75" customHeight="1" x14ac:dyDescent="0.2">
      <c r="A34" s="72" t="s">
        <v>121</v>
      </c>
      <c r="B34" s="51">
        <v>4680</v>
      </c>
      <c r="C34" s="52">
        <v>9.3980432791941784</v>
      </c>
      <c r="D34" s="51">
        <v>3507</v>
      </c>
      <c r="E34" s="51">
        <v>1067</v>
      </c>
      <c r="F34" s="177">
        <v>71</v>
      </c>
      <c r="G34" s="51">
        <v>35</v>
      </c>
      <c r="H34" s="51">
        <v>0</v>
      </c>
    </row>
    <row r="35" spans="1:8" ht="15.95" customHeight="1" x14ac:dyDescent="0.2">
      <c r="A35" s="72" t="s">
        <v>69</v>
      </c>
      <c r="B35" s="51"/>
      <c r="C35" s="52"/>
      <c r="D35" s="51"/>
      <c r="E35" s="51"/>
      <c r="F35" s="177"/>
      <c r="G35" s="51"/>
      <c r="H35" s="51"/>
    </row>
    <row r="36" spans="1:8" ht="12.75" customHeight="1" x14ac:dyDescent="0.2">
      <c r="A36" s="70" t="s">
        <v>109</v>
      </c>
      <c r="B36" s="51">
        <v>3480</v>
      </c>
      <c r="C36" s="52">
        <v>16.654622375580878</v>
      </c>
      <c r="D36" s="51">
        <v>2668</v>
      </c>
      <c r="E36" s="51">
        <v>812</v>
      </c>
      <c r="F36" s="177">
        <v>0</v>
      </c>
      <c r="G36" s="51">
        <v>0</v>
      </c>
      <c r="H36" s="51">
        <v>0</v>
      </c>
    </row>
    <row r="37" spans="1:8" ht="12.75" customHeight="1" x14ac:dyDescent="0.2">
      <c r="A37" s="70" t="s">
        <v>110</v>
      </c>
      <c r="B37" s="51">
        <v>1643</v>
      </c>
      <c r="C37" s="52">
        <v>5.9724388124915935</v>
      </c>
      <c r="D37" s="51">
        <v>1643</v>
      </c>
      <c r="E37" s="51">
        <v>0</v>
      </c>
      <c r="F37" s="177">
        <v>0</v>
      </c>
      <c r="G37" s="51">
        <v>0</v>
      </c>
      <c r="H37" s="51">
        <v>0</v>
      </c>
    </row>
    <row r="38" spans="1:8" ht="12.75" customHeight="1" x14ac:dyDescent="0.2">
      <c r="A38" s="70" t="s">
        <v>111</v>
      </c>
      <c r="B38" s="51">
        <v>1348</v>
      </c>
      <c r="C38" s="52">
        <v>10.575866938647419</v>
      </c>
      <c r="D38" s="51">
        <v>1209</v>
      </c>
      <c r="E38" s="51">
        <v>139</v>
      </c>
      <c r="F38" s="177">
        <v>0</v>
      </c>
      <c r="G38" s="51">
        <v>0</v>
      </c>
      <c r="H38" s="51">
        <v>0</v>
      </c>
    </row>
    <row r="39" spans="1:8" ht="12.75" customHeight="1" x14ac:dyDescent="0.2">
      <c r="A39" s="80" t="s">
        <v>27</v>
      </c>
      <c r="B39" s="51">
        <v>6471</v>
      </c>
      <c r="C39" s="52">
        <v>10.582036539178555</v>
      </c>
      <c r="D39" s="51">
        <v>5520</v>
      </c>
      <c r="E39" s="51">
        <v>951</v>
      </c>
      <c r="F39" s="177">
        <v>0</v>
      </c>
      <c r="G39" s="51">
        <v>0</v>
      </c>
      <c r="H39" s="51">
        <v>0</v>
      </c>
    </row>
    <row r="40" spans="1:8" s="121" customFormat="1" ht="20.100000000000001" customHeight="1" x14ac:dyDescent="0.2">
      <c r="A40" s="73" t="s">
        <v>12</v>
      </c>
      <c r="B40" s="54">
        <v>14699</v>
      </c>
      <c r="C40" s="53">
        <v>8.2189360394669961</v>
      </c>
      <c r="D40" s="54">
        <v>11212</v>
      </c>
      <c r="E40" s="54">
        <v>3006</v>
      </c>
      <c r="F40" s="179">
        <v>179</v>
      </c>
      <c r="G40" s="54">
        <v>302</v>
      </c>
      <c r="H40" s="54">
        <v>0</v>
      </c>
    </row>
    <row r="41" spans="1:8" s="121" customFormat="1" ht="45" customHeight="1" x14ac:dyDescent="0.2">
      <c r="A41" s="81" t="s">
        <v>13</v>
      </c>
      <c r="B41" s="54">
        <v>83619</v>
      </c>
      <c r="C41" s="53">
        <v>7.8349994228154314</v>
      </c>
      <c r="D41" s="54">
        <v>53449</v>
      </c>
      <c r="E41" s="54">
        <v>25117</v>
      </c>
      <c r="F41" s="54">
        <v>1079</v>
      </c>
      <c r="G41" s="54">
        <v>3754</v>
      </c>
      <c r="H41" s="54">
        <v>220</v>
      </c>
    </row>
    <row r="42" spans="1:8" ht="84.95" customHeight="1" x14ac:dyDescent="0.2">
      <c r="A42" s="314" t="s">
        <v>166</v>
      </c>
      <c r="B42" s="314"/>
      <c r="C42" s="314"/>
      <c r="D42" s="314"/>
      <c r="E42" s="314"/>
      <c r="F42" s="314"/>
      <c r="G42" s="314"/>
      <c r="H42" s="314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21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30">
      <selection activeCell="A42" sqref="A42:H42"/>
      <pageMargins left="0.59055118110236227" right="0.59055118110236227" top="0.62992125984251968" bottom="1.0236220472440944" header="0.51181102362204722" footer="0.55118110236220474"/>
      <pageSetup paperSize="9" firstPageNumber="21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21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5"/>
    <mergeCell ref="A42:H42"/>
    <mergeCell ref="B3:C4"/>
  </mergeCells>
  <phoneticPr fontId="0" type="noConversion"/>
  <conditionalFormatting sqref="B6:G6 B7:H14 B16:H16 B18:H26 B29:H32 B15:G15 B17:G17 B27:G28 B33:G34 B35:H41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H33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H34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pageOrder="overThenDown" orientation="portrait" useFirstPageNumber="1" r:id="rId4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3.85546875" style="50" customWidth="1"/>
    <col min="2" max="8" width="9.7109375" style="50" customWidth="1"/>
    <col min="9" max="16384" width="11.42578125" style="50"/>
  </cols>
  <sheetData>
    <row r="1" spans="1:8" ht="16.5" customHeight="1" x14ac:dyDescent="0.2">
      <c r="A1" s="74"/>
    </row>
    <row r="2" spans="1:8" s="76" customFormat="1" ht="14.85" customHeight="1" x14ac:dyDescent="0.2">
      <c r="A2" s="95" t="s">
        <v>233</v>
      </c>
      <c r="F2" s="75"/>
      <c r="G2" s="75"/>
    </row>
    <row r="3" spans="1:8" ht="15" customHeight="1" x14ac:dyDescent="0.2">
      <c r="A3" s="271" t="s">
        <v>18</v>
      </c>
      <c r="B3" s="274" t="s">
        <v>132</v>
      </c>
      <c r="C3" s="336"/>
      <c r="D3" s="25" t="s">
        <v>113</v>
      </c>
      <c r="E3" s="25"/>
      <c r="F3" s="25"/>
      <c r="G3" s="25"/>
      <c r="H3" s="21"/>
    </row>
    <row r="4" spans="1:8" ht="63" customHeight="1" x14ac:dyDescent="0.2">
      <c r="A4" s="286"/>
      <c r="B4" s="337"/>
      <c r="C4" s="338"/>
      <c r="D4" s="97" t="s">
        <v>114</v>
      </c>
      <c r="E4" s="14" t="s">
        <v>118</v>
      </c>
      <c r="F4" s="14" t="s">
        <v>131</v>
      </c>
      <c r="G4" s="20" t="s">
        <v>115</v>
      </c>
      <c r="H4" s="20" t="s">
        <v>130</v>
      </c>
    </row>
    <row r="5" spans="1:8" ht="15" customHeight="1" x14ac:dyDescent="0.2">
      <c r="A5" s="287"/>
      <c r="B5" s="98" t="s">
        <v>37</v>
      </c>
      <c r="C5" s="99" t="s">
        <v>8</v>
      </c>
      <c r="D5" s="100" t="s">
        <v>37</v>
      </c>
      <c r="E5" s="100"/>
      <c r="F5" s="100"/>
      <c r="G5" s="100"/>
      <c r="H5" s="102"/>
    </row>
    <row r="6" spans="1:8" ht="18" customHeight="1" x14ac:dyDescent="0.2">
      <c r="A6" s="67" t="s">
        <v>67</v>
      </c>
      <c r="B6" s="68"/>
      <c r="C6" s="69"/>
      <c r="D6" s="69"/>
      <c r="E6" s="69"/>
      <c r="F6" s="69"/>
      <c r="G6" s="69"/>
    </row>
    <row r="7" spans="1:8" ht="12.75" customHeight="1" x14ac:dyDescent="0.2">
      <c r="A7" s="70" t="s">
        <v>68</v>
      </c>
      <c r="B7" s="51">
        <v>30</v>
      </c>
      <c r="C7" s="52">
        <v>4.9342267573248597E-2</v>
      </c>
      <c r="D7" s="51">
        <v>30</v>
      </c>
      <c r="E7" s="51">
        <v>0</v>
      </c>
      <c r="F7" s="51">
        <v>0</v>
      </c>
      <c r="G7" s="51">
        <v>0</v>
      </c>
      <c r="H7" s="51">
        <v>0</v>
      </c>
    </row>
    <row r="8" spans="1:8" ht="15.95" customHeight="1" x14ac:dyDescent="0.2">
      <c r="A8" s="71" t="s">
        <v>69</v>
      </c>
      <c r="B8" s="51"/>
      <c r="C8" s="52"/>
      <c r="D8" s="51"/>
      <c r="E8" s="51"/>
      <c r="F8" s="51"/>
      <c r="G8" s="51"/>
      <c r="H8" s="51"/>
    </row>
    <row r="9" spans="1:8" ht="12.75" customHeight="1" x14ac:dyDescent="0.2">
      <c r="A9" s="70" t="s">
        <v>70</v>
      </c>
      <c r="B9" s="51">
        <v>4365</v>
      </c>
      <c r="C9" s="52">
        <v>11.724982674424227</v>
      </c>
      <c r="D9" s="51">
        <v>4365</v>
      </c>
      <c r="E9" s="51">
        <v>0</v>
      </c>
      <c r="F9" s="51">
        <v>0</v>
      </c>
      <c r="G9" s="51">
        <v>0</v>
      </c>
      <c r="H9" s="51">
        <v>0</v>
      </c>
    </row>
    <row r="10" spans="1:8" ht="12.75" customHeight="1" x14ac:dyDescent="0.2">
      <c r="A10" s="70" t="s">
        <v>71</v>
      </c>
      <c r="B10" s="51">
        <v>30</v>
      </c>
      <c r="C10" s="52">
        <v>5.8338632425778678E-2</v>
      </c>
      <c r="D10" s="51">
        <v>30</v>
      </c>
      <c r="E10" s="51">
        <v>0</v>
      </c>
      <c r="F10" s="51">
        <v>0</v>
      </c>
      <c r="G10" s="51">
        <v>0</v>
      </c>
      <c r="H10" s="51">
        <v>0</v>
      </c>
    </row>
    <row r="11" spans="1:8" ht="12.75" customHeight="1" x14ac:dyDescent="0.2">
      <c r="A11" s="70" t="s">
        <v>72</v>
      </c>
      <c r="B11" s="51">
        <v>0</v>
      </c>
      <c r="C11" s="52">
        <v>0</v>
      </c>
      <c r="D11" s="51">
        <v>0</v>
      </c>
      <c r="E11" s="51">
        <v>0</v>
      </c>
      <c r="F11" s="51">
        <v>0</v>
      </c>
      <c r="G11" s="51">
        <v>0</v>
      </c>
      <c r="H11" s="51">
        <v>0</v>
      </c>
    </row>
    <row r="12" spans="1:8" ht="12.75" customHeight="1" x14ac:dyDescent="0.2">
      <c r="A12" s="70" t="s">
        <v>73</v>
      </c>
      <c r="B12" s="51">
        <v>6012</v>
      </c>
      <c r="C12" s="52">
        <v>11.471793736690659</v>
      </c>
      <c r="D12" s="51">
        <v>6</v>
      </c>
      <c r="E12" s="51">
        <v>6006</v>
      </c>
      <c r="F12" s="51">
        <v>0</v>
      </c>
      <c r="G12" s="51">
        <v>0</v>
      </c>
      <c r="H12" s="51">
        <v>0</v>
      </c>
    </row>
    <row r="13" spans="1:8" ht="12.75" customHeight="1" x14ac:dyDescent="0.2">
      <c r="A13" s="70" t="s">
        <v>74</v>
      </c>
      <c r="B13" s="51">
        <v>132</v>
      </c>
      <c r="C13" s="52">
        <v>0.32004888019261124</v>
      </c>
      <c r="D13" s="51">
        <v>132</v>
      </c>
      <c r="E13" s="51">
        <v>0</v>
      </c>
      <c r="F13" s="51">
        <v>0</v>
      </c>
      <c r="G13" s="51">
        <v>0</v>
      </c>
      <c r="H13" s="51">
        <v>0</v>
      </c>
    </row>
    <row r="14" spans="1:8" ht="12.75" customHeight="1" x14ac:dyDescent="0.2">
      <c r="A14" s="72" t="s">
        <v>19</v>
      </c>
      <c r="B14" s="51">
        <v>10569</v>
      </c>
      <c r="C14" s="52">
        <v>3.9430299512092479</v>
      </c>
      <c r="D14" s="51">
        <v>4563</v>
      </c>
      <c r="E14" s="51">
        <v>6006</v>
      </c>
      <c r="F14" s="51">
        <v>0</v>
      </c>
      <c r="G14" s="51">
        <v>0</v>
      </c>
      <c r="H14" s="51">
        <v>0</v>
      </c>
    </row>
    <row r="15" spans="1:8" ht="15.95" customHeight="1" x14ac:dyDescent="0.2">
      <c r="A15" s="72" t="s">
        <v>67</v>
      </c>
      <c r="B15" s="51"/>
      <c r="C15" s="52"/>
      <c r="D15" s="51"/>
      <c r="E15" s="51"/>
      <c r="F15" s="51"/>
      <c r="G15" s="51"/>
      <c r="H15" s="51"/>
    </row>
    <row r="16" spans="1:8" ht="12.75" customHeight="1" x14ac:dyDescent="0.2">
      <c r="A16" s="70" t="s">
        <v>75</v>
      </c>
      <c r="B16" s="51">
        <v>2422</v>
      </c>
      <c r="C16" s="52">
        <v>20.377428338255214</v>
      </c>
      <c r="D16" s="51">
        <v>135</v>
      </c>
      <c r="E16" s="51">
        <v>2287</v>
      </c>
      <c r="F16" s="51">
        <v>0</v>
      </c>
      <c r="G16" s="51">
        <v>0</v>
      </c>
      <c r="H16" s="51">
        <v>0</v>
      </c>
    </row>
    <row r="17" spans="1:8" ht="15.95" customHeight="1" x14ac:dyDescent="0.2">
      <c r="A17" s="71" t="s">
        <v>69</v>
      </c>
      <c r="B17" s="51"/>
      <c r="C17" s="52"/>
      <c r="D17" s="51"/>
      <c r="E17" s="51"/>
      <c r="F17" s="51"/>
      <c r="G17" s="51"/>
      <c r="H17" s="51"/>
    </row>
    <row r="18" spans="1:8" ht="12.75" customHeight="1" x14ac:dyDescent="0.2">
      <c r="A18" s="70" t="s">
        <v>75</v>
      </c>
      <c r="B18" s="51">
        <v>2346</v>
      </c>
      <c r="C18" s="52">
        <v>7.1609535728457621</v>
      </c>
      <c r="D18" s="51">
        <v>2346</v>
      </c>
      <c r="E18" s="51">
        <v>0</v>
      </c>
      <c r="F18" s="51">
        <v>0</v>
      </c>
      <c r="G18" s="51">
        <v>0</v>
      </c>
      <c r="H18" s="51">
        <v>0</v>
      </c>
    </row>
    <row r="19" spans="1:8" ht="12.75" customHeight="1" x14ac:dyDescent="0.2">
      <c r="A19" s="70" t="s">
        <v>76</v>
      </c>
      <c r="B19" s="51">
        <v>80</v>
      </c>
      <c r="C19" s="52">
        <v>0.7369875633348687</v>
      </c>
      <c r="D19" s="51">
        <v>80</v>
      </c>
      <c r="E19" s="51">
        <v>0</v>
      </c>
      <c r="F19" s="51">
        <v>0</v>
      </c>
      <c r="G19" s="51">
        <v>0</v>
      </c>
      <c r="H19" s="51">
        <v>0</v>
      </c>
    </row>
    <row r="20" spans="1:8" ht="12.75" customHeight="1" x14ac:dyDescent="0.2">
      <c r="A20" s="70" t="s">
        <v>77</v>
      </c>
      <c r="B20" s="51">
        <v>3099</v>
      </c>
      <c r="C20" s="52">
        <v>16.432908237664712</v>
      </c>
      <c r="D20" s="51">
        <v>47</v>
      </c>
      <c r="E20" s="51">
        <v>3052</v>
      </c>
      <c r="F20" s="51">
        <v>0</v>
      </c>
      <c r="G20" s="51">
        <v>0</v>
      </c>
      <c r="H20" s="51">
        <v>0</v>
      </c>
    </row>
    <row r="21" spans="1:8" ht="12.75" customHeight="1" x14ac:dyDescent="0.2">
      <c r="A21" s="70" t="s">
        <v>78</v>
      </c>
      <c r="B21" s="51">
        <v>3497</v>
      </c>
      <c r="C21" s="52">
        <v>26.878497202238208</v>
      </c>
      <c r="D21" s="51">
        <v>430</v>
      </c>
      <c r="E21" s="51">
        <v>3067</v>
      </c>
      <c r="F21" s="51">
        <v>0</v>
      </c>
      <c r="G21" s="51">
        <v>0</v>
      </c>
      <c r="H21" s="51">
        <v>0</v>
      </c>
    </row>
    <row r="22" spans="1:8" ht="12.75" customHeight="1" x14ac:dyDescent="0.2">
      <c r="A22" s="71" t="s">
        <v>33</v>
      </c>
      <c r="B22" s="51">
        <v>11444</v>
      </c>
      <c r="C22" s="52">
        <v>13.098227550228566</v>
      </c>
      <c r="D22" s="51">
        <v>3038</v>
      </c>
      <c r="E22" s="51">
        <v>8406</v>
      </c>
      <c r="F22" s="51">
        <v>0</v>
      </c>
      <c r="G22" s="51">
        <v>0</v>
      </c>
      <c r="H22" s="51">
        <v>0</v>
      </c>
    </row>
    <row r="23" spans="1:8" ht="15.95" customHeight="1" x14ac:dyDescent="0.2">
      <c r="A23" s="71" t="s">
        <v>69</v>
      </c>
      <c r="B23" s="51"/>
      <c r="C23" s="52"/>
      <c r="D23" s="51"/>
      <c r="E23" s="51"/>
      <c r="F23" s="51"/>
      <c r="G23" s="51"/>
      <c r="H23" s="51"/>
    </row>
    <row r="24" spans="1:8" ht="12.75" customHeight="1" x14ac:dyDescent="0.2">
      <c r="A24" s="70" t="s">
        <v>79</v>
      </c>
      <c r="B24" s="51">
        <v>75</v>
      </c>
      <c r="C24" s="52">
        <v>0.58458564569433191</v>
      </c>
      <c r="D24" s="51">
        <v>75</v>
      </c>
      <c r="E24" s="51">
        <v>0</v>
      </c>
      <c r="F24" s="51">
        <v>0</v>
      </c>
      <c r="G24" s="51">
        <v>0</v>
      </c>
      <c r="H24" s="51">
        <v>0</v>
      </c>
    </row>
    <row r="25" spans="1:8" ht="12.75" customHeight="1" x14ac:dyDescent="0.2">
      <c r="A25" s="70" t="s">
        <v>80</v>
      </c>
      <c r="B25" s="51">
        <v>191</v>
      </c>
      <c r="C25" s="52">
        <v>0.62074658589377762</v>
      </c>
      <c r="D25" s="51">
        <v>191</v>
      </c>
      <c r="E25" s="51">
        <v>0</v>
      </c>
      <c r="F25" s="51">
        <v>0</v>
      </c>
      <c r="G25" s="51">
        <v>0</v>
      </c>
      <c r="H25" s="51">
        <v>0</v>
      </c>
    </row>
    <row r="26" spans="1:8" ht="12.75" customHeight="1" x14ac:dyDescent="0.2">
      <c r="A26" s="72" t="s">
        <v>20</v>
      </c>
      <c r="B26" s="51">
        <v>266</v>
      </c>
      <c r="C26" s="52">
        <v>0.61010573637010024</v>
      </c>
      <c r="D26" s="51">
        <v>266</v>
      </c>
      <c r="E26" s="51">
        <v>0</v>
      </c>
      <c r="F26" s="51">
        <v>0</v>
      </c>
      <c r="G26" s="51">
        <v>0</v>
      </c>
      <c r="H26" s="51">
        <v>0</v>
      </c>
    </row>
    <row r="27" spans="1:8" s="121" customFormat="1" ht="20.100000000000001" customHeight="1" x14ac:dyDescent="0.2">
      <c r="A27" s="73" t="s">
        <v>9</v>
      </c>
      <c r="B27" s="54">
        <v>22279</v>
      </c>
      <c r="C27" s="53">
        <v>5.5835385484453859</v>
      </c>
      <c r="D27" s="54">
        <v>7867</v>
      </c>
      <c r="E27" s="54">
        <v>14412</v>
      </c>
      <c r="F27" s="54">
        <v>0</v>
      </c>
      <c r="G27" s="54">
        <v>0</v>
      </c>
      <c r="H27" s="54">
        <v>0</v>
      </c>
    </row>
    <row r="28" spans="1:8" ht="20.100000000000001" customHeight="1" x14ac:dyDescent="0.2">
      <c r="A28" s="72" t="s">
        <v>81</v>
      </c>
      <c r="B28" s="51"/>
      <c r="C28" s="52"/>
      <c r="D28" s="51"/>
      <c r="E28" s="51"/>
      <c r="F28" s="51"/>
      <c r="G28" s="51"/>
      <c r="H28" s="51"/>
    </row>
    <row r="29" spans="1:8" ht="12.75" customHeight="1" x14ac:dyDescent="0.2">
      <c r="A29" s="70" t="s">
        <v>82</v>
      </c>
      <c r="B29" s="51">
        <v>0</v>
      </c>
      <c r="C29" s="52">
        <v>0</v>
      </c>
      <c r="D29" s="51">
        <v>0</v>
      </c>
      <c r="E29" s="51">
        <v>0</v>
      </c>
      <c r="F29" s="51">
        <v>0</v>
      </c>
      <c r="G29" s="51">
        <v>0</v>
      </c>
      <c r="H29" s="51">
        <v>0</v>
      </c>
    </row>
    <row r="30" spans="1:8" ht="12.75" customHeight="1" x14ac:dyDescent="0.2">
      <c r="A30" s="70" t="s">
        <v>83</v>
      </c>
      <c r="B30" s="51">
        <v>4314</v>
      </c>
      <c r="C30" s="52">
        <v>14.374537675683241</v>
      </c>
      <c r="D30" s="51">
        <v>775</v>
      </c>
      <c r="E30" s="51">
        <v>3539</v>
      </c>
      <c r="F30" s="51">
        <v>0</v>
      </c>
      <c r="G30" s="51">
        <v>0</v>
      </c>
      <c r="H30" s="51">
        <v>0</v>
      </c>
    </row>
    <row r="31" spans="1:8" ht="15.95" customHeight="1" x14ac:dyDescent="0.2">
      <c r="A31" s="71" t="s">
        <v>69</v>
      </c>
      <c r="B31" s="51"/>
      <c r="C31" s="52"/>
      <c r="D31" s="51"/>
      <c r="E31" s="51"/>
      <c r="F31" s="51"/>
      <c r="G31" s="51"/>
      <c r="H31" s="51"/>
    </row>
    <row r="32" spans="1:8" ht="12.75" customHeight="1" x14ac:dyDescent="0.2">
      <c r="A32" s="70" t="s">
        <v>83</v>
      </c>
      <c r="B32" s="51">
        <v>3787</v>
      </c>
      <c r="C32" s="52">
        <v>8.7996300762851476</v>
      </c>
      <c r="D32" s="51">
        <v>60</v>
      </c>
      <c r="E32" s="51">
        <v>3203</v>
      </c>
      <c r="F32" s="51">
        <v>524</v>
      </c>
      <c r="G32" s="51">
        <v>0</v>
      </c>
      <c r="H32" s="51">
        <v>0</v>
      </c>
    </row>
    <row r="33" spans="1:8" ht="12.75" customHeight="1" x14ac:dyDescent="0.2">
      <c r="A33" s="70" t="s">
        <v>84</v>
      </c>
      <c r="B33" s="51">
        <v>5673</v>
      </c>
      <c r="C33" s="52">
        <v>25.288637275442429</v>
      </c>
      <c r="D33" s="51">
        <v>0</v>
      </c>
      <c r="E33" s="51">
        <v>5673</v>
      </c>
      <c r="F33" s="51">
        <v>0</v>
      </c>
      <c r="G33" s="51">
        <v>0</v>
      </c>
      <c r="H33" s="51">
        <v>0</v>
      </c>
    </row>
    <row r="34" spans="1:8" ht="12.75" customHeight="1" x14ac:dyDescent="0.2">
      <c r="A34" s="72" t="s">
        <v>21</v>
      </c>
      <c r="B34" s="51">
        <v>13774</v>
      </c>
      <c r="C34" s="52">
        <v>13.664845216411306</v>
      </c>
      <c r="D34" s="51">
        <v>835</v>
      </c>
      <c r="E34" s="51">
        <v>12415</v>
      </c>
      <c r="F34" s="51">
        <v>524</v>
      </c>
      <c r="G34" s="51">
        <v>0</v>
      </c>
      <c r="H34" s="51">
        <v>0</v>
      </c>
    </row>
    <row r="35" spans="1:8" ht="15.95" customHeight="1" x14ac:dyDescent="0.2">
      <c r="A35" s="72" t="s">
        <v>81</v>
      </c>
      <c r="B35" s="51"/>
      <c r="C35" s="52"/>
      <c r="D35" s="51"/>
      <c r="E35" s="51"/>
      <c r="F35" s="51"/>
      <c r="G35" s="51"/>
      <c r="H35" s="51"/>
    </row>
    <row r="36" spans="1:8" ht="12.75" customHeight="1" x14ac:dyDescent="0.2">
      <c r="A36" s="70" t="s">
        <v>85</v>
      </c>
      <c r="B36" s="51">
        <v>2408</v>
      </c>
      <c r="C36" s="52">
        <v>15.755965739934961</v>
      </c>
      <c r="D36" s="51">
        <v>0</v>
      </c>
      <c r="E36" s="51">
        <v>2408</v>
      </c>
      <c r="F36" s="51">
        <v>0</v>
      </c>
      <c r="G36" s="51">
        <v>0</v>
      </c>
      <c r="H36" s="51">
        <v>0</v>
      </c>
    </row>
    <row r="37" spans="1:8" ht="12.75" customHeight="1" x14ac:dyDescent="0.2">
      <c r="A37" s="70" t="s">
        <v>86</v>
      </c>
      <c r="B37" s="51">
        <v>81</v>
      </c>
      <c r="C37" s="52">
        <v>0.27265933740414844</v>
      </c>
      <c r="D37" s="51">
        <v>81</v>
      </c>
      <c r="E37" s="51">
        <v>0</v>
      </c>
      <c r="F37" s="51">
        <v>0</v>
      </c>
      <c r="G37" s="51">
        <v>0</v>
      </c>
      <c r="H37" s="51">
        <v>0</v>
      </c>
    </row>
    <row r="38" spans="1:8" ht="15.95" customHeight="1" x14ac:dyDescent="0.2">
      <c r="A38" s="71" t="s">
        <v>69</v>
      </c>
      <c r="B38" s="51"/>
      <c r="C38" s="52"/>
      <c r="D38" s="51"/>
      <c r="E38" s="51"/>
      <c r="F38" s="51"/>
      <c r="G38" s="51"/>
      <c r="H38" s="51"/>
    </row>
    <row r="39" spans="1:8" ht="12.75" customHeight="1" x14ac:dyDescent="0.2">
      <c r="A39" s="70" t="s">
        <v>87</v>
      </c>
      <c r="B39" s="51">
        <v>3630</v>
      </c>
      <c r="C39" s="52">
        <v>25.624373508774408</v>
      </c>
      <c r="D39" s="51">
        <v>79</v>
      </c>
      <c r="E39" s="51">
        <v>3551</v>
      </c>
      <c r="F39" s="51">
        <v>0</v>
      </c>
      <c r="G39" s="51">
        <v>0</v>
      </c>
      <c r="H39" s="51">
        <v>0</v>
      </c>
    </row>
    <row r="40" spans="1:8" ht="12.75" customHeight="1" x14ac:dyDescent="0.2">
      <c r="A40" s="70" t="s">
        <v>88</v>
      </c>
      <c r="B40" s="51">
        <v>5846</v>
      </c>
      <c r="C40" s="52">
        <v>10.971872143719137</v>
      </c>
      <c r="D40" s="51">
        <v>0</v>
      </c>
      <c r="E40" s="51">
        <v>5846</v>
      </c>
      <c r="F40" s="51">
        <v>0</v>
      </c>
      <c r="G40" s="51">
        <v>0</v>
      </c>
      <c r="H40" s="51">
        <v>0</v>
      </c>
    </row>
    <row r="41" spans="1:8" ht="12.75" customHeight="1" x14ac:dyDescent="0.2">
      <c r="A41" s="72" t="s">
        <v>120</v>
      </c>
      <c r="B41" s="51">
        <v>11965</v>
      </c>
      <c r="C41" s="52">
        <v>10.641382303554657</v>
      </c>
      <c r="D41" s="51">
        <v>160</v>
      </c>
      <c r="E41" s="51">
        <v>11805</v>
      </c>
      <c r="F41" s="51">
        <v>0</v>
      </c>
      <c r="G41" s="51">
        <v>0</v>
      </c>
      <c r="H41" s="51">
        <v>0</v>
      </c>
    </row>
    <row r="42" spans="1:8" ht="15.95" customHeight="1" x14ac:dyDescent="0.2">
      <c r="A42" s="72" t="s">
        <v>67</v>
      </c>
      <c r="B42" s="51"/>
      <c r="C42" s="52"/>
      <c r="D42" s="51"/>
      <c r="E42" s="51"/>
      <c r="F42" s="51"/>
      <c r="G42" s="51"/>
      <c r="H42" s="51"/>
    </row>
    <row r="43" spans="1:8" ht="12.75" customHeight="1" x14ac:dyDescent="0.2">
      <c r="A43" s="70" t="s">
        <v>89</v>
      </c>
      <c r="B43" s="51">
        <v>0</v>
      </c>
      <c r="C43" s="52">
        <v>0</v>
      </c>
      <c r="D43" s="51">
        <v>0</v>
      </c>
      <c r="E43" s="51">
        <v>0</v>
      </c>
      <c r="F43" s="51">
        <v>0</v>
      </c>
      <c r="G43" s="51">
        <v>0</v>
      </c>
      <c r="H43" s="51">
        <v>0</v>
      </c>
    </row>
    <row r="44" spans="1:8" ht="15.95" customHeight="1" x14ac:dyDescent="0.2">
      <c r="A44" s="71" t="s">
        <v>69</v>
      </c>
      <c r="B44" s="51"/>
      <c r="C44" s="52"/>
      <c r="D44" s="51"/>
      <c r="E44" s="51"/>
      <c r="F44" s="51"/>
      <c r="G44" s="51"/>
      <c r="H44" s="51"/>
    </row>
    <row r="45" spans="1:8" ht="12.75" customHeight="1" x14ac:dyDescent="0.2">
      <c r="A45" s="70" t="s">
        <v>90</v>
      </c>
      <c r="B45" s="51">
        <v>2752</v>
      </c>
      <c r="C45" s="52">
        <v>18.093835472333264</v>
      </c>
      <c r="D45" s="51">
        <v>637</v>
      </c>
      <c r="E45" s="51">
        <v>2115</v>
      </c>
      <c r="F45" s="51">
        <v>0</v>
      </c>
      <c r="G45" s="51">
        <v>0</v>
      </c>
      <c r="H45" s="51">
        <v>0</v>
      </c>
    </row>
    <row r="46" spans="1:8" ht="12.75" customHeight="1" x14ac:dyDescent="0.2">
      <c r="A46" s="70" t="s">
        <v>91</v>
      </c>
      <c r="B46" s="51">
        <v>2663</v>
      </c>
      <c r="C46" s="52">
        <v>13.779364586567318</v>
      </c>
      <c r="D46" s="51">
        <v>274</v>
      </c>
      <c r="E46" s="51">
        <v>2389</v>
      </c>
      <c r="F46" s="51">
        <v>0</v>
      </c>
      <c r="G46" s="51">
        <v>0</v>
      </c>
      <c r="H46" s="51">
        <v>0</v>
      </c>
    </row>
    <row r="47" spans="1:8" ht="12.75" customHeight="1" x14ac:dyDescent="0.2">
      <c r="A47" s="70" t="s">
        <v>92</v>
      </c>
      <c r="B47" s="51">
        <v>298</v>
      </c>
      <c r="C47" s="52">
        <v>2.5948242833757096</v>
      </c>
      <c r="D47" s="51">
        <v>298</v>
      </c>
      <c r="E47" s="51">
        <v>0</v>
      </c>
      <c r="F47" s="51">
        <v>0</v>
      </c>
      <c r="G47" s="51">
        <v>0</v>
      </c>
      <c r="H47" s="51">
        <v>0</v>
      </c>
    </row>
    <row r="48" spans="1:8" ht="12.75" customHeight="1" x14ac:dyDescent="0.2">
      <c r="A48" s="72" t="s">
        <v>22</v>
      </c>
      <c r="B48" s="51">
        <v>5713</v>
      </c>
      <c r="C48" s="52">
        <v>9.8794168152412443</v>
      </c>
      <c r="D48" s="51">
        <v>1209</v>
      </c>
      <c r="E48" s="51">
        <v>4504</v>
      </c>
      <c r="F48" s="51">
        <v>0</v>
      </c>
      <c r="G48" s="51">
        <v>0</v>
      </c>
      <c r="H48" s="51">
        <v>0</v>
      </c>
    </row>
    <row r="49" spans="1:8" s="121" customFormat="1" ht="20.100000000000001" customHeight="1" x14ac:dyDescent="0.2">
      <c r="A49" s="73" t="s">
        <v>10</v>
      </c>
      <c r="B49" s="54">
        <v>31452</v>
      </c>
      <c r="C49" s="53">
        <v>11.603142425511271</v>
      </c>
      <c r="D49" s="54">
        <v>2204</v>
      </c>
      <c r="E49" s="54">
        <v>28724</v>
      </c>
      <c r="F49" s="54">
        <v>524</v>
      </c>
      <c r="G49" s="54">
        <v>0</v>
      </c>
      <c r="H49" s="54">
        <v>0</v>
      </c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22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33">
      <selection activeCell="C45" sqref="C45:C49"/>
      <pageMargins left="0.59055118110236227" right="0.59055118110236227" top="0.62992125984251968" bottom="1.0236220472440944" header="0.51181102362204722" footer="0.55118110236220474"/>
      <pageSetup paperSize="9" firstPageNumber="22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22" pageOrder="overThenDown" orientation="portrait" useFirstPageNumber="1" r:id="rId3"/>
      <headerFooter alignWithMargins="0">
        <oddFooter>&amp;C&amp;8&amp;P</oddFooter>
      </headerFooter>
    </customSheetView>
  </customSheetViews>
  <mergeCells count="2">
    <mergeCell ref="A3:A5"/>
    <mergeCell ref="B3:C4"/>
  </mergeCells>
  <phoneticPr fontId="0" type="noConversion"/>
  <conditionalFormatting sqref="B7:H49 B6:G6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4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3.85546875" style="50" customWidth="1"/>
    <col min="2" max="8" width="9.7109375" style="50" customWidth="1"/>
    <col min="9" max="16384" width="11.42578125" style="50"/>
  </cols>
  <sheetData>
    <row r="1" spans="1:8" ht="16.5" customHeight="1" x14ac:dyDescent="0.2">
      <c r="A1" s="77"/>
    </row>
    <row r="2" spans="1:8" s="76" customFormat="1" ht="14.85" customHeight="1" x14ac:dyDescent="0.2">
      <c r="A2" s="162" t="s">
        <v>234</v>
      </c>
      <c r="F2" s="75"/>
      <c r="G2" s="75"/>
    </row>
    <row r="3" spans="1:8" ht="15" customHeight="1" x14ac:dyDescent="0.2">
      <c r="A3" s="271" t="s">
        <v>18</v>
      </c>
      <c r="B3" s="274" t="s">
        <v>132</v>
      </c>
      <c r="C3" s="336"/>
      <c r="D3" s="25" t="s">
        <v>113</v>
      </c>
      <c r="E3" s="25"/>
      <c r="F3" s="25"/>
      <c r="G3" s="25"/>
      <c r="H3" s="21"/>
    </row>
    <row r="4" spans="1:8" ht="63" customHeight="1" x14ac:dyDescent="0.2">
      <c r="A4" s="286"/>
      <c r="B4" s="337"/>
      <c r="C4" s="338"/>
      <c r="D4" s="97" t="s">
        <v>114</v>
      </c>
      <c r="E4" s="14" t="s">
        <v>118</v>
      </c>
      <c r="F4" s="14" t="s">
        <v>119</v>
      </c>
      <c r="G4" s="20" t="s">
        <v>115</v>
      </c>
      <c r="H4" s="20" t="s">
        <v>130</v>
      </c>
    </row>
    <row r="5" spans="1:8" ht="15" customHeight="1" x14ac:dyDescent="0.2">
      <c r="A5" s="287"/>
      <c r="B5" s="98" t="s">
        <v>37</v>
      </c>
      <c r="C5" s="99" t="s">
        <v>8</v>
      </c>
      <c r="D5" s="100" t="s">
        <v>37</v>
      </c>
      <c r="E5" s="100"/>
      <c r="F5" s="100"/>
      <c r="G5" s="100"/>
      <c r="H5" s="102"/>
    </row>
    <row r="6" spans="1:8" ht="18" customHeight="1" x14ac:dyDescent="0.2">
      <c r="A6" s="78" t="s">
        <v>67</v>
      </c>
      <c r="B6" s="68"/>
      <c r="C6" s="69"/>
      <c r="D6" s="69"/>
      <c r="E6" s="69"/>
      <c r="F6" s="69"/>
      <c r="G6" s="69"/>
    </row>
    <row r="7" spans="1:8" ht="12.75" customHeight="1" x14ac:dyDescent="0.2">
      <c r="A7" s="70" t="s">
        <v>93</v>
      </c>
      <c r="B7" s="51">
        <v>422</v>
      </c>
      <c r="C7" s="52">
        <v>1.916309061598892</v>
      </c>
      <c r="D7" s="51">
        <v>349</v>
      </c>
      <c r="E7" s="51">
        <v>0</v>
      </c>
      <c r="F7" s="51">
        <v>10</v>
      </c>
      <c r="G7" s="51">
        <v>63</v>
      </c>
      <c r="H7" s="51">
        <v>0</v>
      </c>
    </row>
    <row r="8" spans="1:8" ht="15.95" customHeight="1" x14ac:dyDescent="0.2">
      <c r="A8" s="71" t="s">
        <v>69</v>
      </c>
      <c r="B8" s="51"/>
      <c r="C8" s="52"/>
      <c r="D8" s="51"/>
      <c r="E8" s="51"/>
      <c r="F8" s="51"/>
      <c r="G8" s="51"/>
      <c r="H8" s="51"/>
    </row>
    <row r="9" spans="1:8" ht="12.75" customHeight="1" x14ac:dyDescent="0.2">
      <c r="A9" s="70" t="s">
        <v>94</v>
      </c>
      <c r="B9" s="51">
        <v>2444</v>
      </c>
      <c r="C9" s="52">
        <v>9.64799046254298</v>
      </c>
      <c r="D9" s="51">
        <v>7</v>
      </c>
      <c r="E9" s="51">
        <v>2437</v>
      </c>
      <c r="F9" s="51">
        <v>0</v>
      </c>
      <c r="G9" s="51">
        <v>0</v>
      </c>
      <c r="H9" s="51">
        <v>0</v>
      </c>
    </row>
    <row r="10" spans="1:8" ht="12.75" customHeight="1" x14ac:dyDescent="0.2">
      <c r="A10" s="70" t="s">
        <v>95</v>
      </c>
      <c r="B10" s="51">
        <v>719</v>
      </c>
      <c r="C10" s="52">
        <v>4.5220979012182623</v>
      </c>
      <c r="D10" s="51">
        <v>719</v>
      </c>
      <c r="E10" s="51">
        <v>0</v>
      </c>
      <c r="F10" s="51">
        <v>0</v>
      </c>
      <c r="G10" s="51">
        <v>0</v>
      </c>
      <c r="H10" s="51">
        <v>0</v>
      </c>
    </row>
    <row r="11" spans="1:8" ht="12.75" customHeight="1" x14ac:dyDescent="0.2">
      <c r="A11" s="70" t="s">
        <v>96</v>
      </c>
      <c r="B11" s="51">
        <v>5629</v>
      </c>
      <c r="C11" s="52">
        <v>13.600494827027994</v>
      </c>
      <c r="D11" s="51">
        <v>2</v>
      </c>
      <c r="E11" s="51">
        <v>5627</v>
      </c>
      <c r="F11" s="51">
        <v>0</v>
      </c>
      <c r="G11" s="51">
        <v>0</v>
      </c>
      <c r="H11" s="51">
        <v>0</v>
      </c>
    </row>
    <row r="12" spans="1:8" ht="12.75" customHeight="1" x14ac:dyDescent="0.2">
      <c r="A12" s="72" t="s">
        <v>23</v>
      </c>
      <c r="B12" s="51">
        <v>9214</v>
      </c>
      <c r="C12" s="52">
        <v>8.8053355708225549</v>
      </c>
      <c r="D12" s="51">
        <v>1077</v>
      </c>
      <c r="E12" s="51">
        <v>8064</v>
      </c>
      <c r="F12" s="51">
        <v>10</v>
      </c>
      <c r="G12" s="51">
        <v>63</v>
      </c>
      <c r="H12" s="51">
        <v>0</v>
      </c>
    </row>
    <row r="13" spans="1:8" ht="15.95" customHeight="1" x14ac:dyDescent="0.2">
      <c r="A13" s="72" t="s">
        <v>69</v>
      </c>
      <c r="B13" s="51"/>
      <c r="C13" s="52"/>
      <c r="D13" s="51"/>
      <c r="E13" s="51"/>
      <c r="F13" s="51"/>
      <c r="G13" s="51"/>
      <c r="H13" s="51"/>
    </row>
    <row r="14" spans="1:8" ht="12.75" customHeight="1" x14ac:dyDescent="0.2">
      <c r="A14" s="70" t="s">
        <v>97</v>
      </c>
      <c r="B14" s="51">
        <v>1254</v>
      </c>
      <c r="C14" s="52">
        <v>9.2423349056603765</v>
      </c>
      <c r="D14" s="51">
        <v>0</v>
      </c>
      <c r="E14" s="51">
        <v>1254</v>
      </c>
      <c r="F14" s="51">
        <v>0</v>
      </c>
      <c r="G14" s="51">
        <v>0</v>
      </c>
      <c r="H14" s="51">
        <v>0</v>
      </c>
    </row>
    <row r="15" spans="1:8" ht="12.75" customHeight="1" x14ac:dyDescent="0.2">
      <c r="A15" s="70" t="s">
        <v>98</v>
      </c>
      <c r="B15" s="51">
        <v>2171</v>
      </c>
      <c r="C15" s="52">
        <v>10.561547405342557</v>
      </c>
      <c r="D15" s="51">
        <v>24</v>
      </c>
      <c r="E15" s="51">
        <v>2000</v>
      </c>
      <c r="F15" s="51">
        <v>39</v>
      </c>
      <c r="G15" s="51">
        <v>108</v>
      </c>
      <c r="H15" s="51">
        <v>0</v>
      </c>
    </row>
    <row r="16" spans="1:8" ht="12.75" customHeight="1" x14ac:dyDescent="0.2">
      <c r="A16" s="70" t="s">
        <v>99</v>
      </c>
      <c r="B16" s="51">
        <v>2858</v>
      </c>
      <c r="C16" s="52">
        <v>21.355291374943025</v>
      </c>
      <c r="D16" s="51">
        <v>0</v>
      </c>
      <c r="E16" s="51">
        <v>2858</v>
      </c>
      <c r="F16" s="51">
        <v>0</v>
      </c>
      <c r="G16" s="51">
        <v>0</v>
      </c>
      <c r="H16" s="51">
        <v>0</v>
      </c>
    </row>
    <row r="17" spans="1:8" ht="12.75" customHeight="1" x14ac:dyDescent="0.2">
      <c r="A17" s="79" t="s">
        <v>24</v>
      </c>
      <c r="B17" s="51">
        <v>6283</v>
      </c>
      <c r="C17" s="52">
        <v>13.22547508988187</v>
      </c>
      <c r="D17" s="51">
        <v>24</v>
      </c>
      <c r="E17" s="51">
        <v>6112</v>
      </c>
      <c r="F17" s="51">
        <v>39</v>
      </c>
      <c r="G17" s="51">
        <v>108</v>
      </c>
      <c r="H17" s="51">
        <v>0</v>
      </c>
    </row>
    <row r="18" spans="1:8" ht="15.95" customHeight="1" x14ac:dyDescent="0.2">
      <c r="A18" s="72" t="s">
        <v>69</v>
      </c>
      <c r="B18" s="51"/>
      <c r="C18" s="52"/>
      <c r="D18" s="51"/>
      <c r="E18" s="51"/>
      <c r="F18" s="51"/>
      <c r="G18" s="51"/>
      <c r="H18" s="51"/>
    </row>
    <row r="19" spans="1:8" ht="12.75" customHeight="1" x14ac:dyDescent="0.2">
      <c r="A19" s="70" t="s">
        <v>100</v>
      </c>
      <c r="B19" s="51">
        <v>2442</v>
      </c>
      <c r="C19" s="52">
        <v>8.9005521841342734</v>
      </c>
      <c r="D19" s="51">
        <v>36</v>
      </c>
      <c r="E19" s="51">
        <v>2406</v>
      </c>
      <c r="F19" s="51">
        <v>0</v>
      </c>
      <c r="G19" s="51">
        <v>0</v>
      </c>
      <c r="H19" s="51">
        <v>0</v>
      </c>
    </row>
    <row r="20" spans="1:8" ht="12.75" customHeight="1" x14ac:dyDescent="0.2">
      <c r="A20" s="70" t="s">
        <v>101</v>
      </c>
      <c r="B20" s="51">
        <v>2313</v>
      </c>
      <c r="C20" s="52">
        <v>10.388782091590162</v>
      </c>
      <c r="D20" s="51">
        <v>0</v>
      </c>
      <c r="E20" s="51">
        <v>2313</v>
      </c>
      <c r="F20" s="51">
        <v>0</v>
      </c>
      <c r="G20" s="51">
        <v>0</v>
      </c>
      <c r="H20" s="51">
        <v>0</v>
      </c>
    </row>
    <row r="21" spans="1:8" ht="12.75" customHeight="1" x14ac:dyDescent="0.2">
      <c r="A21" s="70" t="s">
        <v>102</v>
      </c>
      <c r="B21" s="51">
        <v>2102</v>
      </c>
      <c r="C21" s="52">
        <v>12.754080456282992</v>
      </c>
      <c r="D21" s="51">
        <v>252</v>
      </c>
      <c r="E21" s="51">
        <v>1850</v>
      </c>
      <c r="F21" s="51">
        <v>0</v>
      </c>
      <c r="G21" s="51">
        <v>0</v>
      </c>
      <c r="H21" s="51">
        <v>0</v>
      </c>
    </row>
    <row r="22" spans="1:8" ht="12.75" customHeight="1" x14ac:dyDescent="0.2">
      <c r="A22" s="72" t="s">
        <v>25</v>
      </c>
      <c r="B22" s="51">
        <v>6857</v>
      </c>
      <c r="C22" s="52">
        <v>10.360838839622314</v>
      </c>
      <c r="D22" s="51">
        <v>288</v>
      </c>
      <c r="E22" s="51">
        <v>6569</v>
      </c>
      <c r="F22" s="51">
        <v>0</v>
      </c>
      <c r="G22" s="51">
        <v>0</v>
      </c>
      <c r="H22" s="51">
        <v>0</v>
      </c>
    </row>
    <row r="23" spans="1:8" s="121" customFormat="1" ht="20.100000000000001" customHeight="1" x14ac:dyDescent="0.2">
      <c r="A23" s="73" t="s">
        <v>11</v>
      </c>
      <c r="B23" s="54">
        <v>22354</v>
      </c>
      <c r="C23" s="53">
        <v>10.238638976447557</v>
      </c>
      <c r="D23" s="54">
        <v>1389</v>
      </c>
      <c r="E23" s="54">
        <v>20745</v>
      </c>
      <c r="F23" s="54">
        <v>49</v>
      </c>
      <c r="G23" s="54">
        <v>171</v>
      </c>
      <c r="H23" s="54">
        <v>0</v>
      </c>
    </row>
    <row r="24" spans="1:8" ht="18" customHeight="1" x14ac:dyDescent="0.2">
      <c r="A24" s="72" t="s">
        <v>69</v>
      </c>
      <c r="B24" s="51"/>
      <c r="C24" s="52"/>
      <c r="D24" s="51"/>
      <c r="E24" s="51"/>
      <c r="F24" s="51"/>
      <c r="G24" s="51"/>
      <c r="H24" s="51"/>
    </row>
    <row r="25" spans="1:8" ht="12.75" customHeight="1" x14ac:dyDescent="0.2">
      <c r="A25" s="70" t="s">
        <v>103</v>
      </c>
      <c r="B25" s="51">
        <v>3501</v>
      </c>
      <c r="C25" s="52">
        <v>12.640951483443278</v>
      </c>
      <c r="D25" s="51">
        <v>7</v>
      </c>
      <c r="E25" s="51">
        <v>3367</v>
      </c>
      <c r="F25" s="51">
        <v>0</v>
      </c>
      <c r="G25" s="51">
        <v>127</v>
      </c>
      <c r="H25" s="51">
        <v>0</v>
      </c>
    </row>
    <row r="26" spans="1:8" ht="12.75" customHeight="1" x14ac:dyDescent="0.2">
      <c r="A26" s="70" t="s">
        <v>104</v>
      </c>
      <c r="B26" s="51">
        <v>23</v>
      </c>
      <c r="C26" s="52">
        <v>0.10594781839622641</v>
      </c>
      <c r="D26" s="51">
        <v>23</v>
      </c>
      <c r="E26" s="51">
        <v>0</v>
      </c>
      <c r="F26" s="51">
        <v>0</v>
      </c>
      <c r="G26" s="51">
        <v>0</v>
      </c>
      <c r="H26" s="51">
        <v>0</v>
      </c>
    </row>
    <row r="27" spans="1:8" ht="12.75" customHeight="1" x14ac:dyDescent="0.2">
      <c r="A27" s="70" t="s">
        <v>105</v>
      </c>
      <c r="B27" s="51">
        <v>146</v>
      </c>
      <c r="C27" s="52">
        <v>0.7896074677396675</v>
      </c>
      <c r="D27" s="51">
        <v>18</v>
      </c>
      <c r="E27" s="51">
        <v>0</v>
      </c>
      <c r="F27" s="51">
        <v>13</v>
      </c>
      <c r="G27" s="51">
        <v>115</v>
      </c>
      <c r="H27" s="51">
        <v>0</v>
      </c>
    </row>
    <row r="28" spans="1:8" ht="12.75" customHeight="1" x14ac:dyDescent="0.2">
      <c r="A28" s="71" t="s">
        <v>26</v>
      </c>
      <c r="B28" s="51">
        <v>3670</v>
      </c>
      <c r="C28" s="52">
        <v>5.4054292897678318</v>
      </c>
      <c r="D28" s="51">
        <v>48</v>
      </c>
      <c r="E28" s="51">
        <v>3367</v>
      </c>
      <c r="F28" s="51">
        <v>13</v>
      </c>
      <c r="G28" s="51">
        <v>242</v>
      </c>
      <c r="H28" s="51">
        <v>0</v>
      </c>
    </row>
    <row r="29" spans="1:8" ht="15.95" customHeight="1" x14ac:dyDescent="0.2">
      <c r="A29" s="72" t="s">
        <v>67</v>
      </c>
      <c r="B29" s="51"/>
      <c r="C29" s="52"/>
      <c r="D29" s="51"/>
      <c r="E29" s="51"/>
      <c r="F29" s="51"/>
      <c r="G29" s="51"/>
      <c r="H29" s="51"/>
    </row>
    <row r="30" spans="1:8" ht="12.75" customHeight="1" x14ac:dyDescent="0.2">
      <c r="A30" s="70" t="s">
        <v>106</v>
      </c>
      <c r="B30" s="51">
        <v>3265</v>
      </c>
      <c r="C30" s="52">
        <v>27.248979728094408</v>
      </c>
      <c r="D30" s="51">
        <v>462</v>
      </c>
      <c r="E30" s="51">
        <v>2803</v>
      </c>
      <c r="F30" s="51">
        <v>0</v>
      </c>
      <c r="G30" s="51">
        <v>0</v>
      </c>
      <c r="H30" s="51">
        <v>0</v>
      </c>
    </row>
    <row r="31" spans="1:8" ht="15.95" customHeight="1" x14ac:dyDescent="0.2">
      <c r="A31" s="72" t="s">
        <v>69</v>
      </c>
      <c r="B31" s="51"/>
      <c r="C31" s="52"/>
      <c r="D31" s="51"/>
      <c r="E31" s="51"/>
      <c r="F31" s="51"/>
      <c r="G31" s="51"/>
      <c r="H31" s="51"/>
    </row>
    <row r="32" spans="1:8" ht="12.75" customHeight="1" x14ac:dyDescent="0.2">
      <c r="A32" s="70" t="s">
        <v>107</v>
      </c>
      <c r="B32" s="51">
        <v>1823</v>
      </c>
      <c r="C32" s="52">
        <v>9.6690357483823064</v>
      </c>
      <c r="D32" s="51">
        <v>122</v>
      </c>
      <c r="E32" s="51">
        <v>1701</v>
      </c>
      <c r="F32" s="51">
        <v>0</v>
      </c>
      <c r="G32" s="51">
        <v>0</v>
      </c>
      <c r="H32" s="51">
        <v>0</v>
      </c>
    </row>
    <row r="33" spans="1:8" ht="12.75" customHeight="1" x14ac:dyDescent="0.2">
      <c r="A33" s="70" t="s">
        <v>108</v>
      </c>
      <c r="B33" s="51">
        <v>82</v>
      </c>
      <c r="C33" s="52">
        <v>0.43245523824591936</v>
      </c>
      <c r="D33" s="51">
        <v>31</v>
      </c>
      <c r="E33" s="51">
        <v>0</v>
      </c>
      <c r="F33" s="51">
        <v>40</v>
      </c>
      <c r="G33" s="51">
        <v>11</v>
      </c>
      <c r="H33" s="51">
        <v>0</v>
      </c>
    </row>
    <row r="34" spans="1:8" ht="12.75" customHeight="1" x14ac:dyDescent="0.2">
      <c r="A34" s="72" t="s">
        <v>121</v>
      </c>
      <c r="B34" s="51">
        <v>5170</v>
      </c>
      <c r="C34" s="52">
        <v>10.382026443041431</v>
      </c>
      <c r="D34" s="51">
        <v>615</v>
      </c>
      <c r="E34" s="51">
        <v>4504</v>
      </c>
      <c r="F34" s="51">
        <v>40</v>
      </c>
      <c r="G34" s="51">
        <v>11</v>
      </c>
      <c r="H34" s="51">
        <v>0</v>
      </c>
    </row>
    <row r="35" spans="1:8" ht="15.95" customHeight="1" x14ac:dyDescent="0.2">
      <c r="A35" s="72" t="s">
        <v>69</v>
      </c>
      <c r="B35" s="51"/>
      <c r="C35" s="52"/>
      <c r="D35" s="51"/>
      <c r="E35" s="51"/>
      <c r="F35" s="51"/>
      <c r="G35" s="51"/>
      <c r="H35" s="51"/>
    </row>
    <row r="36" spans="1:8" ht="12.75" customHeight="1" x14ac:dyDescent="0.2">
      <c r="A36" s="70" t="s">
        <v>109</v>
      </c>
      <c r="B36" s="51">
        <v>2131</v>
      </c>
      <c r="C36" s="52">
        <v>10.198563299529555</v>
      </c>
      <c r="D36" s="51">
        <v>403</v>
      </c>
      <c r="E36" s="51">
        <v>1728</v>
      </c>
      <c r="F36" s="51">
        <v>0</v>
      </c>
      <c r="G36" s="51">
        <v>0</v>
      </c>
      <c r="H36" s="51">
        <v>0</v>
      </c>
    </row>
    <row r="37" spans="1:8" ht="12.75" customHeight="1" x14ac:dyDescent="0.2">
      <c r="A37" s="70" t="s">
        <v>110</v>
      </c>
      <c r="B37" s="51">
        <v>3475</v>
      </c>
      <c r="C37" s="52">
        <v>12.631908017899141</v>
      </c>
      <c r="D37" s="51">
        <v>3475</v>
      </c>
      <c r="E37" s="51">
        <v>0</v>
      </c>
      <c r="F37" s="51">
        <v>0</v>
      </c>
      <c r="G37" s="51">
        <v>0</v>
      </c>
      <c r="H37" s="51">
        <v>0</v>
      </c>
    </row>
    <row r="38" spans="1:8" ht="12.75" customHeight="1" x14ac:dyDescent="0.2">
      <c r="A38" s="70" t="s">
        <v>111</v>
      </c>
      <c r="B38" s="51">
        <v>840</v>
      </c>
      <c r="C38" s="52">
        <v>6.5903028401067001</v>
      </c>
      <c r="D38" s="51">
        <v>240</v>
      </c>
      <c r="E38" s="51">
        <v>600</v>
      </c>
      <c r="F38" s="51">
        <v>0</v>
      </c>
      <c r="G38" s="51">
        <v>0</v>
      </c>
      <c r="H38" s="51">
        <v>0</v>
      </c>
    </row>
    <row r="39" spans="1:8" ht="12.75" customHeight="1" x14ac:dyDescent="0.2">
      <c r="A39" s="80" t="s">
        <v>27</v>
      </c>
      <c r="B39" s="51">
        <v>6446</v>
      </c>
      <c r="C39" s="52">
        <v>10.54115399962061</v>
      </c>
      <c r="D39" s="51">
        <v>4118</v>
      </c>
      <c r="E39" s="51">
        <v>2328</v>
      </c>
      <c r="F39" s="51">
        <v>0</v>
      </c>
      <c r="G39" s="51">
        <v>0</v>
      </c>
      <c r="H39" s="51">
        <v>0</v>
      </c>
    </row>
    <row r="40" spans="1:8" s="121" customFormat="1" ht="20.100000000000001" customHeight="1" x14ac:dyDescent="0.2">
      <c r="A40" s="73" t="s">
        <v>12</v>
      </c>
      <c r="B40" s="54">
        <v>15286</v>
      </c>
      <c r="C40" s="53">
        <v>8.5471566976864075</v>
      </c>
      <c r="D40" s="54">
        <v>4781</v>
      </c>
      <c r="E40" s="54">
        <v>10199</v>
      </c>
      <c r="F40" s="54">
        <v>53</v>
      </c>
      <c r="G40" s="54">
        <v>253</v>
      </c>
      <c r="H40" s="54">
        <v>0</v>
      </c>
    </row>
    <row r="41" spans="1:8" s="121" customFormat="1" ht="45" customHeight="1" x14ac:dyDescent="0.2">
      <c r="A41" s="81" t="s">
        <v>13</v>
      </c>
      <c r="B41" s="54">
        <v>91371</v>
      </c>
      <c r="C41" s="53">
        <v>8.5613524708746667</v>
      </c>
      <c r="D41" s="54">
        <v>16241</v>
      </c>
      <c r="E41" s="54">
        <v>74080</v>
      </c>
      <c r="F41" s="54">
        <v>626</v>
      </c>
      <c r="G41" s="54">
        <v>424</v>
      </c>
      <c r="H41" s="54">
        <v>0</v>
      </c>
    </row>
    <row r="42" spans="1:8" ht="84.95" customHeight="1" x14ac:dyDescent="0.2">
      <c r="A42" s="314" t="s">
        <v>167</v>
      </c>
      <c r="B42" s="314"/>
      <c r="C42" s="314"/>
      <c r="D42" s="314"/>
      <c r="E42" s="314"/>
      <c r="F42" s="314"/>
      <c r="G42" s="314"/>
      <c r="H42" s="314"/>
    </row>
    <row r="43" spans="1:8" ht="15.75" customHeight="1" x14ac:dyDescent="0.2">
      <c r="A43" s="83"/>
      <c r="B43" s="125"/>
      <c r="C43" s="125"/>
      <c r="D43" s="125"/>
      <c r="E43" s="125"/>
      <c r="F43" s="125"/>
      <c r="G43" s="125"/>
      <c r="H43" s="125"/>
    </row>
    <row r="44" spans="1:8" x14ac:dyDescent="0.2">
      <c r="A44" s="84"/>
      <c r="B44"/>
      <c r="C44"/>
      <c r="D44"/>
      <c r="E44"/>
      <c r="F44"/>
      <c r="G44"/>
    </row>
    <row r="45" spans="1:8" x14ac:dyDescent="0.2">
      <c r="A45" s="84"/>
      <c r="B45"/>
      <c r="C45"/>
      <c r="D45"/>
      <c r="E45"/>
      <c r="F45"/>
      <c r="G45"/>
    </row>
    <row r="46" spans="1:8" x14ac:dyDescent="0.2">
      <c r="A46" s="84"/>
      <c r="B46"/>
      <c r="C46"/>
      <c r="D46"/>
      <c r="E46"/>
      <c r="F46"/>
      <c r="G46"/>
    </row>
    <row r="47" spans="1:8" x14ac:dyDescent="0.2">
      <c r="A47" s="84"/>
      <c r="B47"/>
      <c r="C47"/>
      <c r="D47"/>
      <c r="E47"/>
      <c r="F47"/>
      <c r="G47"/>
    </row>
    <row r="48" spans="1:8" x14ac:dyDescent="0.2">
      <c r="A48" s="24"/>
      <c r="B48"/>
      <c r="C48"/>
      <c r="D48"/>
      <c r="E48"/>
      <c r="F48"/>
      <c r="G48"/>
    </row>
    <row r="49" spans="1:7" x14ac:dyDescent="0.2">
      <c r="A49" s="24"/>
      <c r="B49"/>
      <c r="C49"/>
      <c r="D49"/>
      <c r="E49"/>
      <c r="F49"/>
      <c r="G49"/>
    </row>
    <row r="50" spans="1:7" x14ac:dyDescent="0.2">
      <c r="A50" s="24"/>
      <c r="B50"/>
      <c r="C50"/>
      <c r="D50"/>
      <c r="E50"/>
      <c r="F50"/>
      <c r="G50"/>
    </row>
    <row r="51" spans="1:7" x14ac:dyDescent="0.2">
      <c r="B51"/>
      <c r="C51"/>
      <c r="D51"/>
      <c r="E51"/>
      <c r="F51"/>
      <c r="G51"/>
    </row>
    <row r="52" spans="1:7" x14ac:dyDescent="0.2">
      <c r="B52"/>
      <c r="C52"/>
      <c r="D52"/>
      <c r="E52"/>
      <c r="F52"/>
      <c r="G52"/>
    </row>
    <row r="53" spans="1:7" x14ac:dyDescent="0.2">
      <c r="B53"/>
      <c r="C53"/>
      <c r="D53"/>
      <c r="E53"/>
      <c r="F53"/>
      <c r="G53"/>
    </row>
    <row r="54" spans="1:7" x14ac:dyDescent="0.2">
      <c r="B54"/>
      <c r="C54"/>
      <c r="D54"/>
      <c r="E54"/>
      <c r="F54"/>
      <c r="G54"/>
    </row>
    <row r="55" spans="1:7" x14ac:dyDescent="0.2">
      <c r="B55"/>
      <c r="C55"/>
      <c r="D55"/>
      <c r="E55"/>
      <c r="F55"/>
      <c r="G55"/>
    </row>
    <row r="56" spans="1:7" x14ac:dyDescent="0.2">
      <c r="B56"/>
      <c r="C56"/>
      <c r="D56"/>
      <c r="E56"/>
      <c r="F56"/>
      <c r="G56"/>
    </row>
    <row r="57" spans="1:7" x14ac:dyDescent="0.2">
      <c r="B57"/>
      <c r="C57"/>
      <c r="D57"/>
      <c r="E57"/>
      <c r="F57"/>
      <c r="G57"/>
    </row>
    <row r="58" spans="1:7" x14ac:dyDescent="0.2">
      <c r="B58"/>
      <c r="C58"/>
      <c r="D58"/>
      <c r="E58"/>
      <c r="F58"/>
      <c r="G58"/>
    </row>
    <row r="59" spans="1:7" x14ac:dyDescent="0.2">
      <c r="B59"/>
      <c r="C59"/>
      <c r="D59"/>
      <c r="E59"/>
      <c r="F59"/>
      <c r="G59"/>
    </row>
    <row r="60" spans="1:7" x14ac:dyDescent="0.2">
      <c r="B60"/>
      <c r="C60"/>
      <c r="D60"/>
      <c r="E60"/>
      <c r="F60"/>
      <c r="G60"/>
    </row>
    <row r="61" spans="1:7" x14ac:dyDescent="0.2">
      <c r="B61"/>
      <c r="C61"/>
      <c r="D61"/>
      <c r="E61"/>
      <c r="F61"/>
      <c r="G61"/>
    </row>
    <row r="62" spans="1:7" x14ac:dyDescent="0.2">
      <c r="B62"/>
      <c r="C62"/>
      <c r="D62"/>
      <c r="E62"/>
      <c r="F62"/>
      <c r="G62"/>
    </row>
    <row r="63" spans="1:7" x14ac:dyDescent="0.2">
      <c r="B63"/>
      <c r="C63"/>
      <c r="D63"/>
      <c r="E63"/>
      <c r="F63"/>
      <c r="G63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23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selection activeCell="J41" sqref="J41"/>
      <pageMargins left="0.59055118110236227" right="0.59055118110236227" top="0.62992125984251968" bottom="1.0236220472440944" header="0.51181102362204722" footer="0.55118110236220474"/>
      <pageSetup paperSize="9" firstPageNumber="23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23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5"/>
    <mergeCell ref="B3:C4"/>
    <mergeCell ref="A42:H42"/>
  </mergeCells>
  <phoneticPr fontId="0" type="noConversion"/>
  <conditionalFormatting sqref="B6:G6 B7:H4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pageOrder="overThenDown" orientation="portrait" useFirstPageNumber="1" r:id="rId4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3.85546875" style="50" customWidth="1"/>
    <col min="2" max="2" width="11.42578125" style="50" customWidth="1"/>
    <col min="3" max="6" width="11.28515625" style="50" customWidth="1"/>
    <col min="7" max="7" width="11.7109375" style="50" customWidth="1"/>
    <col min="8" max="16384" width="11.42578125" style="50"/>
  </cols>
  <sheetData>
    <row r="1" spans="1:10" ht="16.5" customHeight="1" x14ac:dyDescent="0.2">
      <c r="A1" s="74"/>
    </row>
    <row r="2" spans="1:10" s="76" customFormat="1" ht="14.85" customHeight="1" x14ac:dyDescent="0.2">
      <c r="A2" s="1" t="s">
        <v>220</v>
      </c>
      <c r="F2" s="75"/>
      <c r="G2" s="75"/>
    </row>
    <row r="3" spans="1:10" ht="15" customHeight="1" x14ac:dyDescent="0.2">
      <c r="A3" s="271" t="s">
        <v>18</v>
      </c>
      <c r="B3" s="274" t="s">
        <v>15</v>
      </c>
      <c r="C3" s="25" t="s">
        <v>1</v>
      </c>
      <c r="D3" s="25"/>
      <c r="E3" s="25"/>
      <c r="F3" s="25"/>
      <c r="G3" s="21"/>
    </row>
    <row r="4" spans="1:10" ht="30" customHeight="1" x14ac:dyDescent="0.2">
      <c r="A4" s="272"/>
      <c r="B4" s="275"/>
      <c r="C4" s="276" t="s">
        <v>2</v>
      </c>
      <c r="D4" s="15" t="s">
        <v>3</v>
      </c>
      <c r="E4" s="14" t="s">
        <v>17</v>
      </c>
      <c r="F4" s="15" t="s">
        <v>4</v>
      </c>
      <c r="G4" s="269" t="s">
        <v>51</v>
      </c>
    </row>
    <row r="5" spans="1:10" ht="15" customHeight="1" x14ac:dyDescent="0.2">
      <c r="A5" s="272"/>
      <c r="B5" s="275"/>
      <c r="C5" s="277"/>
      <c r="D5" s="19" t="s">
        <v>5</v>
      </c>
      <c r="E5" s="19"/>
      <c r="F5" s="19"/>
      <c r="G5" s="270"/>
    </row>
    <row r="6" spans="1:10" ht="15" customHeight="1" x14ac:dyDescent="0.2">
      <c r="A6" s="273"/>
      <c r="B6" s="18" t="s">
        <v>29</v>
      </c>
      <c r="C6" s="5"/>
      <c r="D6" s="5"/>
      <c r="E6" s="5"/>
      <c r="F6" s="5"/>
      <c r="G6" s="5"/>
    </row>
    <row r="7" spans="1:10" ht="18" customHeight="1" x14ac:dyDescent="0.2">
      <c r="A7" s="67" t="s">
        <v>67</v>
      </c>
      <c r="B7" s="68"/>
      <c r="C7" s="69"/>
      <c r="D7" s="69"/>
      <c r="E7" s="69"/>
      <c r="F7" s="69"/>
      <c r="G7" s="69"/>
    </row>
    <row r="8" spans="1:10" ht="12.75" customHeight="1" x14ac:dyDescent="0.2">
      <c r="A8" s="70" t="s">
        <v>68</v>
      </c>
      <c r="B8" s="52">
        <v>129.51400000000001</v>
      </c>
      <c r="C8" s="52">
        <v>15.847</v>
      </c>
      <c r="D8" s="52">
        <v>113.667</v>
      </c>
      <c r="E8" s="52">
        <v>0</v>
      </c>
      <c r="F8" s="52">
        <v>0</v>
      </c>
      <c r="G8" s="52">
        <v>0</v>
      </c>
      <c r="H8" s="146"/>
      <c r="I8" s="146"/>
      <c r="J8" s="146"/>
    </row>
    <row r="9" spans="1:10" ht="18" customHeight="1" x14ac:dyDescent="0.2">
      <c r="A9" s="71" t="s">
        <v>69</v>
      </c>
      <c r="B9" s="137"/>
      <c r="C9" s="137"/>
      <c r="D9" s="137"/>
      <c r="E9" s="137"/>
      <c r="F9" s="137"/>
      <c r="G9" s="137"/>
      <c r="H9" s="146"/>
      <c r="I9" s="146"/>
      <c r="J9" s="146"/>
    </row>
    <row r="10" spans="1:10" ht="12.75" customHeight="1" x14ac:dyDescent="0.2">
      <c r="A10" s="70" t="s">
        <v>70</v>
      </c>
      <c r="B10" s="52">
        <v>51.296999999999997</v>
      </c>
      <c r="C10" s="52">
        <v>0</v>
      </c>
      <c r="D10" s="52">
        <v>51.296999999999997</v>
      </c>
      <c r="E10" s="52">
        <v>0</v>
      </c>
      <c r="F10" s="52">
        <v>0</v>
      </c>
      <c r="G10" s="52">
        <v>0</v>
      </c>
      <c r="H10" s="146"/>
      <c r="I10" s="146"/>
      <c r="J10" s="146"/>
    </row>
    <row r="11" spans="1:10" ht="12.75" customHeight="1" x14ac:dyDescent="0.2">
      <c r="A11" s="70" t="s">
        <v>71</v>
      </c>
      <c r="B11" s="52">
        <v>65.97</v>
      </c>
      <c r="C11" s="52">
        <v>0</v>
      </c>
      <c r="D11" s="52">
        <v>65.97</v>
      </c>
      <c r="E11" s="52">
        <v>0</v>
      </c>
      <c r="F11" s="52">
        <v>0</v>
      </c>
      <c r="G11" s="52">
        <v>0</v>
      </c>
      <c r="H11" s="146"/>
      <c r="I11" s="146"/>
      <c r="J11" s="146"/>
    </row>
    <row r="12" spans="1:10" ht="12.75" customHeight="1" x14ac:dyDescent="0.2">
      <c r="A12" s="70" t="s">
        <v>72</v>
      </c>
      <c r="B12" s="52">
        <v>51.826999999999998</v>
      </c>
      <c r="C12" s="52">
        <v>0</v>
      </c>
      <c r="D12" s="52">
        <v>51.826999999999998</v>
      </c>
      <c r="E12" s="52">
        <v>0</v>
      </c>
      <c r="F12" s="52">
        <v>0</v>
      </c>
      <c r="G12" s="52">
        <v>0</v>
      </c>
      <c r="H12" s="146"/>
      <c r="I12" s="146"/>
      <c r="J12" s="146"/>
    </row>
    <row r="13" spans="1:10" ht="12.75" customHeight="1" x14ac:dyDescent="0.2">
      <c r="A13" s="70" t="s">
        <v>73</v>
      </c>
      <c r="B13" s="52">
        <v>77.322999999999993</v>
      </c>
      <c r="C13" s="52">
        <v>0</v>
      </c>
      <c r="D13" s="52">
        <v>77.322999999999993</v>
      </c>
      <c r="E13" s="52">
        <v>0</v>
      </c>
      <c r="F13" s="52">
        <v>0</v>
      </c>
      <c r="G13" s="52">
        <v>0</v>
      </c>
      <c r="H13" s="146"/>
      <c r="I13" s="146"/>
      <c r="J13" s="146"/>
    </row>
    <row r="14" spans="1:10" ht="12.75" customHeight="1" x14ac:dyDescent="0.2">
      <c r="A14" s="70" t="s">
        <v>74</v>
      </c>
      <c r="B14" s="52">
        <v>48.706000000000003</v>
      </c>
      <c r="C14" s="52">
        <v>3.6920000000000002</v>
      </c>
      <c r="D14" s="52">
        <v>45.014000000000003</v>
      </c>
      <c r="E14" s="52">
        <v>0</v>
      </c>
      <c r="F14" s="52">
        <v>0</v>
      </c>
      <c r="G14" s="52">
        <v>0</v>
      </c>
      <c r="H14" s="146"/>
      <c r="I14" s="146"/>
      <c r="J14" s="146"/>
    </row>
    <row r="15" spans="1:10" ht="12.75" customHeight="1" x14ac:dyDescent="0.2">
      <c r="A15" s="72" t="s">
        <v>19</v>
      </c>
      <c r="B15" s="52">
        <v>424.637</v>
      </c>
      <c r="C15" s="52">
        <v>19.539000000000001</v>
      </c>
      <c r="D15" s="52">
        <v>405.09800000000001</v>
      </c>
      <c r="E15" s="52">
        <v>0</v>
      </c>
      <c r="F15" s="52">
        <v>0</v>
      </c>
      <c r="G15" s="52">
        <v>0</v>
      </c>
      <c r="H15" s="146"/>
      <c r="I15" s="146"/>
      <c r="J15" s="146"/>
    </row>
    <row r="16" spans="1:10" ht="18" customHeight="1" x14ac:dyDescent="0.2">
      <c r="A16" s="72" t="s">
        <v>67</v>
      </c>
      <c r="B16" s="52"/>
      <c r="C16" s="52"/>
      <c r="D16" s="52"/>
      <c r="E16" s="52"/>
      <c r="F16" s="52"/>
      <c r="G16" s="52"/>
      <c r="H16" s="146"/>
      <c r="I16" s="146"/>
      <c r="J16" s="146"/>
    </row>
    <row r="17" spans="1:10" ht="12.75" customHeight="1" x14ac:dyDescent="0.2">
      <c r="A17" s="70" t="s">
        <v>75</v>
      </c>
      <c r="B17" s="52">
        <v>21.312999999999999</v>
      </c>
      <c r="C17" s="52">
        <v>3.125</v>
      </c>
      <c r="D17" s="52">
        <v>18.187999999999999</v>
      </c>
      <c r="E17" s="52">
        <v>0</v>
      </c>
      <c r="F17" s="52">
        <v>0</v>
      </c>
      <c r="G17" s="52">
        <v>0</v>
      </c>
      <c r="H17" s="146"/>
      <c r="I17" s="146"/>
      <c r="J17" s="146"/>
    </row>
    <row r="18" spans="1:10" ht="18" customHeight="1" x14ac:dyDescent="0.2">
      <c r="A18" s="71" t="s">
        <v>69</v>
      </c>
      <c r="B18" s="52"/>
      <c r="C18" s="52"/>
      <c r="D18" s="52"/>
      <c r="E18" s="52"/>
      <c r="F18" s="52"/>
      <c r="G18" s="52"/>
      <c r="H18" s="146"/>
      <c r="I18" s="146"/>
      <c r="J18" s="146"/>
    </row>
    <row r="19" spans="1:10" ht="12.75" customHeight="1" x14ac:dyDescent="0.2">
      <c r="A19" s="70" t="s">
        <v>75</v>
      </c>
      <c r="B19" s="52">
        <v>51.83</v>
      </c>
      <c r="C19" s="52">
        <v>4.7729999999999997</v>
      </c>
      <c r="D19" s="52">
        <v>47.057000000000002</v>
      </c>
      <c r="E19" s="52">
        <v>0</v>
      </c>
      <c r="F19" s="52">
        <v>0</v>
      </c>
      <c r="G19" s="52">
        <v>0</v>
      </c>
      <c r="H19" s="146"/>
      <c r="I19" s="146"/>
      <c r="J19" s="146"/>
    </row>
    <row r="20" spans="1:10" ht="12.75" customHeight="1" x14ac:dyDescent="0.2">
      <c r="A20" s="70" t="s">
        <v>76</v>
      </c>
      <c r="B20" s="52">
        <v>23.997</v>
      </c>
      <c r="C20" s="52">
        <v>0</v>
      </c>
      <c r="D20" s="52">
        <v>23.997</v>
      </c>
      <c r="E20" s="52">
        <v>0</v>
      </c>
      <c r="F20" s="52">
        <v>0</v>
      </c>
      <c r="G20" s="52">
        <v>0</v>
      </c>
      <c r="H20" s="146"/>
      <c r="I20" s="146"/>
      <c r="J20" s="146"/>
    </row>
    <row r="21" spans="1:10" ht="12.75" customHeight="1" x14ac:dyDescent="0.2">
      <c r="A21" s="70" t="s">
        <v>77</v>
      </c>
      <c r="B21" s="52">
        <v>23.864000000000001</v>
      </c>
      <c r="C21" s="52">
        <v>0</v>
      </c>
      <c r="D21" s="52">
        <v>23.837</v>
      </c>
      <c r="E21" s="52">
        <v>0</v>
      </c>
      <c r="F21" s="52">
        <v>2.7E-2</v>
      </c>
      <c r="G21" s="52">
        <v>0</v>
      </c>
      <c r="H21" s="146"/>
      <c r="I21" s="146"/>
      <c r="J21" s="146"/>
    </row>
    <row r="22" spans="1:10" ht="12.75" customHeight="1" x14ac:dyDescent="0.2">
      <c r="A22" s="70" t="s">
        <v>78</v>
      </c>
      <c r="B22" s="52">
        <v>9.8460000000000001</v>
      </c>
      <c r="C22" s="52">
        <v>0</v>
      </c>
      <c r="D22" s="52">
        <v>9.8460000000000001</v>
      </c>
      <c r="E22" s="52">
        <v>0</v>
      </c>
      <c r="F22" s="52">
        <v>0</v>
      </c>
      <c r="G22" s="52">
        <v>0</v>
      </c>
      <c r="H22" s="146"/>
      <c r="I22" s="146"/>
      <c r="J22" s="146"/>
    </row>
    <row r="23" spans="1:10" ht="12.75" customHeight="1" x14ac:dyDescent="0.2">
      <c r="A23" s="71" t="s">
        <v>33</v>
      </c>
      <c r="B23" s="52">
        <v>130.85</v>
      </c>
      <c r="C23" s="52">
        <v>7.8979999999999997</v>
      </c>
      <c r="D23" s="52">
        <v>122.925</v>
      </c>
      <c r="E23" s="52">
        <v>0</v>
      </c>
      <c r="F23" s="52">
        <v>2.7E-2</v>
      </c>
      <c r="G23" s="52">
        <v>0</v>
      </c>
      <c r="H23" s="146"/>
      <c r="I23" s="146"/>
      <c r="J23" s="146"/>
    </row>
    <row r="24" spans="1:10" ht="18" customHeight="1" x14ac:dyDescent="0.2">
      <c r="A24" s="71" t="s">
        <v>69</v>
      </c>
      <c r="B24" s="52"/>
      <c r="C24" s="52"/>
      <c r="D24" s="52"/>
      <c r="E24" s="52"/>
      <c r="F24" s="52"/>
      <c r="G24" s="52"/>
      <c r="H24" s="146"/>
      <c r="I24" s="146"/>
      <c r="J24" s="146"/>
    </row>
    <row r="25" spans="1:10" ht="12.75" customHeight="1" x14ac:dyDescent="0.2">
      <c r="A25" s="70" t="s">
        <v>79</v>
      </c>
      <c r="B25" s="52">
        <v>12.554</v>
      </c>
      <c r="C25" s="52">
        <v>0</v>
      </c>
      <c r="D25" s="52">
        <v>12.554</v>
      </c>
      <c r="E25" s="52">
        <v>0</v>
      </c>
      <c r="F25" s="52">
        <v>0</v>
      </c>
      <c r="G25" s="52">
        <v>0</v>
      </c>
      <c r="H25" s="146"/>
      <c r="I25" s="146"/>
      <c r="J25" s="146"/>
    </row>
    <row r="26" spans="1:10" ht="12.75" customHeight="1" x14ac:dyDescent="0.2">
      <c r="A26" s="70" t="s">
        <v>80</v>
      </c>
      <c r="B26" s="52">
        <v>34.238</v>
      </c>
      <c r="C26" s="52">
        <v>5.8849999999999998</v>
      </c>
      <c r="D26" s="52">
        <v>28.353000000000002</v>
      </c>
      <c r="E26" s="52">
        <v>0</v>
      </c>
      <c r="F26" s="52">
        <v>0</v>
      </c>
      <c r="G26" s="52">
        <v>0</v>
      </c>
      <c r="H26" s="146"/>
      <c r="I26" s="146"/>
      <c r="J26" s="146"/>
    </row>
    <row r="27" spans="1:10" ht="12.75" customHeight="1" x14ac:dyDescent="0.2">
      <c r="A27" s="72" t="s">
        <v>20</v>
      </c>
      <c r="B27" s="52">
        <v>46.792000000000002</v>
      </c>
      <c r="C27" s="52">
        <v>5.8849999999999998</v>
      </c>
      <c r="D27" s="52">
        <v>40.906999999999996</v>
      </c>
      <c r="E27" s="52">
        <v>0</v>
      </c>
      <c r="F27" s="52">
        <v>0</v>
      </c>
      <c r="G27" s="52">
        <v>0</v>
      </c>
      <c r="H27" s="146"/>
      <c r="I27" s="146"/>
      <c r="J27" s="146"/>
    </row>
    <row r="28" spans="1:10" ht="20.100000000000001" customHeight="1" x14ac:dyDescent="0.2">
      <c r="A28" s="73" t="s">
        <v>9</v>
      </c>
      <c r="B28" s="53">
        <v>602.279</v>
      </c>
      <c r="C28" s="53">
        <v>33.322000000000003</v>
      </c>
      <c r="D28" s="53">
        <v>568.92999999999995</v>
      </c>
      <c r="E28" s="53">
        <v>0</v>
      </c>
      <c r="F28" s="53">
        <v>2.7E-2</v>
      </c>
      <c r="G28" s="53">
        <v>0</v>
      </c>
      <c r="H28" s="146"/>
      <c r="I28" s="146"/>
      <c r="J28" s="146"/>
    </row>
    <row r="29" spans="1:10" ht="20.100000000000001" customHeight="1" x14ac:dyDescent="0.2">
      <c r="A29" s="72" t="s">
        <v>81</v>
      </c>
      <c r="B29" s="52"/>
      <c r="C29" s="52"/>
      <c r="D29" s="52"/>
      <c r="E29" s="52"/>
      <c r="F29" s="52"/>
      <c r="G29" s="52"/>
      <c r="H29" s="146"/>
      <c r="I29" s="146"/>
      <c r="J29" s="146"/>
    </row>
    <row r="30" spans="1:10" ht="12.75" customHeight="1" x14ac:dyDescent="0.2">
      <c r="A30" s="70" t="s">
        <v>82</v>
      </c>
      <c r="B30" s="52">
        <v>8.0239999999999991</v>
      </c>
      <c r="C30" s="52">
        <v>0.624</v>
      </c>
      <c r="D30" s="52">
        <v>7.4</v>
      </c>
      <c r="E30" s="52">
        <v>0</v>
      </c>
      <c r="F30" s="52">
        <v>0</v>
      </c>
      <c r="G30" s="52">
        <v>0</v>
      </c>
      <c r="H30" s="146"/>
      <c r="I30" s="146"/>
      <c r="J30" s="146"/>
    </row>
    <row r="31" spans="1:10" ht="12.75" customHeight="1" x14ac:dyDescent="0.2">
      <c r="A31" s="70" t="s">
        <v>83</v>
      </c>
      <c r="B31" s="52">
        <v>43.475000000000001</v>
      </c>
      <c r="C31" s="52">
        <v>6.5970000000000004</v>
      </c>
      <c r="D31" s="52">
        <v>36.878</v>
      </c>
      <c r="E31" s="52">
        <v>0</v>
      </c>
      <c r="F31" s="52">
        <v>0</v>
      </c>
      <c r="G31" s="52">
        <v>0</v>
      </c>
      <c r="H31" s="146"/>
      <c r="I31" s="146"/>
      <c r="J31" s="146"/>
    </row>
    <row r="32" spans="1:10" ht="18" customHeight="1" x14ac:dyDescent="0.2">
      <c r="A32" s="71" t="s">
        <v>69</v>
      </c>
      <c r="B32" s="52"/>
      <c r="C32" s="52"/>
      <c r="D32" s="52"/>
      <c r="E32" s="52"/>
      <c r="F32" s="52"/>
      <c r="G32" s="52"/>
      <c r="H32" s="146"/>
      <c r="I32" s="146"/>
      <c r="J32" s="146"/>
    </row>
    <row r="33" spans="1:10" ht="12.75" customHeight="1" x14ac:dyDescent="0.2">
      <c r="A33" s="70" t="s">
        <v>83</v>
      </c>
      <c r="B33" s="52">
        <v>56.42</v>
      </c>
      <c r="C33" s="52">
        <v>7.0250000000000004</v>
      </c>
      <c r="D33" s="52">
        <v>49.395000000000003</v>
      </c>
      <c r="E33" s="52">
        <v>0</v>
      </c>
      <c r="F33" s="52">
        <v>0</v>
      </c>
      <c r="G33" s="52">
        <v>0</v>
      </c>
      <c r="H33" s="146"/>
      <c r="I33" s="146"/>
      <c r="J33" s="146"/>
    </row>
    <row r="34" spans="1:10" ht="12.75" customHeight="1" x14ac:dyDescent="0.2">
      <c r="A34" s="70" t="s">
        <v>84</v>
      </c>
      <c r="B34" s="52">
        <v>20.913</v>
      </c>
      <c r="C34" s="52">
        <v>0</v>
      </c>
      <c r="D34" s="52">
        <v>20.913</v>
      </c>
      <c r="E34" s="52">
        <v>0</v>
      </c>
      <c r="F34" s="52">
        <v>0</v>
      </c>
      <c r="G34" s="52">
        <v>0</v>
      </c>
      <c r="H34" s="146"/>
      <c r="I34" s="146"/>
      <c r="J34" s="146"/>
    </row>
    <row r="35" spans="1:10" ht="12.75" customHeight="1" x14ac:dyDescent="0.2">
      <c r="A35" s="72" t="s">
        <v>21</v>
      </c>
      <c r="B35" s="52">
        <v>128.83199999999999</v>
      </c>
      <c r="C35" s="52">
        <v>14.246</v>
      </c>
      <c r="D35" s="52">
        <v>114.586</v>
      </c>
      <c r="E35" s="52">
        <v>0</v>
      </c>
      <c r="F35" s="52">
        <v>0</v>
      </c>
      <c r="G35" s="52">
        <v>0</v>
      </c>
      <c r="H35" s="146"/>
      <c r="I35" s="146"/>
      <c r="J35" s="146"/>
    </row>
    <row r="36" spans="1:10" ht="18" customHeight="1" x14ac:dyDescent="0.2">
      <c r="A36" s="72" t="s">
        <v>81</v>
      </c>
      <c r="B36" s="52"/>
      <c r="C36" s="52"/>
      <c r="D36" s="52"/>
      <c r="E36" s="52"/>
      <c r="F36" s="52"/>
      <c r="G36" s="52"/>
      <c r="H36" s="146"/>
      <c r="I36" s="146"/>
      <c r="J36" s="146"/>
    </row>
    <row r="37" spans="1:10" ht="12.75" customHeight="1" x14ac:dyDescent="0.2">
      <c r="A37" s="70" t="s">
        <v>85</v>
      </c>
      <c r="B37" s="52">
        <v>22.381</v>
      </c>
      <c r="C37" s="52">
        <v>0</v>
      </c>
      <c r="D37" s="52">
        <v>22.381</v>
      </c>
      <c r="E37" s="52">
        <v>0</v>
      </c>
      <c r="F37" s="52">
        <v>0</v>
      </c>
      <c r="G37" s="52">
        <v>0</v>
      </c>
      <c r="H37" s="146"/>
      <c r="I37" s="146"/>
      <c r="J37" s="146"/>
    </row>
    <row r="38" spans="1:10" ht="12.75" customHeight="1" x14ac:dyDescent="0.2">
      <c r="A38" s="70" t="s">
        <v>86</v>
      </c>
      <c r="B38" s="52">
        <v>74.355000000000004</v>
      </c>
      <c r="C38" s="52">
        <v>8.0370000000000008</v>
      </c>
      <c r="D38" s="52">
        <v>66.317999999999998</v>
      </c>
      <c r="E38" s="52">
        <v>0</v>
      </c>
      <c r="F38" s="52">
        <v>0</v>
      </c>
      <c r="G38" s="52">
        <v>0</v>
      </c>
      <c r="H38" s="146"/>
      <c r="I38" s="146"/>
      <c r="J38" s="146"/>
    </row>
    <row r="39" spans="1:10" ht="18" customHeight="1" x14ac:dyDescent="0.2">
      <c r="A39" s="71" t="s">
        <v>69</v>
      </c>
      <c r="B39" s="52"/>
      <c r="C39" s="52"/>
      <c r="D39" s="52"/>
      <c r="E39" s="52"/>
      <c r="F39" s="52"/>
      <c r="G39" s="52"/>
      <c r="H39" s="146"/>
      <c r="I39" s="146"/>
      <c r="J39" s="146"/>
    </row>
    <row r="40" spans="1:10" ht="12.75" customHeight="1" x14ac:dyDescent="0.2">
      <c r="A40" s="70" t="s">
        <v>87</v>
      </c>
      <c r="B40" s="52">
        <v>19.396999999999998</v>
      </c>
      <c r="C40" s="52">
        <v>0.14899999999999999</v>
      </c>
      <c r="D40" s="52">
        <v>19.248000000000001</v>
      </c>
      <c r="E40" s="52">
        <v>0</v>
      </c>
      <c r="F40" s="52">
        <v>0</v>
      </c>
      <c r="G40" s="52">
        <v>0</v>
      </c>
      <c r="H40" s="146"/>
      <c r="I40" s="146"/>
      <c r="J40" s="146"/>
    </row>
    <row r="41" spans="1:10" ht="12.75" customHeight="1" x14ac:dyDescent="0.2">
      <c r="A41" s="70" t="s">
        <v>88</v>
      </c>
      <c r="B41" s="52">
        <v>65.914000000000001</v>
      </c>
      <c r="C41" s="52">
        <v>0</v>
      </c>
      <c r="D41" s="52">
        <v>65.914000000000001</v>
      </c>
      <c r="E41" s="52">
        <v>0</v>
      </c>
      <c r="F41" s="52">
        <v>0</v>
      </c>
      <c r="G41" s="52">
        <v>0</v>
      </c>
      <c r="H41" s="146"/>
      <c r="I41" s="146"/>
      <c r="J41" s="146"/>
    </row>
    <row r="42" spans="1:10" ht="12.75" customHeight="1" x14ac:dyDescent="0.2">
      <c r="A42" s="72" t="s">
        <v>122</v>
      </c>
      <c r="B42" s="52">
        <v>182.047</v>
      </c>
      <c r="C42" s="52">
        <v>8.1859999999999999</v>
      </c>
      <c r="D42" s="52">
        <v>173.86099999999999</v>
      </c>
      <c r="E42" s="52">
        <v>0</v>
      </c>
      <c r="F42" s="52">
        <v>0</v>
      </c>
      <c r="G42" s="52">
        <v>0</v>
      </c>
      <c r="H42" s="146"/>
      <c r="I42" s="146"/>
      <c r="J42" s="146"/>
    </row>
    <row r="43" spans="1:10" ht="18" customHeight="1" x14ac:dyDescent="0.2">
      <c r="A43" s="72" t="s">
        <v>67</v>
      </c>
      <c r="B43" s="52"/>
      <c r="C43" s="52"/>
      <c r="D43" s="52"/>
      <c r="E43" s="52"/>
      <c r="F43" s="52"/>
      <c r="G43" s="52"/>
      <c r="H43" s="146"/>
      <c r="I43" s="146"/>
      <c r="J43" s="146"/>
    </row>
    <row r="44" spans="1:10" ht="12.75" customHeight="1" x14ac:dyDescent="0.2">
      <c r="A44" s="70" t="s">
        <v>89</v>
      </c>
      <c r="B44" s="52">
        <v>20.212</v>
      </c>
      <c r="C44" s="52">
        <v>0.156</v>
      </c>
      <c r="D44" s="52">
        <v>20.056000000000001</v>
      </c>
      <c r="E44" s="52">
        <v>0</v>
      </c>
      <c r="F44" s="52">
        <v>0</v>
      </c>
      <c r="G44" s="52">
        <v>0</v>
      </c>
      <c r="H44" s="146"/>
      <c r="I44" s="146"/>
      <c r="J44" s="146"/>
    </row>
    <row r="45" spans="1:10" ht="18" customHeight="1" x14ac:dyDescent="0.2">
      <c r="A45" s="71" t="s">
        <v>69</v>
      </c>
      <c r="B45" s="52"/>
      <c r="C45" s="52"/>
      <c r="D45" s="52"/>
      <c r="E45" s="52"/>
      <c r="F45" s="52"/>
      <c r="G45" s="52"/>
      <c r="H45" s="146"/>
      <c r="I45" s="146"/>
      <c r="J45" s="146"/>
    </row>
    <row r="46" spans="1:10" ht="12.75" customHeight="1" x14ac:dyDescent="0.2">
      <c r="A46" s="70" t="s">
        <v>90</v>
      </c>
      <c r="B46" s="52">
        <v>10.475</v>
      </c>
      <c r="C46" s="52">
        <v>0</v>
      </c>
      <c r="D46" s="52">
        <v>10.475</v>
      </c>
      <c r="E46" s="52">
        <v>0</v>
      </c>
      <c r="F46" s="52">
        <v>0</v>
      </c>
      <c r="G46" s="52">
        <v>0</v>
      </c>
      <c r="H46" s="146"/>
      <c r="I46" s="146"/>
      <c r="J46" s="146"/>
    </row>
    <row r="47" spans="1:10" ht="12.75" customHeight="1" x14ac:dyDescent="0.2">
      <c r="A47" s="70" t="s">
        <v>91</v>
      </c>
      <c r="B47" s="52">
        <v>27.45</v>
      </c>
      <c r="C47" s="52">
        <v>0</v>
      </c>
      <c r="D47" s="52">
        <v>27.45</v>
      </c>
      <c r="E47" s="52">
        <v>0</v>
      </c>
      <c r="F47" s="52">
        <v>0</v>
      </c>
      <c r="G47" s="52">
        <v>0</v>
      </c>
      <c r="H47" s="146"/>
      <c r="I47" s="146"/>
      <c r="J47" s="146"/>
    </row>
    <row r="48" spans="1:10" ht="12.75" customHeight="1" x14ac:dyDescent="0.2">
      <c r="A48" s="70" t="s">
        <v>92</v>
      </c>
      <c r="B48" s="52">
        <v>7.9139999999999997</v>
      </c>
      <c r="C48" s="52">
        <v>0</v>
      </c>
      <c r="D48" s="52">
        <v>7.9139999999999997</v>
      </c>
      <c r="E48" s="52">
        <v>0</v>
      </c>
      <c r="F48" s="52">
        <v>0</v>
      </c>
      <c r="G48" s="52">
        <v>0</v>
      </c>
      <c r="H48" s="146"/>
      <c r="I48" s="146"/>
      <c r="J48" s="146"/>
    </row>
    <row r="49" spans="1:10" ht="12.75" customHeight="1" x14ac:dyDescent="0.2">
      <c r="A49" s="72" t="s">
        <v>22</v>
      </c>
      <c r="B49" s="52">
        <v>66.051000000000002</v>
      </c>
      <c r="C49" s="52">
        <v>0.156</v>
      </c>
      <c r="D49" s="52">
        <v>65.894999999999996</v>
      </c>
      <c r="E49" s="52">
        <v>0</v>
      </c>
      <c r="F49" s="52">
        <v>0</v>
      </c>
      <c r="G49" s="52">
        <v>0</v>
      </c>
      <c r="H49" s="146"/>
      <c r="I49" s="146"/>
      <c r="J49" s="146"/>
    </row>
    <row r="50" spans="1:10" ht="20.100000000000001" customHeight="1" x14ac:dyDescent="0.2">
      <c r="A50" s="73" t="s">
        <v>10</v>
      </c>
      <c r="B50" s="53">
        <v>376.93</v>
      </c>
      <c r="C50" s="53">
        <v>22.588000000000001</v>
      </c>
      <c r="D50" s="53">
        <v>354.34199999999998</v>
      </c>
      <c r="E50" s="53">
        <v>0</v>
      </c>
      <c r="F50" s="53">
        <v>0</v>
      </c>
      <c r="G50" s="53">
        <v>0</v>
      </c>
      <c r="H50" s="146"/>
      <c r="I50" s="146"/>
      <c r="J50" s="146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2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pageMargins left="0.59055118110236227" right="0.59055118110236227" top="0.62992125984251968" bottom="1.0236220472440944" header="0.51181102362204722" footer="0.55118110236220474"/>
      <pageSetup paperSize="9" firstPageNumber="2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2" pageOrder="overThenDown" orientation="portrait" useFirstPageNumber="1" r:id="rId3"/>
      <headerFooter alignWithMargins="0">
        <oddFooter>&amp;C&amp;8&amp;P</oddFooter>
      </headerFooter>
    </customSheetView>
  </customSheetViews>
  <mergeCells count="4">
    <mergeCell ref="G4:G5"/>
    <mergeCell ref="A3:A6"/>
    <mergeCell ref="B3:B5"/>
    <mergeCell ref="C4:C5"/>
  </mergeCells>
  <phoneticPr fontId="0" type="noConversion"/>
  <conditionalFormatting sqref="B7:G8 B10:G16 D17:G17 B17 B18:G50">
    <cfRule type="cellIs" dxfId="75" priority="36" stopIfTrue="1" operator="equal">
      <formula>"."</formula>
    </cfRule>
    <cfRule type="cellIs" dxfId="74" priority="37" stopIfTrue="1" operator="equal">
      <formula>"..."</formula>
    </cfRule>
  </conditionalFormatting>
  <conditionalFormatting sqref="C17">
    <cfRule type="cellIs" dxfId="73" priority="34" stopIfTrue="1" operator="equal">
      <formula>"."</formula>
    </cfRule>
    <cfRule type="cellIs" dxfId="72" priority="3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4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3.85546875" style="50" customWidth="1"/>
    <col min="2" max="8" width="9.7109375" style="50" customWidth="1"/>
    <col min="9" max="16384" width="11.42578125" style="50"/>
  </cols>
  <sheetData>
    <row r="1" spans="1:8" ht="16.5" customHeight="1" x14ac:dyDescent="0.2">
      <c r="A1" s="55" t="s">
        <v>235</v>
      </c>
    </row>
    <row r="2" spans="1:8" s="76" customFormat="1" ht="14.85" customHeight="1" x14ac:dyDescent="0.2">
      <c r="A2" s="57" t="s">
        <v>173</v>
      </c>
      <c r="F2" s="75"/>
      <c r="G2" s="75"/>
    </row>
    <row r="3" spans="1:8" ht="15" customHeight="1" x14ac:dyDescent="0.2">
      <c r="A3" s="271" t="s">
        <v>18</v>
      </c>
      <c r="B3" s="274" t="s">
        <v>174</v>
      </c>
      <c r="C3" s="336"/>
      <c r="D3" s="25" t="s">
        <v>113</v>
      </c>
      <c r="E3" s="25"/>
      <c r="F3" s="25"/>
      <c r="G3" s="25"/>
      <c r="H3" s="21"/>
    </row>
    <row r="4" spans="1:8" ht="63" customHeight="1" x14ac:dyDescent="0.2">
      <c r="A4" s="286"/>
      <c r="B4" s="337"/>
      <c r="C4" s="338"/>
      <c r="D4" s="97" t="s">
        <v>114</v>
      </c>
      <c r="E4" s="14" t="s">
        <v>118</v>
      </c>
      <c r="F4" s="14" t="s">
        <v>119</v>
      </c>
      <c r="G4" s="20" t="s">
        <v>115</v>
      </c>
      <c r="H4" s="20" t="s">
        <v>116</v>
      </c>
    </row>
    <row r="5" spans="1:8" ht="15" customHeight="1" x14ac:dyDescent="0.2">
      <c r="A5" s="287"/>
      <c r="B5" s="98" t="s">
        <v>37</v>
      </c>
      <c r="C5" s="99" t="s">
        <v>8</v>
      </c>
      <c r="D5" s="100" t="s">
        <v>37</v>
      </c>
      <c r="E5" s="100"/>
      <c r="F5" s="100"/>
      <c r="G5" s="100"/>
      <c r="H5" s="102"/>
    </row>
    <row r="6" spans="1:8" ht="18" customHeight="1" x14ac:dyDescent="0.2">
      <c r="A6" s="67" t="s">
        <v>67</v>
      </c>
      <c r="B6" s="68"/>
      <c r="C6" s="69"/>
      <c r="D6" s="69"/>
      <c r="E6" s="69"/>
      <c r="F6" s="69"/>
      <c r="G6" s="69"/>
    </row>
    <row r="7" spans="1:8" ht="12.75" customHeight="1" x14ac:dyDescent="0.2">
      <c r="A7" s="70" t="s">
        <v>68</v>
      </c>
      <c r="B7" s="51">
        <v>0</v>
      </c>
      <c r="C7" s="52">
        <v>0</v>
      </c>
      <c r="D7" s="51">
        <v>0</v>
      </c>
      <c r="E7" s="51">
        <v>0</v>
      </c>
      <c r="F7" s="51">
        <v>0</v>
      </c>
      <c r="G7" s="51">
        <v>0</v>
      </c>
      <c r="H7" s="51">
        <v>0</v>
      </c>
    </row>
    <row r="8" spans="1:8" ht="15.95" customHeight="1" x14ac:dyDescent="0.2">
      <c r="A8" s="71" t="s">
        <v>69</v>
      </c>
      <c r="B8" s="51"/>
      <c r="C8" s="52"/>
      <c r="D8" s="51"/>
      <c r="E8" s="51"/>
      <c r="F8" s="51"/>
      <c r="G8" s="51"/>
      <c r="H8" s="51"/>
    </row>
    <row r="9" spans="1:8" ht="12.75" customHeight="1" x14ac:dyDescent="0.2">
      <c r="A9" s="70" t="s">
        <v>70</v>
      </c>
      <c r="B9" s="51">
        <v>577</v>
      </c>
      <c r="C9" s="52">
        <v>1.5499003443626069</v>
      </c>
      <c r="D9" s="51">
        <v>577</v>
      </c>
      <c r="E9" s="51">
        <v>0</v>
      </c>
      <c r="F9" s="51">
        <v>0</v>
      </c>
      <c r="G9" s="51">
        <v>0</v>
      </c>
      <c r="H9" s="51">
        <v>0</v>
      </c>
    </row>
    <row r="10" spans="1:8" ht="12.75" customHeight="1" x14ac:dyDescent="0.2">
      <c r="A10" s="70" t="s">
        <v>71</v>
      </c>
      <c r="B10" s="51">
        <v>0</v>
      </c>
      <c r="C10" s="52">
        <v>0</v>
      </c>
      <c r="D10" s="51">
        <v>0</v>
      </c>
      <c r="E10" s="51">
        <v>0</v>
      </c>
      <c r="F10" s="51">
        <v>0</v>
      </c>
      <c r="G10" s="51">
        <v>0</v>
      </c>
      <c r="H10" s="51">
        <v>0</v>
      </c>
    </row>
    <row r="11" spans="1:8" ht="12.75" customHeight="1" x14ac:dyDescent="0.2">
      <c r="A11" s="70" t="s">
        <v>72</v>
      </c>
      <c r="B11" s="51">
        <v>0</v>
      </c>
      <c r="C11" s="52">
        <v>0</v>
      </c>
      <c r="D11" s="51">
        <v>0</v>
      </c>
      <c r="E11" s="51">
        <v>0</v>
      </c>
      <c r="F11" s="51">
        <v>0</v>
      </c>
      <c r="G11" s="51">
        <v>0</v>
      </c>
      <c r="H11" s="51">
        <v>0</v>
      </c>
    </row>
    <row r="12" spans="1:8" ht="12.75" customHeight="1" x14ac:dyDescent="0.2">
      <c r="A12" s="70" t="s">
        <v>73</v>
      </c>
      <c r="B12" s="51">
        <v>658</v>
      </c>
      <c r="C12" s="52">
        <v>1.2555622552798491</v>
      </c>
      <c r="D12" s="51">
        <v>0</v>
      </c>
      <c r="E12" s="51">
        <v>658</v>
      </c>
      <c r="F12" s="51">
        <v>0</v>
      </c>
      <c r="G12" s="51">
        <v>0</v>
      </c>
      <c r="H12" s="51">
        <v>0</v>
      </c>
    </row>
    <row r="13" spans="1:8" ht="12.75" customHeight="1" x14ac:dyDescent="0.2">
      <c r="A13" s="70" t="s">
        <v>74</v>
      </c>
      <c r="B13" s="51">
        <v>0</v>
      </c>
      <c r="C13" s="52">
        <v>0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</row>
    <row r="14" spans="1:8" ht="12.75" customHeight="1" x14ac:dyDescent="0.2">
      <c r="A14" s="72" t="s">
        <v>19</v>
      </c>
      <c r="B14" s="51">
        <v>1235</v>
      </c>
      <c r="C14" s="52">
        <v>0.46074765727537337</v>
      </c>
      <c r="D14" s="51">
        <v>577</v>
      </c>
      <c r="E14" s="51">
        <v>658</v>
      </c>
      <c r="F14" s="51">
        <v>0</v>
      </c>
      <c r="G14" s="51">
        <v>0</v>
      </c>
      <c r="H14" s="51">
        <v>0</v>
      </c>
    </row>
    <row r="15" spans="1:8" ht="15.95" customHeight="1" x14ac:dyDescent="0.2">
      <c r="A15" s="72" t="s">
        <v>67</v>
      </c>
      <c r="B15" s="51"/>
      <c r="C15" s="52"/>
      <c r="D15" s="51"/>
      <c r="E15" s="51"/>
      <c r="F15" s="51"/>
      <c r="G15" s="51"/>
      <c r="H15" s="51"/>
    </row>
    <row r="16" spans="1:8" ht="12.75" customHeight="1" x14ac:dyDescent="0.2">
      <c r="A16" s="70" t="s">
        <v>75</v>
      </c>
      <c r="B16" s="51">
        <v>265</v>
      </c>
      <c r="C16" s="52">
        <v>2.2295699874639272</v>
      </c>
      <c r="D16" s="51">
        <v>0</v>
      </c>
      <c r="E16" s="51">
        <v>265</v>
      </c>
      <c r="F16" s="51">
        <v>0</v>
      </c>
      <c r="G16" s="51">
        <v>0</v>
      </c>
      <c r="H16" s="51">
        <v>0</v>
      </c>
    </row>
    <row r="17" spans="1:8" ht="15.95" customHeight="1" x14ac:dyDescent="0.2">
      <c r="A17" s="71" t="s">
        <v>69</v>
      </c>
      <c r="B17" s="51"/>
      <c r="C17" s="52"/>
      <c r="D17" s="51"/>
      <c r="E17" s="51"/>
      <c r="F17" s="51"/>
      <c r="G17" s="51"/>
      <c r="H17" s="51"/>
    </row>
    <row r="18" spans="1:8" ht="12.75" customHeight="1" x14ac:dyDescent="0.2">
      <c r="A18" s="70" t="s">
        <v>75</v>
      </c>
      <c r="B18" s="51">
        <v>301</v>
      </c>
      <c r="C18" s="52">
        <v>0.91877537315710756</v>
      </c>
      <c r="D18" s="51">
        <v>301</v>
      </c>
      <c r="E18" s="51">
        <v>0</v>
      </c>
      <c r="F18" s="51">
        <v>0</v>
      </c>
      <c r="G18" s="51">
        <v>0</v>
      </c>
      <c r="H18" s="51">
        <v>0</v>
      </c>
    </row>
    <row r="19" spans="1:8" ht="12.75" customHeight="1" x14ac:dyDescent="0.2">
      <c r="A19" s="70" t="s">
        <v>76</v>
      </c>
      <c r="B19" s="51">
        <v>0</v>
      </c>
      <c r="C19" s="52">
        <v>0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</row>
    <row r="20" spans="1:8" ht="12.75" customHeight="1" x14ac:dyDescent="0.2">
      <c r="A20" s="70" t="s">
        <v>77</v>
      </c>
      <c r="B20" s="51">
        <v>380</v>
      </c>
      <c r="C20" s="52">
        <v>2.0150064957446245</v>
      </c>
      <c r="D20" s="51">
        <v>0</v>
      </c>
      <c r="E20" s="51">
        <v>380</v>
      </c>
      <c r="F20" s="51">
        <v>0</v>
      </c>
      <c r="G20" s="51">
        <v>0</v>
      </c>
      <c r="H20" s="51">
        <v>0</v>
      </c>
    </row>
    <row r="21" spans="1:8" ht="12.75" customHeight="1" x14ac:dyDescent="0.2">
      <c r="A21" s="70" t="s">
        <v>78</v>
      </c>
      <c r="B21" s="51">
        <v>251</v>
      </c>
      <c r="C21" s="52">
        <v>1.9292258500891595</v>
      </c>
      <c r="D21" s="51">
        <v>0</v>
      </c>
      <c r="E21" s="51">
        <v>251</v>
      </c>
      <c r="F21" s="51">
        <v>0</v>
      </c>
      <c r="G21" s="51">
        <v>0</v>
      </c>
      <c r="H21" s="51">
        <v>0</v>
      </c>
    </row>
    <row r="22" spans="1:8" ht="12.75" customHeight="1" x14ac:dyDescent="0.2">
      <c r="A22" s="71" t="s">
        <v>33</v>
      </c>
      <c r="B22" s="51">
        <v>1197</v>
      </c>
      <c r="C22" s="52">
        <v>1.3700260728437255</v>
      </c>
      <c r="D22" s="51">
        <v>301</v>
      </c>
      <c r="E22" s="51">
        <v>896</v>
      </c>
      <c r="F22" s="51">
        <v>0</v>
      </c>
      <c r="G22" s="51">
        <v>0</v>
      </c>
      <c r="H22" s="51">
        <v>0</v>
      </c>
    </row>
    <row r="23" spans="1:8" ht="15.95" customHeight="1" x14ac:dyDescent="0.2">
      <c r="A23" s="71" t="s">
        <v>69</v>
      </c>
      <c r="B23" s="51"/>
      <c r="C23" s="52"/>
      <c r="D23" s="51"/>
      <c r="E23" s="51"/>
      <c r="F23" s="51"/>
      <c r="G23" s="51"/>
      <c r="H23" s="51"/>
    </row>
    <row r="24" spans="1:8" ht="12.75" customHeight="1" x14ac:dyDescent="0.2">
      <c r="A24" s="70" t="s">
        <v>79</v>
      </c>
      <c r="B24" s="51">
        <v>0</v>
      </c>
      <c r="C24" s="52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</row>
    <row r="25" spans="1:8" ht="12.75" customHeight="1" x14ac:dyDescent="0.2">
      <c r="A25" s="70" t="s">
        <v>80</v>
      </c>
      <c r="B25" s="51">
        <v>0</v>
      </c>
      <c r="C25" s="52">
        <v>0</v>
      </c>
      <c r="D25" s="51">
        <v>0</v>
      </c>
      <c r="E25" s="51">
        <v>0</v>
      </c>
      <c r="F25" s="51">
        <v>0</v>
      </c>
      <c r="G25" s="51">
        <v>0</v>
      </c>
      <c r="H25" s="51">
        <v>0</v>
      </c>
    </row>
    <row r="26" spans="1:8" ht="12.75" customHeight="1" x14ac:dyDescent="0.2">
      <c r="A26" s="72" t="s">
        <v>20</v>
      </c>
      <c r="B26" s="51">
        <v>0</v>
      </c>
      <c r="C26" s="52">
        <v>0</v>
      </c>
      <c r="D26" s="51">
        <v>0</v>
      </c>
      <c r="E26" s="51">
        <v>0</v>
      </c>
      <c r="F26" s="51">
        <v>0</v>
      </c>
      <c r="G26" s="51">
        <v>0</v>
      </c>
      <c r="H26" s="51">
        <v>0</v>
      </c>
    </row>
    <row r="27" spans="1:8" s="121" customFormat="1" ht="20.100000000000001" customHeight="1" x14ac:dyDescent="0.2">
      <c r="A27" s="73" t="s">
        <v>9</v>
      </c>
      <c r="B27" s="54">
        <v>2432</v>
      </c>
      <c r="C27" s="53">
        <v>0.60950517302478469</v>
      </c>
      <c r="D27" s="54">
        <v>878</v>
      </c>
      <c r="E27" s="54">
        <v>1554</v>
      </c>
      <c r="F27" s="54">
        <v>0</v>
      </c>
      <c r="G27" s="54">
        <v>0</v>
      </c>
      <c r="H27" s="54">
        <v>0</v>
      </c>
    </row>
    <row r="28" spans="1:8" ht="20.100000000000001" customHeight="1" x14ac:dyDescent="0.2">
      <c r="A28" s="72" t="s">
        <v>81</v>
      </c>
      <c r="B28" s="51"/>
      <c r="C28" s="52"/>
      <c r="D28" s="51"/>
      <c r="E28" s="51"/>
      <c r="F28" s="51"/>
      <c r="G28" s="51"/>
      <c r="H28" s="51"/>
    </row>
    <row r="29" spans="1:8" ht="12.75" customHeight="1" x14ac:dyDescent="0.2">
      <c r="A29" s="70" t="s">
        <v>82</v>
      </c>
      <c r="B29" s="51">
        <v>0</v>
      </c>
      <c r="C29" s="52">
        <v>0</v>
      </c>
      <c r="D29" s="51">
        <v>0</v>
      </c>
      <c r="E29" s="51">
        <v>0</v>
      </c>
      <c r="F29" s="51">
        <v>0</v>
      </c>
      <c r="G29" s="51">
        <v>0</v>
      </c>
      <c r="H29" s="51">
        <v>0</v>
      </c>
    </row>
    <row r="30" spans="1:8" ht="12.75" customHeight="1" x14ac:dyDescent="0.2">
      <c r="A30" s="70" t="s">
        <v>83</v>
      </c>
      <c r="B30" s="51">
        <v>735</v>
      </c>
      <c r="C30" s="52">
        <v>2.4490693536456147</v>
      </c>
      <c r="D30" s="51">
        <v>0</v>
      </c>
      <c r="E30" s="51">
        <v>735</v>
      </c>
      <c r="F30" s="51">
        <v>0</v>
      </c>
      <c r="G30" s="51">
        <v>0</v>
      </c>
      <c r="H30" s="51">
        <v>0</v>
      </c>
    </row>
    <row r="31" spans="1:8" ht="15.95" customHeight="1" x14ac:dyDescent="0.2">
      <c r="A31" s="71" t="s">
        <v>69</v>
      </c>
      <c r="B31" s="51"/>
      <c r="C31" s="52"/>
      <c r="D31" s="51"/>
      <c r="E31" s="51"/>
      <c r="F31" s="51"/>
      <c r="G31" s="51"/>
      <c r="H31" s="51"/>
    </row>
    <row r="32" spans="1:8" ht="12.75" customHeight="1" x14ac:dyDescent="0.2">
      <c r="A32" s="70" t="s">
        <v>83</v>
      </c>
      <c r="B32" s="51">
        <v>489</v>
      </c>
      <c r="C32" s="52">
        <v>1.1362606568004852</v>
      </c>
      <c r="D32" s="51">
        <v>0</v>
      </c>
      <c r="E32" s="51">
        <v>489</v>
      </c>
      <c r="F32" s="51">
        <v>0</v>
      </c>
      <c r="G32" s="51">
        <v>0</v>
      </c>
      <c r="H32" s="51">
        <v>0</v>
      </c>
    </row>
    <row r="33" spans="1:8" ht="12.75" customHeight="1" x14ac:dyDescent="0.2">
      <c r="A33" s="70" t="s">
        <v>84</v>
      </c>
      <c r="B33" s="51">
        <v>843</v>
      </c>
      <c r="C33" s="52">
        <v>3.7578567289261358</v>
      </c>
      <c r="D33" s="51">
        <v>0</v>
      </c>
      <c r="E33" s="51">
        <v>843</v>
      </c>
      <c r="F33" s="51">
        <v>0</v>
      </c>
      <c r="G33" s="51">
        <v>0</v>
      </c>
      <c r="H33" s="51">
        <v>0</v>
      </c>
    </row>
    <row r="34" spans="1:8" ht="12.75" customHeight="1" x14ac:dyDescent="0.2">
      <c r="A34" s="72" t="s">
        <v>21</v>
      </c>
      <c r="B34" s="51">
        <v>2067</v>
      </c>
      <c r="C34" s="52">
        <v>2.0506196502339313</v>
      </c>
      <c r="D34" s="51">
        <v>0</v>
      </c>
      <c r="E34" s="51">
        <v>2067</v>
      </c>
      <c r="F34" s="51">
        <v>0</v>
      </c>
      <c r="G34" s="51">
        <v>0</v>
      </c>
      <c r="H34" s="51">
        <v>0</v>
      </c>
    </row>
    <row r="35" spans="1:8" ht="15.95" customHeight="1" x14ac:dyDescent="0.2">
      <c r="A35" s="72" t="s">
        <v>81</v>
      </c>
      <c r="B35" s="51"/>
      <c r="C35" s="52"/>
      <c r="D35" s="51"/>
      <c r="E35" s="51"/>
      <c r="F35" s="51"/>
      <c r="G35" s="51"/>
      <c r="H35" s="51"/>
    </row>
    <row r="36" spans="1:8" ht="12.75" customHeight="1" x14ac:dyDescent="0.2">
      <c r="A36" s="70" t="s">
        <v>85</v>
      </c>
      <c r="B36" s="51">
        <v>390</v>
      </c>
      <c r="C36" s="52">
        <v>2.5518383050559112</v>
      </c>
      <c r="D36" s="51">
        <v>0</v>
      </c>
      <c r="E36" s="51">
        <v>390</v>
      </c>
      <c r="F36" s="51">
        <v>0</v>
      </c>
      <c r="G36" s="51">
        <v>0</v>
      </c>
      <c r="H36" s="51">
        <v>0</v>
      </c>
    </row>
    <row r="37" spans="1:8" ht="12.75" customHeight="1" x14ac:dyDescent="0.2">
      <c r="A37" s="70" t="s">
        <v>86</v>
      </c>
      <c r="B37" s="51">
        <v>0</v>
      </c>
      <c r="C37" s="52">
        <v>0</v>
      </c>
      <c r="D37" s="51">
        <v>0</v>
      </c>
      <c r="E37" s="51">
        <v>0</v>
      </c>
      <c r="F37" s="51">
        <v>0</v>
      </c>
      <c r="G37" s="51">
        <v>0</v>
      </c>
      <c r="H37" s="51">
        <v>0</v>
      </c>
    </row>
    <row r="38" spans="1:8" ht="15.95" customHeight="1" x14ac:dyDescent="0.2">
      <c r="A38" s="71" t="s">
        <v>69</v>
      </c>
      <c r="B38" s="51"/>
      <c r="C38" s="52"/>
      <c r="D38" s="51"/>
      <c r="E38" s="51"/>
      <c r="F38" s="51"/>
      <c r="G38" s="51"/>
      <c r="H38" s="51"/>
    </row>
    <row r="39" spans="1:8" ht="12.75" customHeight="1" x14ac:dyDescent="0.2">
      <c r="A39" s="70" t="s">
        <v>87</v>
      </c>
      <c r="B39" s="51">
        <v>539</v>
      </c>
      <c r="C39" s="52">
        <v>3.8048312179695332</v>
      </c>
      <c r="D39" s="51">
        <v>0</v>
      </c>
      <c r="E39" s="51">
        <v>539</v>
      </c>
      <c r="F39" s="51">
        <v>0</v>
      </c>
      <c r="G39" s="51">
        <v>0</v>
      </c>
      <c r="H39" s="51">
        <v>0</v>
      </c>
    </row>
    <row r="40" spans="1:8" ht="12.75" customHeight="1" x14ac:dyDescent="0.2">
      <c r="A40" s="70" t="s">
        <v>88</v>
      </c>
      <c r="B40" s="51">
        <v>545</v>
      </c>
      <c r="C40" s="52">
        <v>1.022865261431223</v>
      </c>
      <c r="D40" s="51">
        <v>0</v>
      </c>
      <c r="E40" s="51">
        <v>545</v>
      </c>
      <c r="F40" s="51">
        <v>0</v>
      </c>
      <c r="G40" s="51">
        <v>0</v>
      </c>
      <c r="H40" s="51">
        <v>0</v>
      </c>
    </row>
    <row r="41" spans="1:8" ht="12.75" customHeight="1" x14ac:dyDescent="0.2">
      <c r="A41" s="72" t="s">
        <v>120</v>
      </c>
      <c r="B41" s="51">
        <v>1474</v>
      </c>
      <c r="C41" s="52">
        <v>1.3109400347212341</v>
      </c>
      <c r="D41" s="51">
        <v>0</v>
      </c>
      <c r="E41" s="51">
        <v>1474</v>
      </c>
      <c r="F41" s="51">
        <v>0</v>
      </c>
      <c r="G41" s="51">
        <v>0</v>
      </c>
      <c r="H41" s="51">
        <v>0</v>
      </c>
    </row>
    <row r="42" spans="1:8" ht="15.95" customHeight="1" x14ac:dyDescent="0.2">
      <c r="A42" s="72" t="s">
        <v>67</v>
      </c>
      <c r="B42" s="51"/>
      <c r="C42" s="52"/>
      <c r="D42" s="51"/>
      <c r="E42" s="51"/>
      <c r="F42" s="51"/>
      <c r="G42" s="51"/>
      <c r="H42" s="51"/>
    </row>
    <row r="43" spans="1:8" ht="12.75" customHeight="1" x14ac:dyDescent="0.2">
      <c r="A43" s="70" t="s">
        <v>89</v>
      </c>
      <c r="B43" s="51">
        <v>0</v>
      </c>
      <c r="C43" s="52">
        <v>0</v>
      </c>
      <c r="D43" s="51">
        <v>0</v>
      </c>
      <c r="E43" s="51">
        <v>0</v>
      </c>
      <c r="F43" s="51">
        <v>0</v>
      </c>
      <c r="G43" s="51">
        <v>0</v>
      </c>
      <c r="H43" s="51">
        <v>0</v>
      </c>
    </row>
    <row r="44" spans="1:8" ht="15.95" customHeight="1" x14ac:dyDescent="0.2">
      <c r="A44" s="71" t="s">
        <v>69</v>
      </c>
      <c r="B44" s="51"/>
      <c r="C44" s="52"/>
      <c r="D44" s="51"/>
      <c r="E44" s="51"/>
      <c r="F44" s="51"/>
      <c r="G44" s="51"/>
      <c r="H44" s="51"/>
    </row>
    <row r="45" spans="1:8" ht="12.75" customHeight="1" x14ac:dyDescent="0.2">
      <c r="A45" s="70" t="s">
        <v>90</v>
      </c>
      <c r="B45" s="51">
        <v>385</v>
      </c>
      <c r="C45" s="52">
        <v>2.5312960235640647</v>
      </c>
      <c r="D45" s="51">
        <v>0</v>
      </c>
      <c r="E45" s="51">
        <v>385</v>
      </c>
      <c r="F45" s="51">
        <v>0</v>
      </c>
      <c r="G45" s="51">
        <v>0</v>
      </c>
      <c r="H45" s="51">
        <v>0</v>
      </c>
    </row>
    <row r="46" spans="1:8" ht="12.75" customHeight="1" x14ac:dyDescent="0.2">
      <c r="A46" s="70" t="s">
        <v>91</v>
      </c>
      <c r="B46" s="51">
        <v>226</v>
      </c>
      <c r="C46" s="52">
        <v>1.1694090862051123</v>
      </c>
      <c r="D46" s="51">
        <v>0</v>
      </c>
      <c r="E46" s="51">
        <v>226</v>
      </c>
      <c r="F46" s="51">
        <v>0</v>
      </c>
      <c r="G46" s="51">
        <v>0</v>
      </c>
      <c r="H46" s="51">
        <v>0</v>
      </c>
    </row>
    <row r="47" spans="1:8" ht="12.75" customHeight="1" x14ac:dyDescent="0.2">
      <c r="A47" s="70" t="s">
        <v>92</v>
      </c>
      <c r="B47" s="51">
        <v>0</v>
      </c>
      <c r="C47" s="52">
        <v>0</v>
      </c>
      <c r="D47" s="51">
        <v>0</v>
      </c>
      <c r="E47" s="51">
        <v>0</v>
      </c>
      <c r="F47" s="51">
        <v>0</v>
      </c>
      <c r="G47" s="51">
        <v>0</v>
      </c>
      <c r="H47" s="51">
        <v>0</v>
      </c>
    </row>
    <row r="48" spans="1:8" ht="12.75" customHeight="1" x14ac:dyDescent="0.2">
      <c r="A48" s="72" t="s">
        <v>22</v>
      </c>
      <c r="B48" s="51">
        <v>611</v>
      </c>
      <c r="C48" s="52">
        <v>1.0565943767044286</v>
      </c>
      <c r="D48" s="51">
        <v>0</v>
      </c>
      <c r="E48" s="51">
        <v>611</v>
      </c>
      <c r="F48" s="51">
        <v>0</v>
      </c>
      <c r="G48" s="51">
        <v>0</v>
      </c>
      <c r="H48" s="51">
        <v>0</v>
      </c>
    </row>
    <row r="49" spans="1:8" s="121" customFormat="1" ht="20.100000000000001" customHeight="1" x14ac:dyDescent="0.2">
      <c r="A49" s="73" t="s">
        <v>10</v>
      </c>
      <c r="B49" s="54">
        <v>4152</v>
      </c>
      <c r="C49" s="53">
        <v>1.5317387559049598</v>
      </c>
      <c r="D49" s="54">
        <v>0</v>
      </c>
      <c r="E49" s="54">
        <v>4152</v>
      </c>
      <c r="F49" s="54">
        <v>0</v>
      </c>
      <c r="G49" s="54">
        <v>0</v>
      </c>
      <c r="H49" s="54">
        <v>0</v>
      </c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24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selection activeCell="B49" sqref="B49:H49"/>
      <pageMargins left="0.59055118110236227" right="0.59055118110236227" top="0.62992125984251968" bottom="1.0236220472440944" header="0.51181102362204722" footer="0.55118110236220474"/>
      <pageSetup paperSize="9" firstPageNumber="24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24" pageOrder="overThenDown" orientation="portrait" useFirstPageNumber="1" r:id="rId3"/>
      <headerFooter alignWithMargins="0">
        <oddFooter>&amp;C&amp;8&amp;P</oddFooter>
      </headerFooter>
    </customSheetView>
  </customSheetViews>
  <mergeCells count="2">
    <mergeCell ref="A3:A5"/>
    <mergeCell ref="B3:C4"/>
  </mergeCells>
  <phoneticPr fontId="0" type="noConversion"/>
  <conditionalFormatting sqref="B6:G6 B7:H49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4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3.85546875" style="50" customWidth="1"/>
    <col min="2" max="8" width="9.7109375" style="50" customWidth="1"/>
    <col min="9" max="16384" width="11.42578125" style="50"/>
  </cols>
  <sheetData>
    <row r="1" spans="1:8" ht="16.5" customHeight="1" x14ac:dyDescent="0.2">
      <c r="A1" s="175" t="s">
        <v>236</v>
      </c>
    </row>
    <row r="2" spans="1:8" s="76" customFormat="1" ht="14.85" customHeight="1" x14ac:dyDescent="0.2">
      <c r="A2" s="123" t="s">
        <v>172</v>
      </c>
      <c r="F2" s="75"/>
      <c r="G2" s="75"/>
    </row>
    <row r="3" spans="1:8" ht="15" customHeight="1" x14ac:dyDescent="0.2">
      <c r="A3" s="271" t="s">
        <v>18</v>
      </c>
      <c r="B3" s="274" t="s">
        <v>174</v>
      </c>
      <c r="C3" s="336"/>
      <c r="D3" s="25" t="s">
        <v>113</v>
      </c>
      <c r="E3" s="25"/>
      <c r="F3" s="25"/>
      <c r="G3" s="25"/>
      <c r="H3" s="21"/>
    </row>
    <row r="4" spans="1:8" ht="63" customHeight="1" x14ac:dyDescent="0.2">
      <c r="A4" s="286"/>
      <c r="B4" s="337"/>
      <c r="C4" s="338"/>
      <c r="D4" s="97" t="s">
        <v>114</v>
      </c>
      <c r="E4" s="14" t="s">
        <v>118</v>
      </c>
      <c r="F4" s="14" t="s">
        <v>119</v>
      </c>
      <c r="G4" s="20" t="s">
        <v>115</v>
      </c>
      <c r="H4" s="20" t="s">
        <v>116</v>
      </c>
    </row>
    <row r="5" spans="1:8" ht="15" customHeight="1" x14ac:dyDescent="0.2">
      <c r="A5" s="287"/>
      <c r="B5" s="98" t="s">
        <v>37</v>
      </c>
      <c r="C5" s="99" t="s">
        <v>8</v>
      </c>
      <c r="D5" s="100" t="s">
        <v>37</v>
      </c>
      <c r="E5" s="100"/>
      <c r="F5" s="100"/>
      <c r="G5" s="100"/>
      <c r="H5" s="102"/>
    </row>
    <row r="6" spans="1:8" ht="18" customHeight="1" x14ac:dyDescent="0.2">
      <c r="A6" s="78" t="s">
        <v>67</v>
      </c>
      <c r="B6" s="68"/>
      <c r="C6" s="69"/>
      <c r="D6" s="69"/>
      <c r="E6" s="69"/>
      <c r="F6" s="69"/>
      <c r="G6" s="69"/>
    </row>
    <row r="7" spans="1:8" ht="12.75" customHeight="1" x14ac:dyDescent="0.2">
      <c r="A7" s="70" t="s">
        <v>93</v>
      </c>
      <c r="B7" s="51">
        <v>0</v>
      </c>
      <c r="C7" s="52">
        <v>0</v>
      </c>
      <c r="D7" s="51">
        <v>0</v>
      </c>
      <c r="E7" s="51">
        <v>0</v>
      </c>
      <c r="F7" s="51">
        <v>0</v>
      </c>
      <c r="G7" s="51">
        <v>0</v>
      </c>
      <c r="H7" s="51">
        <v>0</v>
      </c>
    </row>
    <row r="8" spans="1:8" ht="15.95" customHeight="1" x14ac:dyDescent="0.2">
      <c r="A8" s="71" t="s">
        <v>69</v>
      </c>
      <c r="B8" s="51"/>
      <c r="C8" s="52"/>
      <c r="D8" s="51"/>
      <c r="E8" s="51"/>
      <c r="F8" s="51"/>
      <c r="G8" s="51"/>
      <c r="H8" s="51"/>
    </row>
    <row r="9" spans="1:8" ht="12.75" customHeight="1" x14ac:dyDescent="0.2">
      <c r="A9" s="70" t="s">
        <v>94</v>
      </c>
      <c r="B9" s="51">
        <v>499</v>
      </c>
      <c r="C9" s="52">
        <v>1.9698638464848393</v>
      </c>
      <c r="D9" s="51">
        <v>0</v>
      </c>
      <c r="E9" s="51">
        <v>499</v>
      </c>
      <c r="F9" s="51">
        <v>0</v>
      </c>
      <c r="G9" s="51">
        <v>0</v>
      </c>
      <c r="H9" s="51">
        <v>0</v>
      </c>
    </row>
    <row r="10" spans="1:8" ht="12.75" customHeight="1" x14ac:dyDescent="0.2">
      <c r="A10" s="70" t="s">
        <v>95</v>
      </c>
      <c r="B10" s="51">
        <v>0</v>
      </c>
      <c r="C10" s="52">
        <v>0</v>
      </c>
      <c r="D10" s="51">
        <v>0</v>
      </c>
      <c r="E10" s="51">
        <v>0</v>
      </c>
      <c r="F10" s="51">
        <v>0</v>
      </c>
      <c r="G10" s="51">
        <v>0</v>
      </c>
      <c r="H10" s="51">
        <v>0</v>
      </c>
    </row>
    <row r="11" spans="1:8" ht="12.75" customHeight="1" x14ac:dyDescent="0.2">
      <c r="A11" s="70" t="s">
        <v>96</v>
      </c>
      <c r="B11" s="51">
        <v>789</v>
      </c>
      <c r="C11" s="52">
        <v>1.9063404545256861</v>
      </c>
      <c r="D11" s="51">
        <v>0</v>
      </c>
      <c r="E11" s="51">
        <v>789</v>
      </c>
      <c r="F11" s="51">
        <v>0</v>
      </c>
      <c r="G11" s="51">
        <v>0</v>
      </c>
      <c r="H11" s="51">
        <v>0</v>
      </c>
    </row>
    <row r="12" spans="1:8" ht="12.75" customHeight="1" x14ac:dyDescent="0.2">
      <c r="A12" s="72" t="s">
        <v>23</v>
      </c>
      <c r="B12" s="51">
        <v>1288</v>
      </c>
      <c r="C12" s="52">
        <v>1.2308739109202789</v>
      </c>
      <c r="D12" s="51">
        <v>0</v>
      </c>
      <c r="E12" s="51">
        <v>1288</v>
      </c>
      <c r="F12" s="51">
        <v>0</v>
      </c>
      <c r="G12" s="51">
        <v>0</v>
      </c>
      <c r="H12" s="51">
        <v>0</v>
      </c>
    </row>
    <row r="13" spans="1:8" ht="15.95" customHeight="1" x14ac:dyDescent="0.2">
      <c r="A13" s="72" t="s">
        <v>69</v>
      </c>
      <c r="B13" s="51"/>
      <c r="C13" s="52"/>
      <c r="D13" s="51"/>
      <c r="E13" s="51"/>
      <c r="F13" s="51"/>
      <c r="G13" s="51"/>
      <c r="H13" s="51"/>
    </row>
    <row r="14" spans="1:8" ht="12.75" customHeight="1" x14ac:dyDescent="0.2">
      <c r="A14" s="70" t="s">
        <v>97</v>
      </c>
      <c r="B14" s="51">
        <v>255</v>
      </c>
      <c r="C14" s="52">
        <v>1.8794221698113207</v>
      </c>
      <c r="D14" s="51">
        <v>0</v>
      </c>
      <c r="E14" s="51">
        <v>255</v>
      </c>
      <c r="F14" s="51">
        <v>0</v>
      </c>
      <c r="G14" s="51">
        <v>0</v>
      </c>
      <c r="H14" s="51">
        <v>0</v>
      </c>
    </row>
    <row r="15" spans="1:8" ht="12.75" customHeight="1" x14ac:dyDescent="0.2">
      <c r="A15" s="70" t="s">
        <v>98</v>
      </c>
      <c r="B15" s="51">
        <v>386</v>
      </c>
      <c r="C15" s="52">
        <v>1.8778246423133242</v>
      </c>
      <c r="D15" s="51">
        <v>0</v>
      </c>
      <c r="E15" s="51">
        <v>386</v>
      </c>
      <c r="F15" s="51">
        <v>0</v>
      </c>
      <c r="G15" s="51">
        <v>0</v>
      </c>
      <c r="H15" s="51">
        <v>0</v>
      </c>
    </row>
    <row r="16" spans="1:8" ht="12.75" customHeight="1" x14ac:dyDescent="0.2">
      <c r="A16" s="70" t="s">
        <v>99</v>
      </c>
      <c r="B16" s="51">
        <v>250</v>
      </c>
      <c r="C16" s="52">
        <v>1.8680275870314054</v>
      </c>
      <c r="D16" s="51">
        <v>0</v>
      </c>
      <c r="E16" s="51">
        <v>250</v>
      </c>
      <c r="F16" s="51">
        <v>0</v>
      </c>
      <c r="G16" s="51">
        <v>0</v>
      </c>
      <c r="H16" s="51">
        <v>0</v>
      </c>
    </row>
    <row r="17" spans="1:8" ht="12.75" customHeight="1" x14ac:dyDescent="0.2">
      <c r="A17" s="79" t="s">
        <v>24</v>
      </c>
      <c r="B17" s="51">
        <v>891</v>
      </c>
      <c r="C17" s="52">
        <v>1.8755209780494582</v>
      </c>
      <c r="D17" s="51">
        <v>0</v>
      </c>
      <c r="E17" s="51">
        <v>891</v>
      </c>
      <c r="F17" s="51">
        <v>0</v>
      </c>
      <c r="G17" s="51">
        <v>0</v>
      </c>
      <c r="H17" s="51">
        <v>0</v>
      </c>
    </row>
    <row r="18" spans="1:8" ht="15.95" customHeight="1" x14ac:dyDescent="0.2">
      <c r="A18" s="72" t="s">
        <v>69</v>
      </c>
      <c r="B18" s="51"/>
      <c r="C18" s="52"/>
      <c r="D18" s="51"/>
      <c r="E18" s="51"/>
      <c r="F18" s="51"/>
      <c r="G18" s="51"/>
      <c r="H18" s="51"/>
    </row>
    <row r="19" spans="1:8" ht="12.75" customHeight="1" x14ac:dyDescent="0.2">
      <c r="A19" s="70" t="s">
        <v>100</v>
      </c>
      <c r="B19" s="51">
        <v>543</v>
      </c>
      <c r="C19" s="52">
        <v>1.9791154119512329</v>
      </c>
      <c r="D19" s="51">
        <v>0</v>
      </c>
      <c r="E19" s="51">
        <v>543</v>
      </c>
      <c r="F19" s="51">
        <v>0</v>
      </c>
      <c r="G19" s="51">
        <v>0</v>
      </c>
      <c r="H19" s="51">
        <v>0</v>
      </c>
    </row>
    <row r="20" spans="1:8" ht="12.75" customHeight="1" x14ac:dyDescent="0.2">
      <c r="A20" s="70" t="s">
        <v>101</v>
      </c>
      <c r="B20" s="51">
        <v>480</v>
      </c>
      <c r="C20" s="52">
        <v>2.1559080864519142</v>
      </c>
      <c r="D20" s="51">
        <v>0</v>
      </c>
      <c r="E20" s="51">
        <v>480</v>
      </c>
      <c r="F20" s="51">
        <v>0</v>
      </c>
      <c r="G20" s="51">
        <v>0</v>
      </c>
      <c r="H20" s="51">
        <v>0</v>
      </c>
    </row>
    <row r="21" spans="1:8" ht="12.75" customHeight="1" x14ac:dyDescent="0.2">
      <c r="A21" s="70" t="s">
        <v>102</v>
      </c>
      <c r="B21" s="51">
        <v>393</v>
      </c>
      <c r="C21" s="52">
        <v>2.3845640434439659</v>
      </c>
      <c r="D21" s="51">
        <v>0</v>
      </c>
      <c r="E21" s="51">
        <v>393</v>
      </c>
      <c r="F21" s="51">
        <v>0</v>
      </c>
      <c r="G21" s="51">
        <v>0</v>
      </c>
      <c r="H21" s="51">
        <v>0</v>
      </c>
    </row>
    <row r="22" spans="1:8" ht="12.75" customHeight="1" x14ac:dyDescent="0.2">
      <c r="A22" s="72" t="s">
        <v>25</v>
      </c>
      <c r="B22" s="51">
        <v>1416</v>
      </c>
      <c r="C22" s="52">
        <v>2.1395577945027267</v>
      </c>
      <c r="D22" s="51">
        <v>0</v>
      </c>
      <c r="E22" s="51">
        <v>1416</v>
      </c>
      <c r="F22" s="51">
        <v>0</v>
      </c>
      <c r="G22" s="51">
        <v>0</v>
      </c>
      <c r="H22" s="51">
        <v>0</v>
      </c>
    </row>
    <row r="23" spans="1:8" s="121" customFormat="1" ht="20.100000000000001" customHeight="1" x14ac:dyDescent="0.2">
      <c r="A23" s="73" t="s">
        <v>11</v>
      </c>
      <c r="B23" s="54">
        <v>3595</v>
      </c>
      <c r="C23" s="53">
        <v>1.6465915326263296</v>
      </c>
      <c r="D23" s="54">
        <v>0</v>
      </c>
      <c r="E23" s="54">
        <v>3595</v>
      </c>
      <c r="F23" s="54">
        <v>0</v>
      </c>
      <c r="G23" s="54">
        <v>0</v>
      </c>
      <c r="H23" s="54">
        <v>0</v>
      </c>
    </row>
    <row r="24" spans="1:8" ht="18" customHeight="1" x14ac:dyDescent="0.2">
      <c r="A24" s="72" t="s">
        <v>69</v>
      </c>
      <c r="B24" s="51"/>
      <c r="C24" s="52"/>
      <c r="D24" s="51"/>
      <c r="E24" s="51"/>
      <c r="F24" s="51"/>
      <c r="G24" s="51"/>
      <c r="H24" s="51"/>
    </row>
    <row r="25" spans="1:8" ht="12.75" customHeight="1" x14ac:dyDescent="0.2">
      <c r="A25" s="70" t="s">
        <v>103</v>
      </c>
      <c r="B25" s="51">
        <v>664</v>
      </c>
      <c r="C25" s="52">
        <v>2.3974840859772457</v>
      </c>
      <c r="D25" s="51">
        <v>0</v>
      </c>
      <c r="E25" s="51">
        <v>664</v>
      </c>
      <c r="F25" s="51">
        <v>0</v>
      </c>
      <c r="G25" s="51">
        <v>0</v>
      </c>
      <c r="H25" s="51">
        <v>0</v>
      </c>
    </row>
    <row r="26" spans="1:8" ht="12.75" customHeight="1" x14ac:dyDescent="0.2">
      <c r="A26" s="70" t="s">
        <v>104</v>
      </c>
      <c r="B26" s="51">
        <v>0</v>
      </c>
      <c r="C26" s="52">
        <v>0</v>
      </c>
      <c r="D26" s="51">
        <v>0</v>
      </c>
      <c r="E26" s="51">
        <v>0</v>
      </c>
      <c r="F26" s="51">
        <v>0</v>
      </c>
      <c r="G26" s="51">
        <v>0</v>
      </c>
      <c r="H26" s="51">
        <v>0</v>
      </c>
    </row>
    <row r="27" spans="1:8" ht="12.75" customHeight="1" x14ac:dyDescent="0.2">
      <c r="A27" s="70" t="s">
        <v>105</v>
      </c>
      <c r="B27" s="51">
        <v>0</v>
      </c>
      <c r="C27" s="52">
        <v>0</v>
      </c>
      <c r="D27" s="51">
        <v>0</v>
      </c>
      <c r="E27" s="51">
        <v>0</v>
      </c>
      <c r="F27" s="51">
        <v>0</v>
      </c>
      <c r="G27" s="51">
        <v>0</v>
      </c>
      <c r="H27" s="51">
        <v>0</v>
      </c>
    </row>
    <row r="28" spans="1:8" ht="12.75" customHeight="1" x14ac:dyDescent="0.2">
      <c r="A28" s="71" t="s">
        <v>26</v>
      </c>
      <c r="B28" s="51">
        <v>664</v>
      </c>
      <c r="C28" s="52">
        <v>0.97798502681358046</v>
      </c>
      <c r="D28" s="51">
        <v>0</v>
      </c>
      <c r="E28" s="51">
        <v>664</v>
      </c>
      <c r="F28" s="51">
        <v>0</v>
      </c>
      <c r="G28" s="51">
        <v>0</v>
      </c>
      <c r="H28" s="51">
        <v>0</v>
      </c>
    </row>
    <row r="29" spans="1:8" ht="15.95" customHeight="1" x14ac:dyDescent="0.2">
      <c r="A29" s="72" t="s">
        <v>67</v>
      </c>
      <c r="B29" s="51"/>
      <c r="C29" s="52"/>
      <c r="D29" s="51"/>
      <c r="E29" s="51"/>
      <c r="F29" s="51"/>
      <c r="G29" s="51"/>
      <c r="H29" s="51"/>
    </row>
    <row r="30" spans="1:8" ht="12.75" customHeight="1" x14ac:dyDescent="0.2">
      <c r="A30" s="70" t="s">
        <v>106</v>
      </c>
      <c r="B30" s="51">
        <v>294</v>
      </c>
      <c r="C30" s="52">
        <v>2.4536600428973219</v>
      </c>
      <c r="D30" s="51">
        <v>0</v>
      </c>
      <c r="E30" s="51">
        <v>294</v>
      </c>
      <c r="F30" s="51">
        <v>0</v>
      </c>
      <c r="G30" s="51">
        <v>0</v>
      </c>
      <c r="H30" s="51">
        <v>0</v>
      </c>
    </row>
    <row r="31" spans="1:8" ht="15.95" customHeight="1" x14ac:dyDescent="0.2">
      <c r="A31" s="72" t="s">
        <v>69</v>
      </c>
      <c r="B31" s="51"/>
      <c r="C31" s="52"/>
      <c r="D31" s="51"/>
      <c r="E31" s="51"/>
      <c r="F31" s="51"/>
      <c r="G31" s="51"/>
      <c r="H31" s="51"/>
    </row>
    <row r="32" spans="1:8" ht="12.75" customHeight="1" x14ac:dyDescent="0.2">
      <c r="A32" s="70" t="s">
        <v>107</v>
      </c>
      <c r="B32" s="51">
        <v>667</v>
      </c>
      <c r="C32" s="52">
        <v>3.5377108305929776</v>
      </c>
      <c r="D32" s="51">
        <v>20</v>
      </c>
      <c r="E32" s="51">
        <v>647</v>
      </c>
      <c r="F32" s="51">
        <v>0</v>
      </c>
      <c r="G32" s="51">
        <v>0</v>
      </c>
      <c r="H32" s="51">
        <v>0</v>
      </c>
    </row>
    <row r="33" spans="1:8" ht="12.75" customHeight="1" x14ac:dyDescent="0.2">
      <c r="A33" s="70" t="s">
        <v>108</v>
      </c>
      <c r="B33" s="51">
        <v>0</v>
      </c>
      <c r="C33" s="52">
        <v>0</v>
      </c>
      <c r="D33" s="51">
        <v>0</v>
      </c>
      <c r="E33" s="51">
        <v>0</v>
      </c>
      <c r="F33" s="51">
        <v>0</v>
      </c>
      <c r="G33" s="51">
        <v>0</v>
      </c>
      <c r="H33" s="51">
        <v>0</v>
      </c>
    </row>
    <row r="34" spans="1:8" ht="12.75" customHeight="1" x14ac:dyDescent="0.2">
      <c r="A34" s="72" t="s">
        <v>121</v>
      </c>
      <c r="B34" s="51">
        <v>961</v>
      </c>
      <c r="C34" s="52">
        <v>1.9298118784841036</v>
      </c>
      <c r="D34" s="51">
        <v>20</v>
      </c>
      <c r="E34" s="51">
        <v>941</v>
      </c>
      <c r="F34" s="51">
        <v>0</v>
      </c>
      <c r="G34" s="51">
        <v>0</v>
      </c>
      <c r="H34" s="51">
        <v>0</v>
      </c>
    </row>
    <row r="35" spans="1:8" ht="15.95" customHeight="1" x14ac:dyDescent="0.2">
      <c r="A35" s="72" t="s">
        <v>69</v>
      </c>
      <c r="B35" s="51"/>
      <c r="C35" s="52"/>
      <c r="D35" s="51"/>
      <c r="E35" s="51"/>
      <c r="F35" s="51"/>
      <c r="G35" s="51"/>
      <c r="H35" s="51"/>
    </row>
    <row r="36" spans="1:8" ht="12.75" customHeight="1" x14ac:dyDescent="0.2">
      <c r="A36" s="70" t="s">
        <v>109</v>
      </c>
      <c r="B36" s="51">
        <v>472</v>
      </c>
      <c r="C36" s="52">
        <v>2.2589028049638431</v>
      </c>
      <c r="D36" s="51">
        <v>0</v>
      </c>
      <c r="E36" s="51">
        <v>472</v>
      </c>
      <c r="F36" s="51">
        <v>0</v>
      </c>
      <c r="G36" s="51">
        <v>0</v>
      </c>
      <c r="H36" s="51">
        <v>0</v>
      </c>
    </row>
    <row r="37" spans="1:8" ht="12.75" customHeight="1" x14ac:dyDescent="0.2">
      <c r="A37" s="70" t="s">
        <v>110</v>
      </c>
      <c r="B37" s="51">
        <v>0</v>
      </c>
      <c r="C37" s="52">
        <v>0</v>
      </c>
      <c r="D37" s="51">
        <v>0</v>
      </c>
      <c r="E37" s="51">
        <v>0</v>
      </c>
      <c r="F37" s="51">
        <v>0</v>
      </c>
      <c r="G37" s="51">
        <v>0</v>
      </c>
      <c r="H37" s="51">
        <v>0</v>
      </c>
    </row>
    <row r="38" spans="1:8" ht="12.75" customHeight="1" x14ac:dyDescent="0.2">
      <c r="A38" s="70" t="s">
        <v>111</v>
      </c>
      <c r="B38" s="51">
        <v>100</v>
      </c>
      <c r="C38" s="52">
        <v>0.7845598619174643</v>
      </c>
      <c r="D38" s="51">
        <v>40</v>
      </c>
      <c r="E38" s="51">
        <v>60</v>
      </c>
      <c r="F38" s="51">
        <v>0</v>
      </c>
      <c r="G38" s="51">
        <v>0</v>
      </c>
      <c r="H38" s="51">
        <v>0</v>
      </c>
    </row>
    <row r="39" spans="1:8" ht="12.75" customHeight="1" x14ac:dyDescent="0.2">
      <c r="A39" s="80" t="s">
        <v>27</v>
      </c>
      <c r="B39" s="51">
        <v>572</v>
      </c>
      <c r="C39" s="52">
        <v>0.93539250508578797</v>
      </c>
      <c r="D39" s="51">
        <v>40</v>
      </c>
      <c r="E39" s="51">
        <v>532</v>
      </c>
      <c r="F39" s="51">
        <v>0</v>
      </c>
      <c r="G39" s="51">
        <v>0</v>
      </c>
      <c r="H39" s="51">
        <v>0</v>
      </c>
    </row>
    <row r="40" spans="1:8" s="121" customFormat="1" ht="20.100000000000001" customHeight="1" x14ac:dyDescent="0.2">
      <c r="A40" s="73" t="s">
        <v>12</v>
      </c>
      <c r="B40" s="54">
        <v>2197</v>
      </c>
      <c r="C40" s="53">
        <v>1.2284510836593641</v>
      </c>
      <c r="D40" s="54">
        <v>60</v>
      </c>
      <c r="E40" s="54">
        <v>2137</v>
      </c>
      <c r="F40" s="54">
        <v>0</v>
      </c>
      <c r="G40" s="54">
        <v>0</v>
      </c>
      <c r="H40" s="54">
        <v>0</v>
      </c>
    </row>
    <row r="41" spans="1:8" s="121" customFormat="1" ht="45" customHeight="1" x14ac:dyDescent="0.2">
      <c r="A41" s="81" t="s">
        <v>13</v>
      </c>
      <c r="B41" s="54">
        <v>12376</v>
      </c>
      <c r="C41" s="53">
        <v>1.1596162697086043</v>
      </c>
      <c r="D41" s="54">
        <v>938</v>
      </c>
      <c r="E41" s="54">
        <v>11438</v>
      </c>
      <c r="F41" s="54">
        <v>0</v>
      </c>
      <c r="G41" s="54">
        <v>0</v>
      </c>
      <c r="H41" s="54">
        <v>0</v>
      </c>
    </row>
    <row r="42" spans="1:8" ht="84.95" customHeight="1" x14ac:dyDescent="0.2">
      <c r="A42" s="305" t="s">
        <v>166</v>
      </c>
      <c r="B42" s="314"/>
      <c r="C42" s="314"/>
      <c r="D42" s="314"/>
      <c r="E42" s="314"/>
      <c r="F42" s="314"/>
      <c r="G42" s="314"/>
      <c r="H42" s="314"/>
    </row>
    <row r="43" spans="1:8" ht="15.75" customHeight="1" x14ac:dyDescent="0.2">
      <c r="A43" s="83"/>
      <c r="B43" s="125"/>
      <c r="C43" s="125"/>
      <c r="D43" s="125"/>
      <c r="E43" s="125"/>
      <c r="F43" s="125"/>
      <c r="G43" s="125"/>
      <c r="H43" s="125"/>
    </row>
    <row r="44" spans="1:8" x14ac:dyDescent="0.2">
      <c r="A44" s="84"/>
      <c r="B44"/>
      <c r="C44"/>
      <c r="D44"/>
      <c r="E44"/>
      <c r="F44"/>
      <c r="G44"/>
    </row>
    <row r="45" spans="1:8" x14ac:dyDescent="0.2">
      <c r="A45" s="84"/>
      <c r="B45"/>
      <c r="C45"/>
      <c r="D45"/>
      <c r="E45"/>
      <c r="F45"/>
      <c r="G45"/>
    </row>
    <row r="46" spans="1:8" x14ac:dyDescent="0.2">
      <c r="A46" s="84"/>
      <c r="B46"/>
      <c r="C46"/>
      <c r="D46"/>
      <c r="E46"/>
      <c r="F46"/>
      <c r="G46"/>
    </row>
    <row r="47" spans="1:8" x14ac:dyDescent="0.2">
      <c r="A47" s="24"/>
      <c r="B47"/>
      <c r="C47"/>
      <c r="D47"/>
      <c r="E47"/>
      <c r="F47"/>
      <c r="G47"/>
    </row>
    <row r="48" spans="1:8" x14ac:dyDescent="0.2">
      <c r="A48" s="24"/>
      <c r="B48"/>
      <c r="C48"/>
      <c r="D48"/>
      <c r="E48"/>
      <c r="F48"/>
      <c r="G48"/>
    </row>
    <row r="49" spans="1:7" x14ac:dyDescent="0.2">
      <c r="A49" s="24"/>
      <c r="B49"/>
      <c r="C49"/>
      <c r="D49"/>
      <c r="E49"/>
      <c r="F49"/>
      <c r="G49"/>
    </row>
    <row r="50" spans="1:7" x14ac:dyDescent="0.2">
      <c r="B50"/>
      <c r="C50"/>
      <c r="D50"/>
      <c r="E50"/>
      <c r="F50"/>
      <c r="G50"/>
    </row>
    <row r="51" spans="1:7" x14ac:dyDescent="0.2">
      <c r="B51"/>
      <c r="C51"/>
      <c r="D51"/>
      <c r="E51"/>
      <c r="F51"/>
      <c r="G51"/>
    </row>
    <row r="52" spans="1:7" x14ac:dyDescent="0.2">
      <c r="B52"/>
      <c r="C52"/>
      <c r="D52"/>
      <c r="E52"/>
      <c r="F52"/>
      <c r="G52"/>
    </row>
    <row r="53" spans="1:7" x14ac:dyDescent="0.2">
      <c r="B53"/>
      <c r="C53"/>
      <c r="D53"/>
      <c r="E53"/>
      <c r="F53"/>
      <c r="G53"/>
    </row>
    <row r="54" spans="1:7" x14ac:dyDescent="0.2">
      <c r="B54"/>
      <c r="C54"/>
      <c r="D54"/>
      <c r="E54"/>
      <c r="F54"/>
      <c r="G54"/>
    </row>
    <row r="55" spans="1:7" x14ac:dyDescent="0.2">
      <c r="B55"/>
      <c r="C55"/>
      <c r="D55"/>
      <c r="E55"/>
      <c r="F55"/>
      <c r="G55"/>
    </row>
    <row r="56" spans="1:7" x14ac:dyDescent="0.2">
      <c r="B56"/>
      <c r="C56"/>
      <c r="D56"/>
      <c r="E56"/>
      <c r="F56"/>
      <c r="G56"/>
    </row>
    <row r="57" spans="1:7" x14ac:dyDescent="0.2">
      <c r="B57"/>
      <c r="C57"/>
      <c r="D57"/>
      <c r="E57"/>
      <c r="F57"/>
      <c r="G57"/>
    </row>
    <row r="58" spans="1:7" x14ac:dyDescent="0.2">
      <c r="B58"/>
      <c r="C58"/>
      <c r="D58"/>
      <c r="E58"/>
      <c r="F58"/>
      <c r="G58"/>
    </row>
    <row r="59" spans="1:7" x14ac:dyDescent="0.2">
      <c r="B59"/>
      <c r="C59"/>
      <c r="D59"/>
      <c r="E59"/>
      <c r="F59"/>
      <c r="G59"/>
    </row>
    <row r="60" spans="1:7" x14ac:dyDescent="0.2">
      <c r="B60"/>
      <c r="C60"/>
      <c r="D60"/>
      <c r="E60"/>
      <c r="F60"/>
      <c r="G60"/>
    </row>
    <row r="61" spans="1:7" x14ac:dyDescent="0.2">
      <c r="B61"/>
      <c r="C61"/>
      <c r="D61"/>
      <c r="E61"/>
      <c r="F61"/>
      <c r="G61"/>
    </row>
    <row r="62" spans="1:7" x14ac:dyDescent="0.2">
      <c r="B62"/>
      <c r="C62"/>
      <c r="D62"/>
      <c r="E62"/>
      <c r="F62"/>
      <c r="G62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25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selection activeCell="N39" sqref="N39"/>
      <pageMargins left="0.59055118110236227" right="0.59055118110236227" top="0.62992125984251968" bottom="1.0236220472440944" header="0.51181102362204722" footer="0.55118110236220474"/>
      <pageSetup paperSize="9" firstPageNumber="25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25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5"/>
    <mergeCell ref="B3:C4"/>
    <mergeCell ref="A42:H42"/>
  </mergeCells>
  <phoneticPr fontId="0" type="noConversion"/>
  <conditionalFormatting sqref="B6:G6 B7:H4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pageOrder="overThenDown" orientation="portrait" useFirstPageNumber="1" r:id="rId4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3.85546875" style="50" customWidth="1"/>
    <col min="2" max="8" width="9.7109375" style="50" customWidth="1"/>
    <col min="9" max="16384" width="11.42578125" style="50"/>
  </cols>
  <sheetData>
    <row r="1" spans="1:8" ht="16.5" customHeight="1" x14ac:dyDescent="0.2">
      <c r="A1" s="74"/>
    </row>
    <row r="2" spans="1:8" s="76" customFormat="1" ht="14.85" customHeight="1" x14ac:dyDescent="0.2">
      <c r="A2" s="95" t="s">
        <v>237</v>
      </c>
      <c r="F2" s="75"/>
      <c r="G2" s="75"/>
    </row>
    <row r="3" spans="1:8" ht="15" customHeight="1" x14ac:dyDescent="0.2">
      <c r="A3" s="271" t="s">
        <v>18</v>
      </c>
      <c r="B3" s="274" t="s">
        <v>170</v>
      </c>
      <c r="C3" s="336"/>
      <c r="D3" s="25" t="s">
        <v>113</v>
      </c>
      <c r="E3" s="25"/>
      <c r="F3" s="25"/>
      <c r="G3" s="25"/>
      <c r="H3" s="21"/>
    </row>
    <row r="4" spans="1:8" ht="63" customHeight="1" x14ac:dyDescent="0.2">
      <c r="A4" s="286"/>
      <c r="B4" s="337"/>
      <c r="C4" s="338"/>
      <c r="D4" s="97" t="s">
        <v>114</v>
      </c>
      <c r="E4" s="14" t="s">
        <v>118</v>
      </c>
      <c r="F4" s="14" t="s">
        <v>119</v>
      </c>
      <c r="G4" s="20" t="s">
        <v>115</v>
      </c>
      <c r="H4" s="20" t="s">
        <v>116</v>
      </c>
    </row>
    <row r="5" spans="1:8" ht="15" customHeight="1" x14ac:dyDescent="0.2">
      <c r="A5" s="287"/>
      <c r="B5" s="98" t="s">
        <v>37</v>
      </c>
      <c r="C5" s="99" t="s">
        <v>8</v>
      </c>
      <c r="D5" s="100" t="s">
        <v>37</v>
      </c>
      <c r="E5" s="100"/>
      <c r="F5" s="100"/>
      <c r="G5" s="100"/>
      <c r="H5" s="102"/>
    </row>
    <row r="6" spans="1:8" ht="18" customHeight="1" x14ac:dyDescent="0.2">
      <c r="A6" s="67" t="s">
        <v>67</v>
      </c>
      <c r="B6" s="68"/>
      <c r="C6" s="69"/>
      <c r="D6" s="69"/>
      <c r="E6" s="69"/>
      <c r="F6" s="69"/>
      <c r="G6" s="69"/>
    </row>
    <row r="7" spans="1:8" ht="12.75" customHeight="1" x14ac:dyDescent="0.2">
      <c r="A7" s="70" t="s">
        <v>68</v>
      </c>
      <c r="B7" s="51">
        <v>3448</v>
      </c>
      <c r="C7" s="52">
        <v>5.6710712864187052</v>
      </c>
      <c r="D7" s="51">
        <v>0</v>
      </c>
      <c r="E7" s="51">
        <v>0</v>
      </c>
      <c r="F7" s="51">
        <v>684</v>
      </c>
      <c r="G7" s="51">
        <v>2764</v>
      </c>
      <c r="H7" s="51">
        <v>0</v>
      </c>
    </row>
    <row r="8" spans="1:8" ht="15.95" customHeight="1" x14ac:dyDescent="0.2">
      <c r="A8" s="71" t="s">
        <v>69</v>
      </c>
      <c r="B8" s="51"/>
      <c r="C8" s="52"/>
      <c r="D8" s="51"/>
      <c r="E8" s="51"/>
      <c r="F8" s="51"/>
      <c r="G8" s="51"/>
      <c r="H8" s="51"/>
    </row>
    <row r="9" spans="1:8" ht="12.75" customHeight="1" x14ac:dyDescent="0.2">
      <c r="A9" s="70" t="s">
        <v>70</v>
      </c>
      <c r="B9" s="51">
        <v>8842</v>
      </c>
      <c r="C9" s="52">
        <v>23.750812556073086</v>
      </c>
      <c r="D9" s="51">
        <v>8842</v>
      </c>
      <c r="E9" s="51">
        <v>0</v>
      </c>
      <c r="F9" s="51">
        <v>0</v>
      </c>
      <c r="G9" s="51">
        <v>0</v>
      </c>
      <c r="H9" s="51">
        <v>0</v>
      </c>
    </row>
    <row r="10" spans="1:8" ht="12.75" customHeight="1" x14ac:dyDescent="0.2">
      <c r="A10" s="70" t="s">
        <v>71</v>
      </c>
      <c r="B10" s="51">
        <v>12804</v>
      </c>
      <c r="C10" s="52">
        <v>24.898928319322337</v>
      </c>
      <c r="D10" s="51">
        <v>12804</v>
      </c>
      <c r="E10" s="51">
        <v>0</v>
      </c>
      <c r="F10" s="51">
        <v>0</v>
      </c>
      <c r="G10" s="51">
        <v>0</v>
      </c>
      <c r="H10" s="51">
        <v>0</v>
      </c>
    </row>
    <row r="11" spans="1:8" ht="12.75" customHeight="1" x14ac:dyDescent="0.2">
      <c r="A11" s="70" t="s">
        <v>72</v>
      </c>
      <c r="B11" s="51">
        <v>1952</v>
      </c>
      <c r="C11" s="52">
        <v>7.8267215178707472</v>
      </c>
      <c r="D11" s="51">
        <v>1952</v>
      </c>
      <c r="E11" s="51">
        <v>0</v>
      </c>
      <c r="F11" s="51">
        <v>0</v>
      </c>
      <c r="G11" s="51">
        <v>0</v>
      </c>
      <c r="H11" s="51">
        <v>0</v>
      </c>
    </row>
    <row r="12" spans="1:8" ht="12.75" customHeight="1" x14ac:dyDescent="0.2">
      <c r="A12" s="70" t="s">
        <v>73</v>
      </c>
      <c r="B12" s="51">
        <v>10893</v>
      </c>
      <c r="C12" s="52">
        <v>20.785470587786318</v>
      </c>
      <c r="D12" s="51">
        <v>10893</v>
      </c>
      <c r="E12" s="51">
        <v>0</v>
      </c>
      <c r="F12" s="51">
        <v>0</v>
      </c>
      <c r="G12" s="51">
        <v>0</v>
      </c>
      <c r="H12" s="51">
        <v>0</v>
      </c>
    </row>
    <row r="13" spans="1:8" ht="12.75" customHeight="1" x14ac:dyDescent="0.2">
      <c r="A13" s="70" t="s">
        <v>74</v>
      </c>
      <c r="B13" s="51">
        <v>6986</v>
      </c>
      <c r="C13" s="52">
        <v>16.938344522921078</v>
      </c>
      <c r="D13" s="51">
        <v>6986</v>
      </c>
      <c r="E13" s="51">
        <v>0</v>
      </c>
      <c r="F13" s="51">
        <v>0</v>
      </c>
      <c r="G13" s="51">
        <v>0</v>
      </c>
      <c r="H13" s="51">
        <v>0</v>
      </c>
    </row>
    <row r="14" spans="1:8" ht="12.75" customHeight="1" x14ac:dyDescent="0.2">
      <c r="A14" s="72" t="s">
        <v>19</v>
      </c>
      <c r="B14" s="51">
        <v>44925</v>
      </c>
      <c r="C14" s="52">
        <v>16.760395549065709</v>
      </c>
      <c r="D14" s="51">
        <v>41477</v>
      </c>
      <c r="E14" s="51">
        <v>0</v>
      </c>
      <c r="F14" s="51">
        <v>684</v>
      </c>
      <c r="G14" s="51">
        <v>2764</v>
      </c>
      <c r="H14" s="51">
        <v>0</v>
      </c>
    </row>
    <row r="15" spans="1:8" ht="15.95" customHeight="1" x14ac:dyDescent="0.2">
      <c r="A15" s="72" t="s">
        <v>67</v>
      </c>
      <c r="B15" s="51"/>
      <c r="C15" s="52"/>
      <c r="D15" s="51"/>
      <c r="E15" s="51"/>
      <c r="F15" s="51"/>
      <c r="G15" s="51"/>
      <c r="H15" s="51"/>
    </row>
    <row r="16" spans="1:8" ht="12.75" customHeight="1" x14ac:dyDescent="0.2">
      <c r="A16" s="70" t="s">
        <v>75</v>
      </c>
      <c r="B16" s="51">
        <v>1016</v>
      </c>
      <c r="C16" s="52">
        <v>8.5480871972201893</v>
      </c>
      <c r="D16" s="51">
        <v>1016</v>
      </c>
      <c r="E16" s="51">
        <v>0</v>
      </c>
      <c r="F16" s="51">
        <v>0</v>
      </c>
      <c r="G16" s="51">
        <v>0</v>
      </c>
      <c r="H16" s="51">
        <v>0</v>
      </c>
    </row>
    <row r="17" spans="1:8" ht="15.95" customHeight="1" x14ac:dyDescent="0.2">
      <c r="A17" s="71" t="s">
        <v>69</v>
      </c>
      <c r="B17" s="51"/>
      <c r="C17" s="52"/>
      <c r="D17" s="51"/>
      <c r="E17" s="51"/>
      <c r="F17" s="51"/>
      <c r="G17" s="51"/>
      <c r="H17" s="51"/>
    </row>
    <row r="18" spans="1:8" ht="12.75" customHeight="1" x14ac:dyDescent="0.2">
      <c r="A18" s="70" t="s">
        <v>75</v>
      </c>
      <c r="B18" s="51">
        <v>2958</v>
      </c>
      <c r="C18" s="52">
        <v>9.0290284179359599</v>
      </c>
      <c r="D18" s="51">
        <v>2164</v>
      </c>
      <c r="E18" s="51">
        <v>0</v>
      </c>
      <c r="F18" s="51">
        <v>794</v>
      </c>
      <c r="G18" s="51">
        <v>0</v>
      </c>
      <c r="H18" s="51">
        <v>0</v>
      </c>
    </row>
    <row r="19" spans="1:8" ht="12.75" customHeight="1" x14ac:dyDescent="0.2">
      <c r="A19" s="70" t="s">
        <v>76</v>
      </c>
      <c r="B19" s="51">
        <v>2863</v>
      </c>
      <c r="C19" s="52">
        <v>26.374942422846615</v>
      </c>
      <c r="D19" s="51">
        <v>2863</v>
      </c>
      <c r="E19" s="51">
        <v>0</v>
      </c>
      <c r="F19" s="51">
        <v>0</v>
      </c>
      <c r="G19" s="51">
        <v>0</v>
      </c>
      <c r="H19" s="51">
        <v>0</v>
      </c>
    </row>
    <row r="20" spans="1:8" ht="12.75" customHeight="1" x14ac:dyDescent="0.2">
      <c r="A20" s="70" t="s">
        <v>77</v>
      </c>
      <c r="B20" s="51">
        <v>857</v>
      </c>
      <c r="C20" s="52">
        <v>4.5443699127714297</v>
      </c>
      <c r="D20" s="51">
        <v>857</v>
      </c>
      <c r="E20" s="51">
        <v>0</v>
      </c>
      <c r="F20" s="51">
        <v>0</v>
      </c>
      <c r="G20" s="51">
        <v>0</v>
      </c>
      <c r="H20" s="51">
        <v>0</v>
      </c>
    </row>
    <row r="21" spans="1:8" ht="12.75" customHeight="1" x14ac:dyDescent="0.2">
      <c r="A21" s="70" t="s">
        <v>78</v>
      </c>
      <c r="B21" s="51">
        <v>3592</v>
      </c>
      <c r="C21" s="52">
        <v>27.608682284941278</v>
      </c>
      <c r="D21" s="51">
        <v>3592</v>
      </c>
      <c r="E21" s="51">
        <v>0</v>
      </c>
      <c r="F21" s="51">
        <v>0</v>
      </c>
      <c r="G21" s="51">
        <v>0</v>
      </c>
      <c r="H21" s="51">
        <v>0</v>
      </c>
    </row>
    <row r="22" spans="1:8" ht="12.75" customHeight="1" x14ac:dyDescent="0.2">
      <c r="A22" s="71" t="s">
        <v>33</v>
      </c>
      <c r="B22" s="51">
        <v>11286</v>
      </c>
      <c r="C22" s="52">
        <v>12.917388686812268</v>
      </c>
      <c r="D22" s="51">
        <v>10492</v>
      </c>
      <c r="E22" s="51">
        <v>0</v>
      </c>
      <c r="F22" s="51">
        <v>794</v>
      </c>
      <c r="G22" s="51">
        <v>0</v>
      </c>
      <c r="H22" s="51">
        <v>0</v>
      </c>
    </row>
    <row r="23" spans="1:8" ht="15.95" customHeight="1" x14ac:dyDescent="0.2">
      <c r="A23" s="71" t="s">
        <v>69</v>
      </c>
      <c r="B23" s="51"/>
      <c r="C23" s="52"/>
      <c r="D23" s="51"/>
      <c r="E23" s="51"/>
      <c r="F23" s="51"/>
      <c r="G23" s="51"/>
      <c r="H23" s="51"/>
    </row>
    <row r="24" spans="1:8" ht="12.75" customHeight="1" x14ac:dyDescent="0.2">
      <c r="A24" s="70" t="s">
        <v>79</v>
      </c>
      <c r="B24" s="51">
        <v>3557</v>
      </c>
      <c r="C24" s="52">
        <v>27.724948556463179</v>
      </c>
      <c r="D24" s="51">
        <v>3557</v>
      </c>
      <c r="E24" s="51">
        <v>0</v>
      </c>
      <c r="F24" s="51">
        <v>0</v>
      </c>
      <c r="G24" s="51">
        <v>0</v>
      </c>
      <c r="H24" s="51">
        <v>0</v>
      </c>
    </row>
    <row r="25" spans="1:8" ht="12.75" customHeight="1" x14ac:dyDescent="0.2">
      <c r="A25" s="70" t="s">
        <v>80</v>
      </c>
      <c r="B25" s="51">
        <v>7958</v>
      </c>
      <c r="C25" s="52">
        <v>25.863357751532366</v>
      </c>
      <c r="D25" s="51">
        <v>7958</v>
      </c>
      <c r="E25" s="51">
        <v>0</v>
      </c>
      <c r="F25" s="51">
        <v>0</v>
      </c>
      <c r="G25" s="51">
        <v>0</v>
      </c>
      <c r="H25" s="51">
        <v>0</v>
      </c>
    </row>
    <row r="26" spans="1:8" ht="12.75" customHeight="1" x14ac:dyDescent="0.2">
      <c r="A26" s="72" t="s">
        <v>20</v>
      </c>
      <c r="B26" s="51">
        <v>11515</v>
      </c>
      <c r="C26" s="52">
        <v>26.41115621917934</v>
      </c>
      <c r="D26" s="51">
        <v>11515</v>
      </c>
      <c r="E26" s="51">
        <v>0</v>
      </c>
      <c r="F26" s="51">
        <v>0</v>
      </c>
      <c r="G26" s="51">
        <v>0</v>
      </c>
      <c r="H26" s="51">
        <v>0</v>
      </c>
    </row>
    <row r="27" spans="1:8" s="121" customFormat="1" ht="20.100000000000001" customHeight="1" x14ac:dyDescent="0.2">
      <c r="A27" s="73" t="s">
        <v>9</v>
      </c>
      <c r="B27" s="54">
        <v>67726</v>
      </c>
      <c r="C27" s="53">
        <v>16.973415850442667</v>
      </c>
      <c r="D27" s="54">
        <v>63484</v>
      </c>
      <c r="E27" s="54">
        <v>0</v>
      </c>
      <c r="F27" s="54">
        <v>1478</v>
      </c>
      <c r="G27" s="54">
        <v>2764</v>
      </c>
      <c r="H27" s="54">
        <v>0</v>
      </c>
    </row>
    <row r="28" spans="1:8" ht="20.100000000000001" customHeight="1" x14ac:dyDescent="0.2">
      <c r="A28" s="72" t="s">
        <v>81</v>
      </c>
      <c r="B28" s="51"/>
      <c r="C28" s="52"/>
      <c r="D28" s="51"/>
      <c r="E28" s="51"/>
      <c r="F28" s="51"/>
      <c r="G28" s="51"/>
      <c r="H28" s="51"/>
    </row>
    <row r="29" spans="1:8" ht="12.75" customHeight="1" x14ac:dyDescent="0.2">
      <c r="A29" s="70" t="s">
        <v>82</v>
      </c>
      <c r="B29" s="51">
        <v>2765</v>
      </c>
      <c r="C29" s="52">
        <v>51.988342577794491</v>
      </c>
      <c r="D29" s="51">
        <v>2044</v>
      </c>
      <c r="E29" s="51">
        <v>0</v>
      </c>
      <c r="F29" s="51">
        <v>169</v>
      </c>
      <c r="G29" s="51">
        <v>552</v>
      </c>
      <c r="H29" s="51">
        <v>0</v>
      </c>
    </row>
    <row r="30" spans="1:8" ht="12.75" customHeight="1" x14ac:dyDescent="0.2">
      <c r="A30" s="70" t="s">
        <v>83</v>
      </c>
      <c r="B30" s="51">
        <v>6363</v>
      </c>
      <c r="C30" s="52">
        <v>21.201943261560608</v>
      </c>
      <c r="D30" s="51">
        <v>5594</v>
      </c>
      <c r="E30" s="51">
        <v>769</v>
      </c>
      <c r="F30" s="51">
        <v>0</v>
      </c>
      <c r="G30" s="51">
        <v>0</v>
      </c>
      <c r="H30" s="51">
        <v>0</v>
      </c>
    </row>
    <row r="31" spans="1:8" ht="15.95" customHeight="1" x14ac:dyDescent="0.2">
      <c r="A31" s="71" t="s">
        <v>69</v>
      </c>
      <c r="B31" s="51"/>
      <c r="C31" s="52"/>
      <c r="D31" s="51"/>
      <c r="E31" s="51"/>
      <c r="F31" s="51"/>
      <c r="G31" s="51"/>
      <c r="H31" s="51"/>
    </row>
    <row r="32" spans="1:8" ht="12.75" customHeight="1" x14ac:dyDescent="0.2">
      <c r="A32" s="70" t="s">
        <v>83</v>
      </c>
      <c r="B32" s="51">
        <v>14931</v>
      </c>
      <c r="C32" s="52">
        <v>34.694290115926471</v>
      </c>
      <c r="D32" s="51">
        <v>12674</v>
      </c>
      <c r="E32" s="51">
        <v>330</v>
      </c>
      <c r="F32" s="51">
        <v>1927</v>
      </c>
      <c r="G32" s="51">
        <v>0</v>
      </c>
      <c r="H32" s="51">
        <v>0</v>
      </c>
    </row>
    <row r="33" spans="1:8" ht="12.75" customHeight="1" x14ac:dyDescent="0.2">
      <c r="A33" s="70" t="s">
        <v>84</v>
      </c>
      <c r="B33" s="51">
        <v>3891</v>
      </c>
      <c r="C33" s="52">
        <v>17.344982837783622</v>
      </c>
      <c r="D33" s="51">
        <v>3891</v>
      </c>
      <c r="E33" s="51">
        <v>0</v>
      </c>
      <c r="F33" s="51">
        <v>0</v>
      </c>
      <c r="G33" s="51">
        <v>0</v>
      </c>
      <c r="H33" s="51">
        <v>0</v>
      </c>
    </row>
    <row r="34" spans="1:8" ht="12.75" customHeight="1" x14ac:dyDescent="0.2">
      <c r="A34" s="72" t="s">
        <v>21</v>
      </c>
      <c r="B34" s="51">
        <v>27950</v>
      </c>
      <c r="C34" s="52">
        <v>27.728504704421084</v>
      </c>
      <c r="D34" s="51">
        <v>24203</v>
      </c>
      <c r="E34" s="51">
        <v>1099</v>
      </c>
      <c r="F34" s="51">
        <v>2096</v>
      </c>
      <c r="G34" s="51">
        <v>552</v>
      </c>
      <c r="H34" s="51">
        <v>0</v>
      </c>
    </row>
    <row r="35" spans="1:8" ht="15.95" customHeight="1" x14ac:dyDescent="0.2">
      <c r="A35" s="72" t="s">
        <v>81</v>
      </c>
      <c r="B35" s="51"/>
      <c r="C35" s="52"/>
      <c r="D35" s="51"/>
      <c r="E35" s="51"/>
      <c r="F35" s="51"/>
      <c r="G35" s="51"/>
      <c r="H35" s="51"/>
    </row>
    <row r="36" spans="1:8" ht="12.75" customHeight="1" x14ac:dyDescent="0.2">
      <c r="A36" s="70" t="s">
        <v>85</v>
      </c>
      <c r="B36" s="51">
        <v>5625</v>
      </c>
      <c r="C36" s="52">
        <v>36.805360169075648</v>
      </c>
      <c r="D36" s="51">
        <v>5625</v>
      </c>
      <c r="E36" s="51">
        <v>0</v>
      </c>
      <c r="F36" s="51">
        <v>0</v>
      </c>
      <c r="G36" s="51">
        <v>0</v>
      </c>
      <c r="H36" s="51">
        <v>0</v>
      </c>
    </row>
    <row r="37" spans="1:8" ht="12.75" customHeight="1" x14ac:dyDescent="0.2">
      <c r="A37" s="70" t="s">
        <v>86</v>
      </c>
      <c r="B37" s="51">
        <v>8556</v>
      </c>
      <c r="C37" s="52">
        <v>28.800904825060421</v>
      </c>
      <c r="D37" s="51">
        <v>4457</v>
      </c>
      <c r="E37" s="51">
        <v>0</v>
      </c>
      <c r="F37" s="51">
        <v>0</v>
      </c>
      <c r="G37" s="51">
        <v>4099</v>
      </c>
      <c r="H37" s="51">
        <v>0</v>
      </c>
    </row>
    <row r="38" spans="1:8" ht="15.95" customHeight="1" x14ac:dyDescent="0.2">
      <c r="A38" s="71" t="s">
        <v>69</v>
      </c>
      <c r="B38" s="51"/>
      <c r="C38" s="52"/>
      <c r="D38" s="51"/>
      <c r="E38" s="51"/>
      <c r="F38" s="51"/>
      <c r="G38" s="51"/>
      <c r="H38" s="51"/>
    </row>
    <row r="39" spans="1:8" ht="12.75" customHeight="1" x14ac:dyDescent="0.2">
      <c r="A39" s="70" t="s">
        <v>87</v>
      </c>
      <c r="B39" s="51">
        <v>4557</v>
      </c>
      <c r="C39" s="52">
        <v>32.168118479196963</v>
      </c>
      <c r="D39" s="51">
        <v>4557</v>
      </c>
      <c r="E39" s="51">
        <v>0</v>
      </c>
      <c r="F39" s="51">
        <v>0</v>
      </c>
      <c r="G39" s="51">
        <v>0</v>
      </c>
      <c r="H39" s="51">
        <v>0</v>
      </c>
    </row>
    <row r="40" spans="1:8" ht="12.75" customHeight="1" x14ac:dyDescent="0.2">
      <c r="A40" s="70" t="s">
        <v>88</v>
      </c>
      <c r="B40" s="51">
        <v>13121</v>
      </c>
      <c r="C40" s="52">
        <v>24.625715771080877</v>
      </c>
      <c r="D40" s="51">
        <v>12843</v>
      </c>
      <c r="E40" s="51">
        <v>278</v>
      </c>
      <c r="F40" s="51">
        <v>0</v>
      </c>
      <c r="G40" s="51">
        <v>0</v>
      </c>
      <c r="H40" s="51">
        <v>0</v>
      </c>
    </row>
    <row r="41" spans="1:8" ht="12.75" customHeight="1" x14ac:dyDescent="0.2">
      <c r="A41" s="72" t="s">
        <v>120</v>
      </c>
      <c r="B41" s="51">
        <v>31859</v>
      </c>
      <c r="C41" s="52">
        <v>28.334625892933374</v>
      </c>
      <c r="D41" s="51">
        <v>27482</v>
      </c>
      <c r="E41" s="51">
        <v>278</v>
      </c>
      <c r="F41" s="51">
        <v>0</v>
      </c>
      <c r="G41" s="51">
        <v>4099</v>
      </c>
      <c r="H41" s="51">
        <v>0</v>
      </c>
    </row>
    <row r="42" spans="1:8" ht="15.95" customHeight="1" x14ac:dyDescent="0.2">
      <c r="A42" s="72" t="s">
        <v>67</v>
      </c>
      <c r="B42" s="51"/>
      <c r="C42" s="52"/>
      <c r="D42" s="51"/>
      <c r="E42" s="51"/>
      <c r="F42" s="51"/>
      <c r="G42" s="51"/>
      <c r="H42" s="51"/>
    </row>
    <row r="43" spans="1:8" ht="12.75" customHeight="1" x14ac:dyDescent="0.2">
      <c r="A43" s="70" t="s">
        <v>89</v>
      </c>
      <c r="B43" s="51">
        <v>2636</v>
      </c>
      <c r="C43" s="52">
        <v>22.325171715802934</v>
      </c>
      <c r="D43" s="51">
        <v>2490</v>
      </c>
      <c r="E43" s="51">
        <v>0</v>
      </c>
      <c r="F43" s="51">
        <v>0</v>
      </c>
      <c r="G43" s="51">
        <v>146</v>
      </c>
      <c r="H43" s="51">
        <v>0</v>
      </c>
    </row>
    <row r="44" spans="1:8" ht="15.95" customHeight="1" x14ac:dyDescent="0.2">
      <c r="A44" s="71" t="s">
        <v>69</v>
      </c>
      <c r="B44" s="51"/>
      <c r="C44" s="52"/>
      <c r="D44" s="51"/>
      <c r="E44" s="51"/>
      <c r="F44" s="51"/>
      <c r="G44" s="51"/>
      <c r="H44" s="51"/>
    </row>
    <row r="45" spans="1:8" ht="12.75" customHeight="1" x14ac:dyDescent="0.2">
      <c r="A45" s="70" t="s">
        <v>90</v>
      </c>
      <c r="B45" s="51">
        <v>9469</v>
      </c>
      <c r="C45" s="52">
        <v>62.256732589943191</v>
      </c>
      <c r="D45" s="51">
        <v>9469</v>
      </c>
      <c r="E45" s="51">
        <v>0</v>
      </c>
      <c r="F45" s="51">
        <v>0</v>
      </c>
      <c r="G45" s="51">
        <v>0</v>
      </c>
      <c r="H45" s="51">
        <v>0</v>
      </c>
    </row>
    <row r="46" spans="1:8" ht="12.75" customHeight="1" x14ac:dyDescent="0.2">
      <c r="A46" s="70" t="s">
        <v>91</v>
      </c>
      <c r="B46" s="51">
        <v>5175</v>
      </c>
      <c r="C46" s="52">
        <v>26.77739832350202</v>
      </c>
      <c r="D46" s="51">
        <v>5175</v>
      </c>
      <c r="E46" s="51">
        <v>0</v>
      </c>
      <c r="F46" s="51">
        <v>0</v>
      </c>
      <c r="G46" s="51">
        <v>0</v>
      </c>
      <c r="H46" s="51">
        <v>0</v>
      </c>
    </row>
    <row r="47" spans="1:8" ht="12.75" customHeight="1" x14ac:dyDescent="0.2">
      <c r="A47" s="70" t="s">
        <v>92</v>
      </c>
      <c r="B47" s="51">
        <v>2962</v>
      </c>
      <c r="C47" s="52">
        <v>25.791508481069972</v>
      </c>
      <c r="D47" s="51">
        <v>2962</v>
      </c>
      <c r="E47" s="51">
        <v>0</v>
      </c>
      <c r="F47" s="51">
        <v>0</v>
      </c>
      <c r="G47" s="51">
        <v>0</v>
      </c>
      <c r="H47" s="51">
        <v>0</v>
      </c>
    </row>
    <row r="48" spans="1:8" ht="12.75" customHeight="1" x14ac:dyDescent="0.2">
      <c r="A48" s="72" t="s">
        <v>22</v>
      </c>
      <c r="B48" s="51">
        <v>20242</v>
      </c>
      <c r="C48" s="52">
        <v>35.004228106793853</v>
      </c>
      <c r="D48" s="51">
        <v>20096</v>
      </c>
      <c r="E48" s="51">
        <v>0</v>
      </c>
      <c r="F48" s="51">
        <v>0</v>
      </c>
      <c r="G48" s="51">
        <v>146</v>
      </c>
      <c r="H48" s="51">
        <v>0</v>
      </c>
    </row>
    <row r="49" spans="1:8" s="121" customFormat="1" ht="20.100000000000001" customHeight="1" x14ac:dyDescent="0.2">
      <c r="A49" s="73" t="s">
        <v>10</v>
      </c>
      <c r="B49" s="54">
        <v>80051</v>
      </c>
      <c r="C49" s="53">
        <v>29.532085536837172</v>
      </c>
      <c r="D49" s="54">
        <v>71781</v>
      </c>
      <c r="E49" s="54">
        <v>1377</v>
      </c>
      <c r="F49" s="54">
        <v>2096</v>
      </c>
      <c r="G49" s="54">
        <v>4797</v>
      </c>
      <c r="H49" s="54">
        <v>0</v>
      </c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26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10">
      <selection activeCell="H50" sqref="H50"/>
      <pageMargins left="0.59055118110236227" right="0.59055118110236227" top="0.62992125984251968" bottom="1.0236220472440944" header="0.51181102362204722" footer="0.55118110236220474"/>
      <pageSetup paperSize="9" firstPageNumber="26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26" pageOrder="overThenDown" orientation="portrait" useFirstPageNumber="1" r:id="rId3"/>
      <headerFooter alignWithMargins="0">
        <oddFooter>&amp;C&amp;8&amp;P</oddFooter>
      </headerFooter>
    </customSheetView>
  </customSheetViews>
  <mergeCells count="2">
    <mergeCell ref="A3:A5"/>
    <mergeCell ref="B3:C4"/>
  </mergeCells>
  <phoneticPr fontId="0" type="noConversion"/>
  <conditionalFormatting sqref="B6:G6 B7:H49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4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3.85546875" style="50" customWidth="1"/>
    <col min="2" max="8" width="9.7109375" style="50" customWidth="1"/>
    <col min="9" max="16384" width="11.42578125" style="50"/>
  </cols>
  <sheetData>
    <row r="1" spans="1:8" ht="16.5" customHeight="1" x14ac:dyDescent="0.2">
      <c r="A1" s="77"/>
    </row>
    <row r="2" spans="1:8" s="76" customFormat="1" ht="14.85" customHeight="1" x14ac:dyDescent="0.2">
      <c r="A2" s="162" t="s">
        <v>238</v>
      </c>
      <c r="F2" s="75"/>
      <c r="G2" s="75"/>
    </row>
    <row r="3" spans="1:8" ht="15" customHeight="1" x14ac:dyDescent="0.2">
      <c r="A3" s="271" t="s">
        <v>18</v>
      </c>
      <c r="B3" s="274" t="s">
        <v>170</v>
      </c>
      <c r="C3" s="336"/>
      <c r="D3" s="25" t="s">
        <v>113</v>
      </c>
      <c r="E3" s="25"/>
      <c r="F3" s="25"/>
      <c r="G3" s="25"/>
      <c r="H3" s="21"/>
    </row>
    <row r="4" spans="1:8" ht="63" customHeight="1" x14ac:dyDescent="0.2">
      <c r="A4" s="286"/>
      <c r="B4" s="337"/>
      <c r="C4" s="338"/>
      <c r="D4" s="97" t="s">
        <v>114</v>
      </c>
      <c r="E4" s="14" t="s">
        <v>118</v>
      </c>
      <c r="F4" s="14" t="s">
        <v>119</v>
      </c>
      <c r="G4" s="20" t="s">
        <v>115</v>
      </c>
      <c r="H4" s="20" t="s">
        <v>116</v>
      </c>
    </row>
    <row r="5" spans="1:8" ht="15" customHeight="1" x14ac:dyDescent="0.2">
      <c r="A5" s="287"/>
      <c r="B5" s="98" t="s">
        <v>37</v>
      </c>
      <c r="C5" s="99" t="s">
        <v>8</v>
      </c>
      <c r="D5" s="100" t="s">
        <v>37</v>
      </c>
      <c r="E5" s="100"/>
      <c r="F5" s="100"/>
      <c r="G5" s="100"/>
      <c r="H5" s="102"/>
    </row>
    <row r="6" spans="1:8" ht="18" customHeight="1" x14ac:dyDescent="0.2">
      <c r="A6" s="78" t="s">
        <v>67</v>
      </c>
      <c r="B6" s="68"/>
      <c r="C6" s="69"/>
      <c r="D6" s="69"/>
      <c r="E6" s="69"/>
      <c r="F6" s="69"/>
      <c r="G6" s="69"/>
    </row>
    <row r="7" spans="1:8" ht="12.75" customHeight="1" x14ac:dyDescent="0.2">
      <c r="A7" s="70" t="s">
        <v>93</v>
      </c>
      <c r="B7" s="51">
        <v>4341</v>
      </c>
      <c r="C7" s="52">
        <v>19.712553640760166</v>
      </c>
      <c r="D7" s="51">
        <v>3245</v>
      </c>
      <c r="E7" s="51">
        <v>0</v>
      </c>
      <c r="F7" s="51">
        <v>212</v>
      </c>
      <c r="G7" s="51">
        <v>884</v>
      </c>
      <c r="H7" s="51">
        <v>0</v>
      </c>
    </row>
    <row r="8" spans="1:8" ht="15.95" customHeight="1" x14ac:dyDescent="0.2">
      <c r="A8" s="71" t="s">
        <v>69</v>
      </c>
      <c r="B8" s="51"/>
      <c r="C8" s="52"/>
      <c r="D8" s="51"/>
      <c r="E8" s="51"/>
      <c r="F8" s="51"/>
      <c r="G8" s="51"/>
      <c r="H8" s="51"/>
    </row>
    <row r="9" spans="1:8" ht="12.75" customHeight="1" x14ac:dyDescent="0.2">
      <c r="A9" s="70" t="s">
        <v>94</v>
      </c>
      <c r="B9" s="51">
        <v>2596</v>
      </c>
      <c r="C9" s="52">
        <v>10.248029149247781</v>
      </c>
      <c r="D9" s="51">
        <v>789</v>
      </c>
      <c r="E9" s="51">
        <v>0</v>
      </c>
      <c r="F9" s="51">
        <v>0</v>
      </c>
      <c r="G9" s="51">
        <v>1807</v>
      </c>
      <c r="H9" s="51">
        <v>0</v>
      </c>
    </row>
    <row r="10" spans="1:8" ht="12.75" customHeight="1" x14ac:dyDescent="0.2">
      <c r="A10" s="70" t="s">
        <v>95</v>
      </c>
      <c r="B10" s="51">
        <v>2744</v>
      </c>
      <c r="C10" s="52">
        <v>17.25818726139487</v>
      </c>
      <c r="D10" s="51">
        <v>2744</v>
      </c>
      <c r="E10" s="51">
        <v>0</v>
      </c>
      <c r="F10" s="51">
        <v>0</v>
      </c>
      <c r="G10" s="51">
        <v>0</v>
      </c>
      <c r="H10" s="51">
        <v>0</v>
      </c>
    </row>
    <row r="11" spans="1:8" ht="12.75" customHeight="1" x14ac:dyDescent="0.2">
      <c r="A11" s="70" t="s">
        <v>96</v>
      </c>
      <c r="B11" s="51">
        <v>12910</v>
      </c>
      <c r="C11" s="52">
        <v>31.192465485331567</v>
      </c>
      <c r="D11" s="51">
        <v>12910</v>
      </c>
      <c r="E11" s="51">
        <v>0</v>
      </c>
      <c r="F11" s="51">
        <v>0</v>
      </c>
      <c r="G11" s="51">
        <v>0</v>
      </c>
      <c r="H11" s="51">
        <v>0</v>
      </c>
    </row>
    <row r="12" spans="1:8" ht="12.75" customHeight="1" x14ac:dyDescent="0.2">
      <c r="A12" s="72" t="s">
        <v>23</v>
      </c>
      <c r="B12" s="51">
        <v>22591</v>
      </c>
      <c r="C12" s="52">
        <v>21.589031460869581</v>
      </c>
      <c r="D12" s="51">
        <v>19688</v>
      </c>
      <c r="E12" s="51">
        <v>0</v>
      </c>
      <c r="F12" s="51">
        <v>212</v>
      </c>
      <c r="G12" s="51">
        <v>2691</v>
      </c>
      <c r="H12" s="51">
        <v>0</v>
      </c>
    </row>
    <row r="13" spans="1:8" ht="15.95" customHeight="1" x14ac:dyDescent="0.2">
      <c r="A13" s="72" t="s">
        <v>69</v>
      </c>
      <c r="B13" s="51"/>
      <c r="C13" s="52"/>
      <c r="D13" s="51"/>
      <c r="E13" s="51"/>
      <c r="F13" s="51"/>
      <c r="G13" s="51"/>
      <c r="H13" s="51"/>
    </row>
    <row r="14" spans="1:8" ht="12.75" customHeight="1" x14ac:dyDescent="0.2">
      <c r="A14" s="70" t="s">
        <v>97</v>
      </c>
      <c r="B14" s="51">
        <v>2440</v>
      </c>
      <c r="C14" s="52">
        <v>17.983490566037737</v>
      </c>
      <c r="D14" s="51">
        <v>2440</v>
      </c>
      <c r="E14" s="51">
        <v>0</v>
      </c>
      <c r="F14" s="51">
        <v>0</v>
      </c>
      <c r="G14" s="51">
        <v>0</v>
      </c>
      <c r="H14" s="51">
        <v>0</v>
      </c>
    </row>
    <row r="15" spans="1:8" ht="12.75" customHeight="1" x14ac:dyDescent="0.2">
      <c r="A15" s="70" t="s">
        <v>98</v>
      </c>
      <c r="B15" s="51">
        <v>6051</v>
      </c>
      <c r="C15" s="52">
        <v>29.437090442067163</v>
      </c>
      <c r="D15" s="51">
        <v>5904</v>
      </c>
      <c r="E15" s="51">
        <v>0</v>
      </c>
      <c r="F15" s="51">
        <v>39</v>
      </c>
      <c r="G15" s="51">
        <v>108</v>
      </c>
      <c r="H15" s="51">
        <v>0</v>
      </c>
    </row>
    <row r="16" spans="1:8" ht="12.75" customHeight="1" x14ac:dyDescent="0.2">
      <c r="A16" s="70" t="s">
        <v>99</v>
      </c>
      <c r="B16" s="51">
        <v>2302</v>
      </c>
      <c r="C16" s="52">
        <v>17.200798021385179</v>
      </c>
      <c r="D16" s="51">
        <v>2302</v>
      </c>
      <c r="E16" s="51">
        <v>0</v>
      </c>
      <c r="F16" s="51">
        <v>0</v>
      </c>
      <c r="G16" s="51">
        <v>0</v>
      </c>
      <c r="H16" s="51">
        <v>0</v>
      </c>
    </row>
    <row r="17" spans="1:8" ht="12.75" customHeight="1" x14ac:dyDescent="0.2">
      <c r="A17" s="79" t="s">
        <v>24</v>
      </c>
      <c r="B17" s="51">
        <v>10793</v>
      </c>
      <c r="C17" s="52">
        <v>22.718852880008757</v>
      </c>
      <c r="D17" s="51">
        <v>10646</v>
      </c>
      <c r="E17" s="51">
        <v>0</v>
      </c>
      <c r="F17" s="51">
        <v>39</v>
      </c>
      <c r="G17" s="51">
        <v>108</v>
      </c>
      <c r="H17" s="51">
        <v>0</v>
      </c>
    </row>
    <row r="18" spans="1:8" ht="15.95" customHeight="1" x14ac:dyDescent="0.2">
      <c r="A18" s="72" t="s">
        <v>69</v>
      </c>
      <c r="B18" s="51"/>
      <c r="C18" s="52"/>
      <c r="D18" s="51"/>
      <c r="E18" s="51"/>
      <c r="F18" s="51"/>
      <c r="G18" s="51"/>
      <c r="H18" s="51"/>
    </row>
    <row r="19" spans="1:8" ht="12.75" customHeight="1" x14ac:dyDescent="0.2">
      <c r="A19" s="70" t="s">
        <v>100</v>
      </c>
      <c r="B19" s="51">
        <v>4822</v>
      </c>
      <c r="C19" s="52">
        <v>17.575128022889217</v>
      </c>
      <c r="D19" s="51">
        <v>4822</v>
      </c>
      <c r="E19" s="51">
        <v>0</v>
      </c>
      <c r="F19" s="51">
        <v>0</v>
      </c>
      <c r="G19" s="51">
        <v>0</v>
      </c>
      <c r="H19" s="51">
        <v>0</v>
      </c>
    </row>
    <row r="20" spans="1:8" ht="12.75" customHeight="1" x14ac:dyDescent="0.2">
      <c r="A20" s="70" t="s">
        <v>101</v>
      </c>
      <c r="B20" s="51">
        <v>6614</v>
      </c>
      <c r="C20" s="52">
        <v>29.706616841235334</v>
      </c>
      <c r="D20" s="51">
        <v>6614</v>
      </c>
      <c r="E20" s="51">
        <v>0</v>
      </c>
      <c r="F20" s="51">
        <v>0</v>
      </c>
      <c r="G20" s="51">
        <v>0</v>
      </c>
      <c r="H20" s="51">
        <v>0</v>
      </c>
    </row>
    <row r="21" spans="1:8" ht="12.75" customHeight="1" x14ac:dyDescent="0.2">
      <c r="A21" s="70" t="s">
        <v>102</v>
      </c>
      <c r="B21" s="51">
        <v>6381</v>
      </c>
      <c r="C21" s="52">
        <v>38.717310842788663</v>
      </c>
      <c r="D21" s="51">
        <v>5772</v>
      </c>
      <c r="E21" s="51">
        <v>0</v>
      </c>
      <c r="F21" s="51">
        <v>609</v>
      </c>
      <c r="G21" s="51">
        <v>0</v>
      </c>
      <c r="H21" s="51">
        <v>0</v>
      </c>
    </row>
    <row r="22" spans="1:8" ht="12.75" customHeight="1" x14ac:dyDescent="0.2">
      <c r="A22" s="72" t="s">
        <v>25</v>
      </c>
      <c r="B22" s="51">
        <v>17817</v>
      </c>
      <c r="C22" s="52">
        <v>26.921257927016299</v>
      </c>
      <c r="D22" s="51">
        <v>17208</v>
      </c>
      <c r="E22" s="51">
        <v>0</v>
      </c>
      <c r="F22" s="51">
        <v>609</v>
      </c>
      <c r="G22" s="51">
        <v>0</v>
      </c>
      <c r="H22" s="51">
        <v>0</v>
      </c>
    </row>
    <row r="23" spans="1:8" s="121" customFormat="1" ht="20.100000000000001" customHeight="1" x14ac:dyDescent="0.2">
      <c r="A23" s="73" t="s">
        <v>11</v>
      </c>
      <c r="B23" s="54">
        <v>51201</v>
      </c>
      <c r="C23" s="53">
        <v>23.451219210570432</v>
      </c>
      <c r="D23" s="54">
        <v>47542</v>
      </c>
      <c r="E23" s="54">
        <v>0</v>
      </c>
      <c r="F23" s="54">
        <v>860</v>
      </c>
      <c r="G23" s="54">
        <v>2799</v>
      </c>
      <c r="H23" s="54">
        <v>0</v>
      </c>
    </row>
    <row r="24" spans="1:8" ht="18" customHeight="1" x14ac:dyDescent="0.2">
      <c r="A24" s="72" t="s">
        <v>69</v>
      </c>
      <c r="B24" s="51"/>
      <c r="C24" s="52"/>
      <c r="D24" s="51"/>
      <c r="E24" s="51"/>
      <c r="F24" s="51"/>
      <c r="G24" s="51"/>
      <c r="H24" s="51"/>
    </row>
    <row r="25" spans="1:8" ht="12.75" customHeight="1" x14ac:dyDescent="0.2">
      <c r="A25" s="70" t="s">
        <v>103</v>
      </c>
      <c r="B25" s="51">
        <v>3892</v>
      </c>
      <c r="C25" s="52">
        <v>14.052722985878674</v>
      </c>
      <c r="D25" s="51">
        <v>3892</v>
      </c>
      <c r="E25" s="51">
        <v>0</v>
      </c>
      <c r="F25" s="51">
        <v>0</v>
      </c>
      <c r="G25" s="51">
        <v>0</v>
      </c>
      <c r="H25" s="51">
        <v>0</v>
      </c>
    </row>
    <row r="26" spans="1:8" ht="12.75" customHeight="1" x14ac:dyDescent="0.2">
      <c r="A26" s="70" t="s">
        <v>104</v>
      </c>
      <c r="B26" s="51">
        <v>4385</v>
      </c>
      <c r="C26" s="52">
        <v>20.199181898584907</v>
      </c>
      <c r="D26" s="51">
        <v>4385</v>
      </c>
      <c r="E26" s="51">
        <v>0</v>
      </c>
      <c r="F26" s="51">
        <v>0</v>
      </c>
      <c r="G26" s="51">
        <v>0</v>
      </c>
      <c r="H26" s="51">
        <v>0</v>
      </c>
    </row>
    <row r="27" spans="1:8" ht="12.75" customHeight="1" x14ac:dyDescent="0.2">
      <c r="A27" s="70" t="s">
        <v>105</v>
      </c>
      <c r="B27" s="51">
        <v>5648</v>
      </c>
      <c r="C27" s="52">
        <v>30.545910806805768</v>
      </c>
      <c r="D27" s="51">
        <v>5308</v>
      </c>
      <c r="E27" s="51">
        <v>0</v>
      </c>
      <c r="F27" s="51">
        <v>34</v>
      </c>
      <c r="G27" s="51">
        <v>306</v>
      </c>
      <c r="H27" s="51">
        <v>0</v>
      </c>
    </row>
    <row r="28" spans="1:8" ht="12.75" customHeight="1" x14ac:dyDescent="0.2">
      <c r="A28" s="71" t="s">
        <v>26</v>
      </c>
      <c r="B28" s="51">
        <v>13925</v>
      </c>
      <c r="C28" s="52">
        <v>20.509701051775764</v>
      </c>
      <c r="D28" s="51">
        <v>13585</v>
      </c>
      <c r="E28" s="51">
        <v>0</v>
      </c>
      <c r="F28" s="51">
        <v>34</v>
      </c>
      <c r="G28" s="51">
        <v>306</v>
      </c>
      <c r="H28" s="51">
        <v>0</v>
      </c>
    </row>
    <row r="29" spans="1:8" ht="15.95" customHeight="1" x14ac:dyDescent="0.2">
      <c r="A29" s="72" t="s">
        <v>67</v>
      </c>
      <c r="B29" s="51"/>
      <c r="C29" s="52"/>
      <c r="D29" s="51"/>
      <c r="E29" s="51"/>
      <c r="F29" s="51"/>
      <c r="G29" s="51"/>
      <c r="H29" s="51"/>
    </row>
    <row r="30" spans="1:8" ht="12.75" customHeight="1" x14ac:dyDescent="0.2">
      <c r="A30" s="70" t="s">
        <v>106</v>
      </c>
      <c r="B30" s="51">
        <v>4726</v>
      </c>
      <c r="C30" s="52">
        <v>39.442167900451508</v>
      </c>
      <c r="D30" s="51">
        <v>4726</v>
      </c>
      <c r="E30" s="51">
        <v>0</v>
      </c>
      <c r="F30" s="51">
        <v>0</v>
      </c>
      <c r="G30" s="51">
        <v>0</v>
      </c>
      <c r="H30" s="51">
        <v>0</v>
      </c>
    </row>
    <row r="31" spans="1:8" ht="15.95" customHeight="1" x14ac:dyDescent="0.2">
      <c r="A31" s="72" t="s">
        <v>69</v>
      </c>
      <c r="B31" s="51"/>
      <c r="C31" s="52"/>
      <c r="D31" s="51"/>
      <c r="E31" s="51"/>
      <c r="F31" s="51"/>
      <c r="G31" s="51"/>
      <c r="H31" s="51"/>
    </row>
    <row r="32" spans="1:8" ht="12.75" customHeight="1" x14ac:dyDescent="0.2">
      <c r="A32" s="70" t="s">
        <v>107</v>
      </c>
      <c r="B32" s="51">
        <v>3686</v>
      </c>
      <c r="C32" s="52">
        <v>19.550228068314414</v>
      </c>
      <c r="D32" s="51">
        <v>3686</v>
      </c>
      <c r="E32" s="51">
        <v>0</v>
      </c>
      <c r="F32" s="51">
        <v>0</v>
      </c>
      <c r="G32" s="51">
        <v>0</v>
      </c>
      <c r="H32" s="51">
        <v>0</v>
      </c>
    </row>
    <row r="33" spans="1:8" ht="12.75" customHeight="1" x14ac:dyDescent="0.2">
      <c r="A33" s="70" t="s">
        <v>108</v>
      </c>
      <c r="B33" s="51">
        <v>4107</v>
      </c>
      <c r="C33" s="52">
        <v>21.659678822877936</v>
      </c>
      <c r="D33" s="51">
        <v>3504</v>
      </c>
      <c r="E33" s="51">
        <v>0</v>
      </c>
      <c r="F33" s="51">
        <v>365</v>
      </c>
      <c r="G33" s="51">
        <v>238</v>
      </c>
      <c r="H33" s="51">
        <v>0</v>
      </c>
    </row>
    <row r="34" spans="1:8" ht="12.75" customHeight="1" x14ac:dyDescent="0.2">
      <c r="A34" s="72" t="s">
        <v>121</v>
      </c>
      <c r="B34" s="51">
        <v>12519</v>
      </c>
      <c r="C34" s="52">
        <v>25.139765771844427</v>
      </c>
      <c r="D34" s="51">
        <v>11916</v>
      </c>
      <c r="E34" s="51">
        <v>0</v>
      </c>
      <c r="F34" s="51">
        <v>365</v>
      </c>
      <c r="G34" s="51">
        <v>238</v>
      </c>
      <c r="H34" s="51">
        <v>0</v>
      </c>
    </row>
    <row r="35" spans="1:8" ht="15.95" customHeight="1" x14ac:dyDescent="0.2">
      <c r="A35" s="72" t="s">
        <v>69</v>
      </c>
      <c r="B35" s="51"/>
      <c r="C35" s="52"/>
      <c r="D35" s="51"/>
      <c r="E35" s="51"/>
      <c r="F35" s="51"/>
      <c r="G35" s="51"/>
      <c r="H35" s="51"/>
    </row>
    <row r="36" spans="1:8" ht="12.75" customHeight="1" x14ac:dyDescent="0.2">
      <c r="A36" s="70" t="s">
        <v>109</v>
      </c>
      <c r="B36" s="51">
        <v>8818</v>
      </c>
      <c r="C36" s="52">
        <v>42.201281640193159</v>
      </c>
      <c r="D36" s="51">
        <v>8818</v>
      </c>
      <c r="E36" s="51">
        <v>0</v>
      </c>
      <c r="F36" s="51">
        <v>0</v>
      </c>
      <c r="G36" s="51">
        <v>0</v>
      </c>
      <c r="H36" s="51">
        <v>0</v>
      </c>
    </row>
    <row r="37" spans="1:8" ht="12.75" customHeight="1" x14ac:dyDescent="0.2">
      <c r="A37" s="70" t="s">
        <v>110</v>
      </c>
      <c r="B37" s="51">
        <v>2641</v>
      </c>
      <c r="C37" s="52">
        <v>9.6002500936033464</v>
      </c>
      <c r="D37" s="51">
        <v>2641</v>
      </c>
      <c r="E37" s="51">
        <v>0</v>
      </c>
      <c r="F37" s="51">
        <v>0</v>
      </c>
      <c r="G37" s="51">
        <v>0</v>
      </c>
      <c r="H37" s="51">
        <v>0</v>
      </c>
    </row>
    <row r="38" spans="1:8" ht="12.75" customHeight="1" x14ac:dyDescent="0.2">
      <c r="A38" s="70" t="s">
        <v>111</v>
      </c>
      <c r="B38" s="51">
        <v>4346</v>
      </c>
      <c r="C38" s="52">
        <v>34.096971598932996</v>
      </c>
      <c r="D38" s="51">
        <v>4346</v>
      </c>
      <c r="E38" s="51">
        <v>0</v>
      </c>
      <c r="F38" s="51">
        <v>0</v>
      </c>
      <c r="G38" s="51">
        <v>0</v>
      </c>
      <c r="H38" s="51">
        <v>0</v>
      </c>
    </row>
    <row r="39" spans="1:8" ht="12.75" customHeight="1" x14ac:dyDescent="0.2">
      <c r="A39" s="80" t="s">
        <v>27</v>
      </c>
      <c r="B39" s="51">
        <v>15805</v>
      </c>
      <c r="C39" s="52">
        <v>25.845941508533002</v>
      </c>
      <c r="D39" s="51">
        <v>15805</v>
      </c>
      <c r="E39" s="51">
        <v>0</v>
      </c>
      <c r="F39" s="51">
        <v>0</v>
      </c>
      <c r="G39" s="51">
        <v>0</v>
      </c>
      <c r="H39" s="51">
        <v>0</v>
      </c>
    </row>
    <row r="40" spans="1:8" s="121" customFormat="1" ht="20.100000000000001" customHeight="1" x14ac:dyDescent="0.2">
      <c r="A40" s="73" t="s">
        <v>12</v>
      </c>
      <c r="B40" s="54">
        <v>42249</v>
      </c>
      <c r="C40" s="53">
        <v>23.623500151809044</v>
      </c>
      <c r="D40" s="54">
        <v>41306</v>
      </c>
      <c r="E40" s="54">
        <v>0</v>
      </c>
      <c r="F40" s="54">
        <v>399</v>
      </c>
      <c r="G40" s="54">
        <v>544</v>
      </c>
      <c r="H40" s="54">
        <v>0</v>
      </c>
    </row>
    <row r="41" spans="1:8" s="121" customFormat="1" ht="45" customHeight="1" x14ac:dyDescent="0.2">
      <c r="A41" s="81" t="s">
        <v>13</v>
      </c>
      <c r="B41" s="54">
        <v>241227</v>
      </c>
      <c r="C41" s="53">
        <v>22.602678885988809</v>
      </c>
      <c r="D41" s="54">
        <v>224113</v>
      </c>
      <c r="E41" s="54">
        <v>1377</v>
      </c>
      <c r="F41" s="54">
        <v>4833</v>
      </c>
      <c r="G41" s="54">
        <v>10904</v>
      </c>
      <c r="H41" s="54">
        <v>0</v>
      </c>
    </row>
    <row r="42" spans="1:8" ht="84.95" customHeight="1" x14ac:dyDescent="0.2">
      <c r="A42" s="305" t="s">
        <v>208</v>
      </c>
      <c r="B42" s="314"/>
      <c r="C42" s="314"/>
      <c r="D42" s="314"/>
      <c r="E42" s="314"/>
      <c r="F42" s="314"/>
      <c r="G42" s="314"/>
      <c r="H42" s="314"/>
    </row>
    <row r="43" spans="1:8" ht="15.75" customHeight="1" x14ac:dyDescent="0.2">
      <c r="A43" s="83"/>
      <c r="B43" s="125"/>
      <c r="C43" s="125"/>
      <c r="D43" s="125"/>
      <c r="E43" s="125"/>
      <c r="F43" s="125"/>
      <c r="G43" s="125"/>
      <c r="H43" s="125"/>
    </row>
    <row r="44" spans="1:8" x14ac:dyDescent="0.2">
      <c r="A44" s="84"/>
      <c r="B44"/>
      <c r="C44"/>
      <c r="D44"/>
      <c r="E44"/>
      <c r="F44"/>
      <c r="G44"/>
    </row>
    <row r="45" spans="1:8" x14ac:dyDescent="0.2">
      <c r="A45" s="84"/>
      <c r="B45"/>
      <c r="C45"/>
      <c r="D45"/>
      <c r="E45"/>
      <c r="F45"/>
      <c r="G45"/>
    </row>
    <row r="46" spans="1:8" x14ac:dyDescent="0.2">
      <c r="A46" s="84"/>
      <c r="B46"/>
      <c r="C46"/>
      <c r="D46"/>
      <c r="E46"/>
      <c r="F46"/>
      <c r="G46"/>
    </row>
    <row r="47" spans="1:8" x14ac:dyDescent="0.2">
      <c r="A47" s="84"/>
      <c r="B47"/>
      <c r="C47"/>
      <c r="D47"/>
      <c r="E47"/>
      <c r="F47"/>
      <c r="G47"/>
    </row>
    <row r="48" spans="1:8" x14ac:dyDescent="0.2">
      <c r="A48" s="24"/>
      <c r="B48"/>
      <c r="C48"/>
      <c r="D48"/>
      <c r="E48"/>
      <c r="F48"/>
      <c r="G48"/>
    </row>
    <row r="49" spans="1:7" x14ac:dyDescent="0.2">
      <c r="A49" s="24"/>
      <c r="B49"/>
      <c r="C49"/>
      <c r="D49"/>
      <c r="E49"/>
      <c r="F49"/>
      <c r="G49"/>
    </row>
    <row r="50" spans="1:7" x14ac:dyDescent="0.2">
      <c r="A50" s="24"/>
      <c r="B50"/>
      <c r="C50"/>
      <c r="D50"/>
      <c r="E50"/>
      <c r="F50"/>
      <c r="G50"/>
    </row>
    <row r="51" spans="1:7" x14ac:dyDescent="0.2">
      <c r="B51"/>
      <c r="C51"/>
      <c r="D51"/>
      <c r="E51"/>
      <c r="F51"/>
      <c r="G51"/>
    </row>
    <row r="52" spans="1:7" x14ac:dyDescent="0.2">
      <c r="B52"/>
      <c r="C52"/>
      <c r="D52"/>
      <c r="E52"/>
      <c r="F52"/>
      <c r="G52"/>
    </row>
    <row r="53" spans="1:7" x14ac:dyDescent="0.2">
      <c r="B53"/>
      <c r="C53"/>
      <c r="D53"/>
      <c r="E53"/>
      <c r="F53"/>
      <c r="G53"/>
    </row>
    <row r="54" spans="1:7" x14ac:dyDescent="0.2">
      <c r="B54"/>
      <c r="C54"/>
      <c r="D54"/>
      <c r="E54"/>
      <c r="F54"/>
      <c r="G54"/>
    </row>
    <row r="55" spans="1:7" x14ac:dyDescent="0.2">
      <c r="B55"/>
      <c r="C55"/>
      <c r="D55"/>
      <c r="E55"/>
      <c r="F55"/>
      <c r="G55"/>
    </row>
    <row r="56" spans="1:7" x14ac:dyDescent="0.2">
      <c r="B56"/>
      <c r="C56"/>
      <c r="D56"/>
      <c r="E56"/>
      <c r="F56"/>
      <c r="G56"/>
    </row>
    <row r="57" spans="1:7" x14ac:dyDescent="0.2">
      <c r="B57"/>
      <c r="C57"/>
      <c r="D57"/>
      <c r="E57"/>
      <c r="F57"/>
      <c r="G57"/>
    </row>
    <row r="58" spans="1:7" x14ac:dyDescent="0.2">
      <c r="B58"/>
      <c r="C58"/>
      <c r="D58"/>
      <c r="E58"/>
      <c r="F58"/>
      <c r="G58"/>
    </row>
    <row r="59" spans="1:7" x14ac:dyDescent="0.2">
      <c r="B59"/>
      <c r="C59"/>
      <c r="D59"/>
      <c r="E59"/>
      <c r="F59"/>
      <c r="G59"/>
    </row>
    <row r="60" spans="1:7" x14ac:dyDescent="0.2">
      <c r="B60"/>
      <c r="C60"/>
      <c r="D60"/>
      <c r="E60"/>
      <c r="F60"/>
      <c r="G60"/>
    </row>
    <row r="61" spans="1:7" x14ac:dyDescent="0.2">
      <c r="B61"/>
      <c r="C61"/>
      <c r="D61"/>
      <c r="E61"/>
      <c r="F61"/>
      <c r="G61"/>
    </row>
    <row r="62" spans="1:7" x14ac:dyDescent="0.2">
      <c r="B62"/>
      <c r="C62"/>
      <c r="D62"/>
      <c r="E62"/>
      <c r="F62"/>
      <c r="G62"/>
    </row>
    <row r="63" spans="1:7" x14ac:dyDescent="0.2">
      <c r="B63"/>
      <c r="C63"/>
      <c r="D63"/>
      <c r="E63"/>
      <c r="F63"/>
      <c r="G63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27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selection activeCell="K20" sqref="K20"/>
      <pageMargins left="0.59055118110236227" right="0.59055118110236227" top="0.62992125984251968" bottom="1.0236220472440944" header="0.51181102362204722" footer="0.55118110236220474"/>
      <pageSetup paperSize="9" firstPageNumber="27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27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5"/>
    <mergeCell ref="B3:C4"/>
    <mergeCell ref="A42:H42"/>
  </mergeCells>
  <phoneticPr fontId="0" type="noConversion"/>
  <conditionalFormatting sqref="B6:G6 B7:H41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pageOrder="overThenDown" orientation="portrait" useFirstPageNumber="1" r:id="rId4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42578125" style="50" customWidth="1"/>
    <col min="2" max="9" width="8.42578125" style="50" customWidth="1"/>
    <col min="10" max="16384" width="11.42578125" style="50"/>
  </cols>
  <sheetData>
    <row r="1" spans="1:9" ht="16.5" customHeight="1" x14ac:dyDescent="0.2">
      <c r="A1" s="74"/>
    </row>
    <row r="2" spans="1:9" s="76" customFormat="1" ht="14.85" customHeight="1" x14ac:dyDescent="0.2">
      <c r="A2" s="1" t="s">
        <v>240</v>
      </c>
      <c r="F2" s="75"/>
      <c r="G2" s="75"/>
    </row>
    <row r="3" spans="1:9" ht="21" customHeight="1" x14ac:dyDescent="0.2">
      <c r="A3" s="271" t="s">
        <v>18</v>
      </c>
      <c r="B3" s="274" t="s">
        <v>171</v>
      </c>
      <c r="C3" s="339"/>
      <c r="D3" s="26" t="s">
        <v>6</v>
      </c>
      <c r="E3" s="26"/>
      <c r="F3" s="26"/>
      <c r="G3" s="26"/>
      <c r="H3" s="27"/>
      <c r="I3" s="27"/>
    </row>
    <row r="4" spans="1:9" ht="37.5" customHeight="1" x14ac:dyDescent="0.2">
      <c r="A4" s="286"/>
      <c r="B4" s="340"/>
      <c r="C4" s="276"/>
      <c r="D4" s="14" t="s">
        <v>40</v>
      </c>
      <c r="E4" s="15" t="s">
        <v>41</v>
      </c>
      <c r="F4" s="15" t="s">
        <v>42</v>
      </c>
      <c r="G4" s="14" t="s">
        <v>133</v>
      </c>
      <c r="H4" s="20" t="s">
        <v>134</v>
      </c>
      <c r="I4" s="20" t="s">
        <v>135</v>
      </c>
    </row>
    <row r="5" spans="1:9" ht="19.5" customHeight="1" x14ac:dyDescent="0.2">
      <c r="A5" s="287"/>
      <c r="B5" s="16" t="s">
        <v>37</v>
      </c>
      <c r="C5" s="17" t="s">
        <v>8</v>
      </c>
      <c r="D5" s="28" t="s">
        <v>37</v>
      </c>
      <c r="E5" s="28"/>
      <c r="F5" s="28"/>
      <c r="G5" s="28"/>
      <c r="H5" s="29"/>
      <c r="I5" s="29"/>
    </row>
    <row r="6" spans="1:9" ht="18" customHeight="1" x14ac:dyDescent="0.2">
      <c r="A6" s="67" t="s">
        <v>67</v>
      </c>
      <c r="B6" s="68"/>
      <c r="C6" s="69"/>
      <c r="D6" s="69"/>
      <c r="E6" s="69"/>
      <c r="F6" s="69"/>
      <c r="G6" s="69"/>
    </row>
    <row r="7" spans="1:9" ht="12.75" customHeight="1" x14ac:dyDescent="0.2">
      <c r="A7" s="70" t="s">
        <v>68</v>
      </c>
      <c r="B7" s="177">
        <v>17296</v>
      </c>
      <c r="C7" s="178">
        <v>28.447461998230256</v>
      </c>
      <c r="D7" s="177">
        <v>5026</v>
      </c>
      <c r="E7" s="177">
        <v>12270</v>
      </c>
      <c r="F7" s="177">
        <v>0</v>
      </c>
      <c r="G7" s="177">
        <v>0</v>
      </c>
      <c r="H7" s="177">
        <v>0</v>
      </c>
      <c r="I7" s="177">
        <v>0</v>
      </c>
    </row>
    <row r="8" spans="1:9" ht="18" customHeight="1" x14ac:dyDescent="0.2">
      <c r="A8" s="71" t="s">
        <v>69</v>
      </c>
      <c r="B8" s="177"/>
      <c r="C8" s="178"/>
      <c r="D8" s="177"/>
      <c r="E8" s="177"/>
      <c r="F8" s="177"/>
      <c r="G8" s="177"/>
      <c r="H8" s="177"/>
      <c r="I8" s="177"/>
    </row>
    <row r="9" spans="1:9" ht="12.75" customHeight="1" x14ac:dyDescent="0.2">
      <c r="A9" s="70" t="s">
        <v>70</v>
      </c>
      <c r="B9" s="177">
        <v>23439</v>
      </c>
      <c r="C9" s="178">
        <v>62.960336519090369</v>
      </c>
      <c r="D9" s="177">
        <v>9022</v>
      </c>
      <c r="E9" s="177">
        <v>9352</v>
      </c>
      <c r="F9" s="177">
        <v>859</v>
      </c>
      <c r="G9" s="177">
        <v>3629</v>
      </c>
      <c r="H9" s="177">
        <v>577</v>
      </c>
      <c r="I9" s="177">
        <v>0</v>
      </c>
    </row>
    <row r="10" spans="1:9" ht="12.75" customHeight="1" x14ac:dyDescent="0.2">
      <c r="A10" s="70" t="s">
        <v>71</v>
      </c>
      <c r="B10" s="177">
        <v>20343</v>
      </c>
      <c r="C10" s="178">
        <v>39.559426647920517</v>
      </c>
      <c r="D10" s="177">
        <v>7585</v>
      </c>
      <c r="E10" s="177">
        <v>12732</v>
      </c>
      <c r="F10" s="177">
        <v>0</v>
      </c>
      <c r="G10" s="177">
        <v>26</v>
      </c>
      <c r="H10" s="177">
        <v>0</v>
      </c>
      <c r="I10" s="177">
        <v>0</v>
      </c>
    </row>
    <row r="11" spans="1:9" ht="12.75" customHeight="1" x14ac:dyDescent="0.2">
      <c r="A11" s="171" t="s">
        <v>191</v>
      </c>
      <c r="B11" s="177">
        <v>11495</v>
      </c>
      <c r="C11" s="178">
        <v>46.090247872912002</v>
      </c>
      <c r="D11" s="177">
        <v>5793</v>
      </c>
      <c r="E11" s="177">
        <v>5402</v>
      </c>
      <c r="F11" s="177">
        <v>300</v>
      </c>
      <c r="G11" s="177">
        <v>0</v>
      </c>
      <c r="H11" s="177">
        <v>0</v>
      </c>
      <c r="I11" s="177">
        <v>0</v>
      </c>
    </row>
    <row r="12" spans="1:9" ht="12.75" customHeight="1" x14ac:dyDescent="0.2">
      <c r="A12" s="70" t="s">
        <v>73</v>
      </c>
      <c r="B12" s="177">
        <v>31120</v>
      </c>
      <c r="C12" s="178">
        <v>59.381606967034813</v>
      </c>
      <c r="D12" s="177">
        <v>6216</v>
      </c>
      <c r="E12" s="177">
        <v>15602</v>
      </c>
      <c r="F12" s="177">
        <v>2638</v>
      </c>
      <c r="G12" s="177">
        <v>6006</v>
      </c>
      <c r="H12" s="177">
        <v>658</v>
      </c>
      <c r="I12" s="177">
        <v>0</v>
      </c>
    </row>
    <row r="13" spans="1:9" ht="12.75" customHeight="1" x14ac:dyDescent="0.2">
      <c r="A13" s="70" t="s">
        <v>74</v>
      </c>
      <c r="B13" s="177">
        <v>14454</v>
      </c>
      <c r="C13" s="178">
        <v>35.045352381090929</v>
      </c>
      <c r="D13" s="177">
        <v>4310</v>
      </c>
      <c r="E13" s="177">
        <v>10140</v>
      </c>
      <c r="F13" s="177">
        <v>0</v>
      </c>
      <c r="G13" s="177">
        <v>4</v>
      </c>
      <c r="H13" s="177">
        <v>0</v>
      </c>
      <c r="I13" s="177">
        <v>0</v>
      </c>
    </row>
    <row r="14" spans="1:9" ht="12.75" customHeight="1" x14ac:dyDescent="0.2">
      <c r="A14" s="72" t="s">
        <v>19</v>
      </c>
      <c r="B14" s="177">
        <v>118147</v>
      </c>
      <c r="C14" s="178">
        <v>44.077695112642544</v>
      </c>
      <c r="D14" s="177">
        <v>37952</v>
      </c>
      <c r="E14" s="177">
        <v>65498</v>
      </c>
      <c r="F14" s="177">
        <v>3797</v>
      </c>
      <c r="G14" s="177">
        <v>9665</v>
      </c>
      <c r="H14" s="177">
        <v>1235</v>
      </c>
      <c r="I14" s="177">
        <v>0</v>
      </c>
    </row>
    <row r="15" spans="1:9" ht="18" customHeight="1" x14ac:dyDescent="0.2">
      <c r="A15" s="72" t="s">
        <v>67</v>
      </c>
      <c r="B15" s="177"/>
      <c r="C15" s="178"/>
      <c r="D15" s="177"/>
      <c r="E15" s="177"/>
      <c r="F15" s="177"/>
      <c r="G15" s="177"/>
      <c r="H15" s="177"/>
      <c r="I15" s="177"/>
    </row>
    <row r="16" spans="1:9" ht="12.75" customHeight="1" x14ac:dyDescent="0.2">
      <c r="A16" s="70" t="s">
        <v>75</v>
      </c>
      <c r="B16" s="177">
        <v>6286</v>
      </c>
      <c r="C16" s="178">
        <v>52.887082796974518</v>
      </c>
      <c r="D16" s="177">
        <v>879</v>
      </c>
      <c r="E16" s="177">
        <v>2321</v>
      </c>
      <c r="F16" s="177">
        <v>534</v>
      </c>
      <c r="G16" s="177">
        <v>2287</v>
      </c>
      <c r="H16" s="177">
        <v>265</v>
      </c>
      <c r="I16" s="177">
        <v>0</v>
      </c>
    </row>
    <row r="17" spans="1:9" ht="18" customHeight="1" x14ac:dyDescent="0.2">
      <c r="A17" s="71" t="s">
        <v>69</v>
      </c>
      <c r="B17" s="177"/>
      <c r="C17" s="178"/>
      <c r="D17" s="177"/>
      <c r="E17" s="177"/>
      <c r="F17" s="177"/>
      <c r="G17" s="177"/>
      <c r="H17" s="177"/>
      <c r="I17" s="177"/>
    </row>
    <row r="18" spans="1:9" ht="12.75" customHeight="1" x14ac:dyDescent="0.2">
      <c r="A18" s="70" t="s">
        <v>75</v>
      </c>
      <c r="B18" s="177">
        <v>14707</v>
      </c>
      <c r="C18" s="178">
        <v>44.891792069839141</v>
      </c>
      <c r="D18" s="177">
        <v>4594</v>
      </c>
      <c r="E18" s="177">
        <v>7433</v>
      </c>
      <c r="F18" s="177">
        <v>584</v>
      </c>
      <c r="G18" s="177">
        <v>1795</v>
      </c>
      <c r="H18" s="177">
        <v>301</v>
      </c>
      <c r="I18" s="177">
        <v>0</v>
      </c>
    </row>
    <row r="19" spans="1:9" ht="12.75" customHeight="1" x14ac:dyDescent="0.2">
      <c r="A19" s="70" t="s">
        <v>76</v>
      </c>
      <c r="B19" s="177">
        <v>3276</v>
      </c>
      <c r="C19" s="178">
        <v>30.179640718562876</v>
      </c>
      <c r="D19" s="177">
        <v>1082</v>
      </c>
      <c r="E19" s="177">
        <v>2185</v>
      </c>
      <c r="F19" s="177">
        <v>0</v>
      </c>
      <c r="G19" s="177">
        <v>9</v>
      </c>
      <c r="H19" s="177">
        <v>0</v>
      </c>
      <c r="I19" s="177">
        <v>0</v>
      </c>
    </row>
    <row r="20" spans="1:9" ht="12.75" customHeight="1" x14ac:dyDescent="0.2">
      <c r="A20" s="70" t="s">
        <v>77</v>
      </c>
      <c r="B20" s="177">
        <v>11273</v>
      </c>
      <c r="C20" s="178">
        <v>59.776758490866186</v>
      </c>
      <c r="D20" s="177">
        <v>2698</v>
      </c>
      <c r="E20" s="177">
        <v>4423</v>
      </c>
      <c r="F20" s="177">
        <v>720</v>
      </c>
      <c r="G20" s="177">
        <v>3052</v>
      </c>
      <c r="H20" s="177">
        <v>380</v>
      </c>
      <c r="I20" s="177">
        <v>0</v>
      </c>
    </row>
    <row r="21" spans="1:9" ht="12.75" customHeight="1" x14ac:dyDescent="0.2">
      <c r="A21" s="70" t="s">
        <v>78</v>
      </c>
      <c r="B21" s="177">
        <v>8784</v>
      </c>
      <c r="C21" s="178">
        <v>67.515218594355289</v>
      </c>
      <c r="D21" s="177">
        <v>1943</v>
      </c>
      <c r="E21" s="177">
        <v>2904</v>
      </c>
      <c r="F21" s="177">
        <v>619</v>
      </c>
      <c r="G21" s="177">
        <v>3067</v>
      </c>
      <c r="H21" s="177">
        <v>251</v>
      </c>
      <c r="I21" s="177">
        <v>0</v>
      </c>
    </row>
    <row r="22" spans="1:9" ht="12.75" customHeight="1" x14ac:dyDescent="0.2">
      <c r="A22" s="71" t="s">
        <v>33</v>
      </c>
      <c r="B22" s="177">
        <v>44326</v>
      </c>
      <c r="C22" s="178">
        <v>50.73331303665077</v>
      </c>
      <c r="D22" s="177">
        <v>11196</v>
      </c>
      <c r="E22" s="177">
        <v>19266</v>
      </c>
      <c r="F22" s="177">
        <v>2457</v>
      </c>
      <c r="G22" s="177">
        <v>10210</v>
      </c>
      <c r="H22" s="177">
        <v>1197</v>
      </c>
      <c r="I22" s="177">
        <v>0</v>
      </c>
    </row>
    <row r="23" spans="1:9" ht="18" customHeight="1" x14ac:dyDescent="0.2">
      <c r="A23" s="71" t="s">
        <v>69</v>
      </c>
      <c r="B23" s="177"/>
      <c r="C23" s="178"/>
      <c r="D23" s="177"/>
      <c r="E23" s="177"/>
      <c r="F23" s="177"/>
      <c r="G23" s="177"/>
      <c r="H23" s="177"/>
      <c r="I23" s="177"/>
    </row>
    <row r="24" spans="1:9" ht="12.75" customHeight="1" x14ac:dyDescent="0.2">
      <c r="A24" s="70" t="s">
        <v>79</v>
      </c>
      <c r="B24" s="177">
        <v>6059</v>
      </c>
      <c r="C24" s="178">
        <v>47.226725696826087</v>
      </c>
      <c r="D24" s="177">
        <v>2741</v>
      </c>
      <c r="E24" s="177">
        <v>3285</v>
      </c>
      <c r="F24" s="177">
        <v>33</v>
      </c>
      <c r="G24" s="177">
        <v>0</v>
      </c>
      <c r="H24" s="177">
        <v>0</v>
      </c>
      <c r="I24" s="177">
        <v>0</v>
      </c>
    </row>
    <row r="25" spans="1:9" ht="12.75" customHeight="1" x14ac:dyDescent="0.2">
      <c r="A25" s="70" t="s">
        <v>80</v>
      </c>
      <c r="B25" s="177">
        <v>11744</v>
      </c>
      <c r="C25" s="178">
        <v>38.167790077154578</v>
      </c>
      <c r="D25" s="177">
        <v>3750</v>
      </c>
      <c r="E25" s="177">
        <v>7443</v>
      </c>
      <c r="F25" s="177">
        <v>511</v>
      </c>
      <c r="G25" s="177">
        <v>40</v>
      </c>
      <c r="H25" s="177">
        <v>0</v>
      </c>
      <c r="I25" s="177">
        <v>0</v>
      </c>
    </row>
    <row r="26" spans="1:9" ht="12.75" customHeight="1" x14ac:dyDescent="0.2">
      <c r="A26" s="72" t="s">
        <v>20</v>
      </c>
      <c r="B26" s="177">
        <v>17803</v>
      </c>
      <c r="C26" s="178">
        <v>40.833505355627423</v>
      </c>
      <c r="D26" s="177">
        <v>6491</v>
      </c>
      <c r="E26" s="177">
        <v>10728</v>
      </c>
      <c r="F26" s="177">
        <v>544</v>
      </c>
      <c r="G26" s="177">
        <v>40</v>
      </c>
      <c r="H26" s="177">
        <v>0</v>
      </c>
      <c r="I26" s="177">
        <v>0</v>
      </c>
    </row>
    <row r="27" spans="1:9" s="121" customFormat="1" ht="20.100000000000001" customHeight="1" x14ac:dyDescent="0.2">
      <c r="A27" s="73" t="s">
        <v>9</v>
      </c>
      <c r="B27" s="179">
        <v>180276</v>
      </c>
      <c r="C27" s="139">
        <v>45.180573426075696</v>
      </c>
      <c r="D27" s="179">
        <v>55639</v>
      </c>
      <c r="E27" s="179">
        <v>95492</v>
      </c>
      <c r="F27" s="179">
        <v>6798</v>
      </c>
      <c r="G27" s="179">
        <v>19915</v>
      </c>
      <c r="H27" s="179">
        <v>2432</v>
      </c>
      <c r="I27" s="179">
        <v>0</v>
      </c>
    </row>
    <row r="28" spans="1:9" ht="20.100000000000001" customHeight="1" x14ac:dyDescent="0.2">
      <c r="A28" s="72" t="s">
        <v>81</v>
      </c>
      <c r="B28" s="177"/>
      <c r="C28" s="178"/>
      <c r="D28" s="177"/>
      <c r="E28" s="177"/>
      <c r="F28" s="177"/>
      <c r="G28" s="177"/>
      <c r="H28" s="177"/>
      <c r="I28" s="177"/>
    </row>
    <row r="29" spans="1:9" ht="12.75" customHeight="1" x14ac:dyDescent="0.2">
      <c r="A29" s="70" t="s">
        <v>82</v>
      </c>
      <c r="B29" s="177">
        <v>3331</v>
      </c>
      <c r="C29" s="178">
        <v>62.630440913791482</v>
      </c>
      <c r="D29" s="177">
        <v>1359</v>
      </c>
      <c r="E29" s="177">
        <v>1972</v>
      </c>
      <c r="F29" s="177">
        <v>0</v>
      </c>
      <c r="G29" s="177">
        <v>0</v>
      </c>
      <c r="H29" s="177">
        <v>0</v>
      </c>
      <c r="I29" s="177">
        <v>0</v>
      </c>
    </row>
    <row r="30" spans="1:9" ht="12.75" customHeight="1" x14ac:dyDescent="0.2">
      <c r="A30" s="70" t="s">
        <v>83</v>
      </c>
      <c r="B30" s="177">
        <v>15986</v>
      </c>
      <c r="C30" s="178">
        <v>53.266425425005167</v>
      </c>
      <c r="D30" s="177">
        <v>2330</v>
      </c>
      <c r="E30" s="177">
        <v>7946</v>
      </c>
      <c r="F30" s="177">
        <v>1040</v>
      </c>
      <c r="G30" s="177">
        <v>4314</v>
      </c>
      <c r="H30" s="177">
        <v>356</v>
      </c>
      <c r="I30" s="177">
        <v>0</v>
      </c>
    </row>
    <row r="31" spans="1:9" ht="18" customHeight="1" x14ac:dyDescent="0.2">
      <c r="A31" s="71" t="s">
        <v>69</v>
      </c>
      <c r="B31" s="177"/>
      <c r="C31" s="178"/>
      <c r="D31" s="177"/>
      <c r="E31" s="177"/>
      <c r="F31" s="177"/>
      <c r="G31" s="177"/>
      <c r="H31" s="177"/>
      <c r="I31" s="177"/>
    </row>
    <row r="32" spans="1:9" ht="12.75" customHeight="1" x14ac:dyDescent="0.2">
      <c r="A32" s="171" t="s">
        <v>83</v>
      </c>
      <c r="B32" s="177">
        <v>23994</v>
      </c>
      <c r="C32" s="178">
        <v>55.753452350247116</v>
      </c>
      <c r="D32" s="177">
        <v>6805</v>
      </c>
      <c r="E32" s="177">
        <v>11247</v>
      </c>
      <c r="F32" s="177">
        <v>1860</v>
      </c>
      <c r="G32" s="177">
        <v>3263</v>
      </c>
      <c r="H32" s="177">
        <v>489</v>
      </c>
      <c r="I32" s="177">
        <v>330</v>
      </c>
    </row>
    <row r="33" spans="1:9" ht="12.75" customHeight="1" x14ac:dyDescent="0.2">
      <c r="A33" s="70" t="s">
        <v>84</v>
      </c>
      <c r="B33" s="177">
        <v>18133</v>
      </c>
      <c r="C33" s="178">
        <v>80.831810279498953</v>
      </c>
      <c r="D33" s="177">
        <v>3604</v>
      </c>
      <c r="E33" s="177">
        <v>6644</v>
      </c>
      <c r="F33" s="177">
        <v>1369</v>
      </c>
      <c r="G33" s="177">
        <v>5673</v>
      </c>
      <c r="H33" s="177">
        <v>843</v>
      </c>
      <c r="I33" s="177">
        <v>0</v>
      </c>
    </row>
    <row r="34" spans="1:9" ht="12.75" customHeight="1" x14ac:dyDescent="0.2">
      <c r="A34" s="72" t="s">
        <v>21</v>
      </c>
      <c r="B34" s="177">
        <v>61444</v>
      </c>
      <c r="C34" s="178">
        <v>60.957074885812133</v>
      </c>
      <c r="D34" s="177">
        <v>14098</v>
      </c>
      <c r="E34" s="177">
        <v>27809</v>
      </c>
      <c r="F34" s="177">
        <v>4269</v>
      </c>
      <c r="G34" s="177">
        <v>13250</v>
      </c>
      <c r="H34" s="177">
        <v>1688</v>
      </c>
      <c r="I34" s="177">
        <v>330</v>
      </c>
    </row>
    <row r="35" spans="1:9" ht="18" customHeight="1" x14ac:dyDescent="0.2">
      <c r="A35" s="72" t="s">
        <v>81</v>
      </c>
      <c r="B35" s="177"/>
      <c r="C35" s="178"/>
      <c r="D35" s="177"/>
      <c r="E35" s="177"/>
      <c r="F35" s="177"/>
      <c r="G35" s="177"/>
      <c r="H35" s="177"/>
      <c r="I35" s="177"/>
    </row>
    <row r="36" spans="1:9" ht="12.75" customHeight="1" x14ac:dyDescent="0.2">
      <c r="A36" s="70" t="s">
        <v>85</v>
      </c>
      <c r="B36" s="177">
        <v>7756</v>
      </c>
      <c r="C36" s="178">
        <v>50.748866394906791</v>
      </c>
      <c r="D36" s="177">
        <v>301</v>
      </c>
      <c r="E36" s="177">
        <v>4038</v>
      </c>
      <c r="F36" s="177">
        <v>619</v>
      </c>
      <c r="G36" s="177">
        <v>2408</v>
      </c>
      <c r="H36" s="177">
        <v>390</v>
      </c>
      <c r="I36" s="177">
        <v>0</v>
      </c>
    </row>
    <row r="37" spans="1:9" ht="12.75" customHeight="1" x14ac:dyDescent="0.2">
      <c r="A37" s="70" t="s">
        <v>86</v>
      </c>
      <c r="B37" s="177">
        <v>8495</v>
      </c>
      <c r="C37" s="178">
        <v>28.595568780842484</v>
      </c>
      <c r="D37" s="177">
        <v>2140</v>
      </c>
      <c r="E37" s="177">
        <v>6355</v>
      </c>
      <c r="F37" s="177">
        <v>0</v>
      </c>
      <c r="G37" s="177">
        <v>0</v>
      </c>
      <c r="H37" s="177">
        <v>0</v>
      </c>
      <c r="I37" s="177">
        <v>0</v>
      </c>
    </row>
    <row r="38" spans="1:9" ht="18" customHeight="1" x14ac:dyDescent="0.2">
      <c r="A38" s="71" t="s">
        <v>69</v>
      </c>
      <c r="B38" s="177"/>
      <c r="C38" s="178"/>
      <c r="D38" s="177"/>
      <c r="E38" s="177"/>
      <c r="F38" s="177"/>
      <c r="G38" s="177"/>
      <c r="H38" s="177"/>
      <c r="I38" s="177"/>
    </row>
    <row r="39" spans="1:9" ht="12.75" customHeight="1" x14ac:dyDescent="0.2">
      <c r="A39" s="70" t="s">
        <v>87</v>
      </c>
      <c r="B39" s="177">
        <v>9868</v>
      </c>
      <c r="C39" s="178">
        <v>69.658765229913456</v>
      </c>
      <c r="D39" s="177">
        <v>1865</v>
      </c>
      <c r="E39" s="177">
        <v>3050</v>
      </c>
      <c r="F39" s="177">
        <v>863</v>
      </c>
      <c r="G39" s="177">
        <v>3551</v>
      </c>
      <c r="H39" s="177">
        <v>539</v>
      </c>
      <c r="I39" s="177">
        <v>0</v>
      </c>
    </row>
    <row r="40" spans="1:9" ht="12.75" customHeight="1" x14ac:dyDescent="0.2">
      <c r="A40" s="70" t="s">
        <v>88</v>
      </c>
      <c r="B40" s="177">
        <v>14006</v>
      </c>
      <c r="C40" s="178">
        <v>26.286698810285706</v>
      </c>
      <c r="D40" s="177">
        <v>5281</v>
      </c>
      <c r="E40" s="177">
        <v>0</v>
      </c>
      <c r="F40" s="177">
        <v>2430</v>
      </c>
      <c r="G40" s="177">
        <v>5750</v>
      </c>
      <c r="H40" s="177">
        <v>545</v>
      </c>
      <c r="I40" s="177">
        <v>0</v>
      </c>
    </row>
    <row r="41" spans="1:9" ht="12.75" customHeight="1" x14ac:dyDescent="0.2">
      <c r="A41" s="182" t="s">
        <v>120</v>
      </c>
      <c r="B41" s="177">
        <v>40125</v>
      </c>
      <c r="C41" s="178">
        <v>35.686206847482708</v>
      </c>
      <c r="D41" s="177">
        <v>9587</v>
      </c>
      <c r="E41" s="177">
        <v>13443</v>
      </c>
      <c r="F41" s="177">
        <v>3912</v>
      </c>
      <c r="G41" s="177">
        <v>11709</v>
      </c>
      <c r="H41" s="177">
        <v>1474</v>
      </c>
      <c r="I41" s="177">
        <v>0</v>
      </c>
    </row>
    <row r="42" spans="1:9" ht="18" customHeight="1" x14ac:dyDescent="0.2">
      <c r="A42" s="72" t="s">
        <v>67</v>
      </c>
      <c r="B42" s="177"/>
      <c r="C42" s="178"/>
      <c r="D42" s="177"/>
      <c r="E42" s="177"/>
      <c r="F42" s="177"/>
      <c r="G42" s="177"/>
      <c r="H42" s="177"/>
      <c r="I42" s="177"/>
    </row>
    <row r="43" spans="1:9" ht="12.75" customHeight="1" x14ac:dyDescent="0.2">
      <c r="A43" s="70" t="s">
        <v>89</v>
      </c>
      <c r="B43" s="177">
        <v>5073</v>
      </c>
      <c r="C43" s="178">
        <v>42.964945415124539</v>
      </c>
      <c r="D43" s="177">
        <v>2229</v>
      </c>
      <c r="E43" s="177">
        <v>2844</v>
      </c>
      <c r="F43" s="177">
        <v>0</v>
      </c>
      <c r="G43" s="177">
        <v>0</v>
      </c>
      <c r="H43" s="177">
        <v>0</v>
      </c>
      <c r="I43" s="177">
        <v>0</v>
      </c>
    </row>
    <row r="44" spans="1:9" ht="18" customHeight="1" x14ac:dyDescent="0.2">
      <c r="A44" s="71" t="s">
        <v>69</v>
      </c>
      <c r="B44" s="177"/>
      <c r="C44" s="178"/>
      <c r="D44" s="177"/>
      <c r="E44" s="177"/>
      <c r="F44" s="177"/>
      <c r="G44" s="177"/>
      <c r="H44" s="177"/>
      <c r="I44" s="177"/>
    </row>
    <row r="45" spans="1:9" ht="12.75" customHeight="1" x14ac:dyDescent="0.2">
      <c r="A45" s="70" t="s">
        <v>90</v>
      </c>
      <c r="B45" s="177">
        <v>8854</v>
      </c>
      <c r="C45" s="178">
        <v>58.21323374710709</v>
      </c>
      <c r="D45" s="177">
        <v>1178</v>
      </c>
      <c r="E45" s="177">
        <v>4519</v>
      </c>
      <c r="F45" s="177">
        <v>657</v>
      </c>
      <c r="G45" s="177">
        <v>2115</v>
      </c>
      <c r="H45" s="177">
        <v>385</v>
      </c>
      <c r="I45" s="177">
        <v>0</v>
      </c>
    </row>
    <row r="46" spans="1:9" ht="12.75" customHeight="1" x14ac:dyDescent="0.2">
      <c r="A46" s="70" t="s">
        <v>91</v>
      </c>
      <c r="B46" s="177">
        <v>12849</v>
      </c>
      <c r="C46" s="178">
        <v>66.4855634895995</v>
      </c>
      <c r="D46" s="177">
        <v>2830</v>
      </c>
      <c r="E46" s="177">
        <v>6384</v>
      </c>
      <c r="F46" s="177">
        <v>976</v>
      </c>
      <c r="G46" s="177">
        <v>2433</v>
      </c>
      <c r="H46" s="177">
        <v>226</v>
      </c>
      <c r="I46" s="177">
        <v>0</v>
      </c>
    </row>
    <row r="47" spans="1:9" ht="12.75" customHeight="1" x14ac:dyDescent="0.2">
      <c r="A47" s="171" t="s">
        <v>192</v>
      </c>
      <c r="B47" s="177">
        <v>4025</v>
      </c>
      <c r="C47" s="178">
        <v>35.047542753648429</v>
      </c>
      <c r="D47" s="177">
        <v>1091</v>
      </c>
      <c r="E47" s="177">
        <v>2913</v>
      </c>
      <c r="F47" s="177">
        <v>0</v>
      </c>
      <c r="G47" s="177">
        <v>21</v>
      </c>
      <c r="H47" s="177">
        <v>0</v>
      </c>
      <c r="I47" s="177">
        <v>0</v>
      </c>
    </row>
    <row r="48" spans="1:9" ht="12.75" customHeight="1" x14ac:dyDescent="0.2">
      <c r="A48" s="72" t="s">
        <v>22</v>
      </c>
      <c r="B48" s="177">
        <v>30801</v>
      </c>
      <c r="C48" s="178">
        <v>53.263769880316048</v>
      </c>
      <c r="D48" s="177">
        <v>7328</v>
      </c>
      <c r="E48" s="177">
        <v>16660</v>
      </c>
      <c r="F48" s="177">
        <v>1633</v>
      </c>
      <c r="G48" s="177">
        <v>4569</v>
      </c>
      <c r="H48" s="177">
        <v>611</v>
      </c>
      <c r="I48" s="177">
        <v>0</v>
      </c>
    </row>
    <row r="49" spans="1:9" s="121" customFormat="1" ht="20.100000000000001" customHeight="1" x14ac:dyDescent="0.2">
      <c r="A49" s="73" t="s">
        <v>10</v>
      </c>
      <c r="B49" s="179">
        <v>132370</v>
      </c>
      <c r="C49" s="139">
        <v>48.833395741603937</v>
      </c>
      <c r="D49" s="179">
        <v>31013</v>
      </c>
      <c r="E49" s="179">
        <v>57912</v>
      </c>
      <c r="F49" s="179">
        <v>9814</v>
      </c>
      <c r="G49" s="179">
        <v>29528</v>
      </c>
      <c r="H49" s="179">
        <v>3773</v>
      </c>
      <c r="I49" s="179">
        <v>330</v>
      </c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28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selection activeCell="B45" sqref="B45:I49"/>
      <pageMargins left="0.59055118110236227" right="0.59055118110236227" top="0.62992125984251968" bottom="1.0236220472440944" header="0.51181102362204722" footer="0.55118110236220474"/>
      <pageSetup paperSize="9" firstPageNumber="28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selection activeCell="J1" sqref="J1:J1048576"/>
      <pageMargins left="0.59055118110236227" right="0.59055118110236227" top="0.62992125984251968" bottom="1.0236220472440944" header="0.51181102362204722" footer="0.55118110236220474"/>
      <pageSetup paperSize="9" firstPageNumber="28" pageOrder="overThenDown" orientation="portrait" useFirstPageNumber="1" r:id="rId3"/>
      <headerFooter alignWithMargins="0">
        <oddFooter>&amp;C&amp;8&amp;P</oddFooter>
      </headerFooter>
    </customSheetView>
  </customSheetViews>
  <mergeCells count="2">
    <mergeCell ref="A3:A5"/>
    <mergeCell ref="B3:C4"/>
  </mergeCells>
  <phoneticPr fontId="0" type="noConversion"/>
  <conditionalFormatting sqref="B6:G6 B7:I49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4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42578125" style="50" customWidth="1"/>
    <col min="2" max="9" width="8.42578125" style="50" customWidth="1"/>
    <col min="10" max="16384" width="11.42578125" style="50"/>
  </cols>
  <sheetData>
    <row r="1" spans="1:9" ht="16.5" customHeight="1" x14ac:dyDescent="0.2">
      <c r="A1" s="77"/>
    </row>
    <row r="2" spans="1:9" s="76" customFormat="1" ht="14.85" customHeight="1" x14ac:dyDescent="0.2">
      <c r="A2" s="154" t="s">
        <v>239</v>
      </c>
      <c r="F2" s="75"/>
      <c r="G2" s="75"/>
    </row>
    <row r="3" spans="1:9" ht="21" customHeight="1" x14ac:dyDescent="0.2">
      <c r="A3" s="271" t="s">
        <v>18</v>
      </c>
      <c r="B3" s="274" t="s">
        <v>171</v>
      </c>
      <c r="C3" s="339"/>
      <c r="D3" s="26" t="s">
        <v>6</v>
      </c>
      <c r="E3" s="26"/>
      <c r="F3" s="26"/>
      <c r="G3" s="26"/>
      <c r="H3" s="27"/>
      <c r="I3" s="27"/>
    </row>
    <row r="4" spans="1:9" ht="37.5" customHeight="1" x14ac:dyDescent="0.2">
      <c r="A4" s="286"/>
      <c r="B4" s="340"/>
      <c r="C4" s="276"/>
      <c r="D4" s="14" t="s">
        <v>40</v>
      </c>
      <c r="E4" s="15" t="s">
        <v>41</v>
      </c>
      <c r="F4" s="15" t="s">
        <v>42</v>
      </c>
      <c r="G4" s="14" t="s">
        <v>133</v>
      </c>
      <c r="H4" s="20" t="s">
        <v>134</v>
      </c>
      <c r="I4" s="20" t="s">
        <v>135</v>
      </c>
    </row>
    <row r="5" spans="1:9" ht="19.5" customHeight="1" x14ac:dyDescent="0.2">
      <c r="A5" s="287"/>
      <c r="B5" s="16" t="s">
        <v>37</v>
      </c>
      <c r="C5" s="17" t="s">
        <v>8</v>
      </c>
      <c r="D5" s="28" t="s">
        <v>37</v>
      </c>
      <c r="E5" s="28"/>
      <c r="F5" s="28"/>
      <c r="G5" s="28"/>
      <c r="H5" s="29"/>
      <c r="I5" s="29"/>
    </row>
    <row r="6" spans="1:9" ht="18" customHeight="1" x14ac:dyDescent="0.2">
      <c r="A6" s="78" t="s">
        <v>67</v>
      </c>
      <c r="B6" s="68"/>
      <c r="C6" s="69"/>
      <c r="D6" s="69"/>
      <c r="E6" s="69"/>
      <c r="F6" s="69"/>
      <c r="G6" s="69"/>
    </row>
    <row r="7" spans="1:9" ht="12.75" customHeight="1" x14ac:dyDescent="0.2">
      <c r="A7" s="70" t="s">
        <v>93</v>
      </c>
      <c r="B7" s="177">
        <v>9252</v>
      </c>
      <c r="C7" s="178">
        <v>42.013486819698933</v>
      </c>
      <c r="D7" s="177">
        <v>2823</v>
      </c>
      <c r="E7" s="177">
        <v>6429</v>
      </c>
      <c r="F7" s="177">
        <v>0</v>
      </c>
      <c r="G7" s="177">
        <v>0</v>
      </c>
      <c r="H7" s="177">
        <v>0</v>
      </c>
      <c r="I7" s="177">
        <v>0</v>
      </c>
    </row>
    <row r="8" spans="1:9" ht="18" customHeight="1" x14ac:dyDescent="0.2">
      <c r="A8" s="71" t="s">
        <v>69</v>
      </c>
      <c r="B8" s="177"/>
      <c r="C8" s="178"/>
      <c r="D8" s="177"/>
      <c r="E8" s="177"/>
      <c r="F8" s="177"/>
      <c r="G8" s="177"/>
      <c r="H8" s="177"/>
      <c r="I8" s="177"/>
    </row>
    <row r="9" spans="1:9" ht="12.75" customHeight="1" x14ac:dyDescent="0.2">
      <c r="A9" s="70" t="s">
        <v>94</v>
      </c>
      <c r="B9" s="177">
        <v>14225</v>
      </c>
      <c r="C9" s="178">
        <v>56.154936305103881</v>
      </c>
      <c r="D9" s="177">
        <v>2217</v>
      </c>
      <c r="E9" s="177">
        <v>8223</v>
      </c>
      <c r="F9" s="177">
        <v>844</v>
      </c>
      <c r="G9" s="177">
        <v>2440</v>
      </c>
      <c r="H9" s="177">
        <v>499</v>
      </c>
      <c r="I9" s="177">
        <v>2</v>
      </c>
    </row>
    <row r="10" spans="1:9" ht="12.75" customHeight="1" x14ac:dyDescent="0.2">
      <c r="A10" s="183" t="s">
        <v>95</v>
      </c>
      <c r="B10" s="177">
        <v>15348</v>
      </c>
      <c r="C10" s="178">
        <v>96.530123209871888</v>
      </c>
      <c r="D10" s="177">
        <v>10998</v>
      </c>
      <c r="E10" s="177">
        <v>4350</v>
      </c>
      <c r="F10" s="177">
        <v>0</v>
      </c>
      <c r="G10" s="177">
        <v>0</v>
      </c>
      <c r="H10" s="177">
        <v>0</v>
      </c>
      <c r="I10" s="177">
        <v>0</v>
      </c>
    </row>
    <row r="11" spans="1:9" ht="12.75" customHeight="1" x14ac:dyDescent="0.2">
      <c r="A11" s="70" t="s">
        <v>96</v>
      </c>
      <c r="B11" s="177">
        <v>26316</v>
      </c>
      <c r="C11" s="178">
        <v>63.583340179084857</v>
      </c>
      <c r="D11" s="177">
        <v>6908</v>
      </c>
      <c r="E11" s="177">
        <v>11443</v>
      </c>
      <c r="F11" s="177">
        <v>1549</v>
      </c>
      <c r="G11" s="177">
        <v>5627</v>
      </c>
      <c r="H11" s="177">
        <v>789</v>
      </c>
      <c r="I11" s="177">
        <v>0</v>
      </c>
    </row>
    <row r="12" spans="1:9" ht="12.75" customHeight="1" x14ac:dyDescent="0.2">
      <c r="A12" s="72" t="s">
        <v>23</v>
      </c>
      <c r="B12" s="177">
        <v>65141</v>
      </c>
      <c r="C12" s="178">
        <v>62.251830303771655</v>
      </c>
      <c r="D12" s="177">
        <v>22946</v>
      </c>
      <c r="E12" s="177">
        <v>30445</v>
      </c>
      <c r="F12" s="177">
        <v>2393</v>
      </c>
      <c r="G12" s="177">
        <v>8067</v>
      </c>
      <c r="H12" s="177">
        <v>1288</v>
      </c>
      <c r="I12" s="177">
        <v>2</v>
      </c>
    </row>
    <row r="13" spans="1:9" ht="18" customHeight="1" x14ac:dyDescent="0.2">
      <c r="A13" s="72" t="s">
        <v>69</v>
      </c>
      <c r="B13" s="177"/>
      <c r="C13" s="178"/>
      <c r="D13" s="177"/>
      <c r="E13" s="177"/>
      <c r="F13" s="177"/>
      <c r="G13" s="177"/>
      <c r="H13" s="177"/>
      <c r="I13" s="177"/>
    </row>
    <row r="14" spans="1:9" ht="12.75" customHeight="1" x14ac:dyDescent="0.2">
      <c r="A14" s="70" t="s">
        <v>97</v>
      </c>
      <c r="B14" s="177">
        <v>6362</v>
      </c>
      <c r="C14" s="178">
        <v>46.889740566037737</v>
      </c>
      <c r="D14" s="177">
        <v>1060</v>
      </c>
      <c r="E14" s="177">
        <v>3357</v>
      </c>
      <c r="F14" s="177">
        <v>436</v>
      </c>
      <c r="G14" s="177">
        <v>1254</v>
      </c>
      <c r="H14" s="177">
        <v>255</v>
      </c>
      <c r="I14" s="177">
        <v>0</v>
      </c>
    </row>
    <row r="15" spans="1:9" ht="12.75" customHeight="1" x14ac:dyDescent="0.2">
      <c r="A15" s="70" t="s">
        <v>98</v>
      </c>
      <c r="B15" s="177">
        <v>12180</v>
      </c>
      <c r="C15" s="178">
        <v>59.253637677140645</v>
      </c>
      <c r="D15" s="177">
        <v>3826</v>
      </c>
      <c r="E15" s="177">
        <v>5302</v>
      </c>
      <c r="F15" s="177">
        <v>666</v>
      </c>
      <c r="G15" s="177">
        <v>2000</v>
      </c>
      <c r="H15" s="177">
        <v>386</v>
      </c>
      <c r="I15" s="177">
        <v>0</v>
      </c>
    </row>
    <row r="16" spans="1:9" ht="12.75" customHeight="1" x14ac:dyDescent="0.2">
      <c r="A16" s="70" t="s">
        <v>99</v>
      </c>
      <c r="B16" s="177">
        <v>8411</v>
      </c>
      <c r="C16" s="178">
        <v>62.847920138084596</v>
      </c>
      <c r="D16" s="177">
        <v>1836</v>
      </c>
      <c r="E16" s="177">
        <v>3109</v>
      </c>
      <c r="F16" s="177">
        <v>358</v>
      </c>
      <c r="G16" s="177">
        <v>2858</v>
      </c>
      <c r="H16" s="177">
        <v>250</v>
      </c>
      <c r="I16" s="177">
        <v>0</v>
      </c>
    </row>
    <row r="17" spans="1:9" ht="12.75" customHeight="1" x14ac:dyDescent="0.2">
      <c r="A17" s="79" t="s">
        <v>24</v>
      </c>
      <c r="B17" s="177">
        <v>26953</v>
      </c>
      <c r="C17" s="178">
        <v>56.735035826450108</v>
      </c>
      <c r="D17" s="177">
        <v>6722</v>
      </c>
      <c r="E17" s="177">
        <v>11768</v>
      </c>
      <c r="F17" s="177">
        <v>1460</v>
      </c>
      <c r="G17" s="177">
        <v>6112</v>
      </c>
      <c r="H17" s="177">
        <v>891</v>
      </c>
      <c r="I17" s="177">
        <v>0</v>
      </c>
    </row>
    <row r="18" spans="1:9" ht="18" customHeight="1" x14ac:dyDescent="0.2">
      <c r="A18" s="72" t="s">
        <v>69</v>
      </c>
      <c r="B18" s="177"/>
      <c r="C18" s="178"/>
      <c r="D18" s="177"/>
      <c r="E18" s="177"/>
      <c r="F18" s="177"/>
      <c r="G18" s="177"/>
      <c r="H18" s="177"/>
      <c r="I18" s="177"/>
    </row>
    <row r="19" spans="1:9" ht="12.75" customHeight="1" x14ac:dyDescent="0.2">
      <c r="A19" s="171" t="s">
        <v>193</v>
      </c>
      <c r="B19" s="177">
        <v>20520</v>
      </c>
      <c r="C19" s="178">
        <v>74.79088076103001</v>
      </c>
      <c r="D19" s="177">
        <v>8384</v>
      </c>
      <c r="E19" s="177">
        <v>8230</v>
      </c>
      <c r="F19" s="177">
        <v>957</v>
      </c>
      <c r="G19" s="177">
        <v>2406</v>
      </c>
      <c r="H19" s="177">
        <v>543</v>
      </c>
      <c r="I19" s="177">
        <v>0</v>
      </c>
    </row>
    <row r="20" spans="1:9" ht="12.75" customHeight="1" x14ac:dyDescent="0.2">
      <c r="A20" s="183" t="s">
        <v>194</v>
      </c>
      <c r="B20" s="177">
        <v>13090</v>
      </c>
      <c r="C20" s="178">
        <v>58.793410107615742</v>
      </c>
      <c r="D20" s="177">
        <v>3136</v>
      </c>
      <c r="E20" s="177">
        <v>6311</v>
      </c>
      <c r="F20" s="177">
        <v>850</v>
      </c>
      <c r="G20" s="177">
        <v>2313</v>
      </c>
      <c r="H20" s="177">
        <v>480</v>
      </c>
      <c r="I20" s="177">
        <v>0</v>
      </c>
    </row>
    <row r="21" spans="1:9" ht="12.75" customHeight="1" x14ac:dyDescent="0.2">
      <c r="A21" s="124" t="s">
        <v>102</v>
      </c>
      <c r="B21" s="177">
        <v>10870</v>
      </c>
      <c r="C21" s="178">
        <v>65.954735756325462</v>
      </c>
      <c r="D21" s="177">
        <v>2967</v>
      </c>
      <c r="E21" s="177">
        <v>4855</v>
      </c>
      <c r="F21" s="177">
        <v>805</v>
      </c>
      <c r="G21" s="177">
        <v>1850</v>
      </c>
      <c r="H21" s="177">
        <v>393</v>
      </c>
      <c r="I21" s="177">
        <v>0</v>
      </c>
    </row>
    <row r="22" spans="1:9" ht="12.75" customHeight="1" x14ac:dyDescent="0.2">
      <c r="A22" s="72" t="s">
        <v>25</v>
      </c>
      <c r="B22" s="177">
        <v>44480</v>
      </c>
      <c r="C22" s="178">
        <v>67.208708121102603</v>
      </c>
      <c r="D22" s="177">
        <v>14487</v>
      </c>
      <c r="E22" s="177">
        <v>19396</v>
      </c>
      <c r="F22" s="177">
        <v>2612</v>
      </c>
      <c r="G22" s="177">
        <v>6569</v>
      </c>
      <c r="H22" s="177">
        <v>1416</v>
      </c>
      <c r="I22" s="177">
        <v>0</v>
      </c>
    </row>
    <row r="23" spans="1:9" s="121" customFormat="1" ht="20.100000000000001" customHeight="1" x14ac:dyDescent="0.2">
      <c r="A23" s="73" t="s">
        <v>11</v>
      </c>
      <c r="B23" s="179">
        <v>136574</v>
      </c>
      <c r="C23" s="139">
        <v>62.553989423340283</v>
      </c>
      <c r="D23" s="179">
        <v>44155</v>
      </c>
      <c r="E23" s="179">
        <v>61609</v>
      </c>
      <c r="F23" s="179">
        <v>6465</v>
      </c>
      <c r="G23" s="179">
        <v>20748</v>
      </c>
      <c r="H23" s="179">
        <v>3595</v>
      </c>
      <c r="I23" s="179">
        <v>2</v>
      </c>
    </row>
    <row r="24" spans="1:9" ht="18" customHeight="1" x14ac:dyDescent="0.2">
      <c r="A24" s="72" t="s">
        <v>69</v>
      </c>
      <c r="B24" s="177"/>
      <c r="C24" s="178"/>
      <c r="D24" s="177"/>
      <c r="E24" s="177"/>
      <c r="F24" s="177"/>
      <c r="G24" s="177"/>
      <c r="H24" s="177"/>
      <c r="I24" s="177"/>
    </row>
    <row r="25" spans="1:9" ht="12.75" customHeight="1" x14ac:dyDescent="0.2">
      <c r="A25" s="171" t="s">
        <v>199</v>
      </c>
      <c r="B25" s="177">
        <v>15421</v>
      </c>
      <c r="C25" s="178">
        <v>55.680123629299857</v>
      </c>
      <c r="D25" s="177">
        <v>3970</v>
      </c>
      <c r="E25" s="177">
        <v>6432</v>
      </c>
      <c r="F25" s="177">
        <v>988</v>
      </c>
      <c r="G25" s="177">
        <v>3367</v>
      </c>
      <c r="H25" s="177">
        <v>664</v>
      </c>
      <c r="I25" s="177">
        <v>0</v>
      </c>
    </row>
    <row r="26" spans="1:9" ht="12.75" customHeight="1" x14ac:dyDescent="0.2">
      <c r="A26" s="70" t="s">
        <v>104</v>
      </c>
      <c r="B26" s="177">
        <v>9636</v>
      </c>
      <c r="C26" s="178">
        <v>44.387529481132077</v>
      </c>
      <c r="D26" s="177">
        <v>3845</v>
      </c>
      <c r="E26" s="177">
        <v>5791</v>
      </c>
      <c r="F26" s="177">
        <v>0</v>
      </c>
      <c r="G26" s="177">
        <v>0</v>
      </c>
      <c r="H26" s="177">
        <v>0</v>
      </c>
      <c r="I26" s="177">
        <v>0</v>
      </c>
    </row>
    <row r="27" spans="1:9" ht="12.75" customHeight="1" x14ac:dyDescent="0.2">
      <c r="A27" s="70" t="s">
        <v>105</v>
      </c>
      <c r="B27" s="177">
        <v>8175</v>
      </c>
      <c r="C27" s="178">
        <v>44.212609923094398</v>
      </c>
      <c r="D27" s="177">
        <v>3455</v>
      </c>
      <c r="E27" s="177">
        <v>4690</v>
      </c>
      <c r="F27" s="177">
        <v>12</v>
      </c>
      <c r="G27" s="177">
        <v>18</v>
      </c>
      <c r="H27" s="177">
        <v>0</v>
      </c>
      <c r="I27" s="177">
        <v>0</v>
      </c>
    </row>
    <row r="28" spans="1:9" ht="12.75" customHeight="1" x14ac:dyDescent="0.2">
      <c r="A28" s="71" t="s">
        <v>26</v>
      </c>
      <c r="B28" s="177">
        <v>33232</v>
      </c>
      <c r="C28" s="178">
        <v>48.946383149200159</v>
      </c>
      <c r="D28" s="177">
        <v>11270</v>
      </c>
      <c r="E28" s="177">
        <v>16913</v>
      </c>
      <c r="F28" s="177">
        <v>1000</v>
      </c>
      <c r="G28" s="177">
        <v>3385</v>
      </c>
      <c r="H28" s="177">
        <v>664</v>
      </c>
      <c r="I28" s="177">
        <v>0</v>
      </c>
    </row>
    <row r="29" spans="1:9" ht="18" customHeight="1" x14ac:dyDescent="0.2">
      <c r="A29" s="72" t="s">
        <v>67</v>
      </c>
      <c r="B29" s="177"/>
      <c r="C29" s="178"/>
      <c r="D29" s="177"/>
      <c r="E29" s="177"/>
      <c r="F29" s="177"/>
      <c r="G29" s="177"/>
      <c r="H29" s="177"/>
      <c r="I29" s="177"/>
    </row>
    <row r="30" spans="1:9" ht="12.75" customHeight="1" x14ac:dyDescent="0.2">
      <c r="A30" s="171" t="s">
        <v>106</v>
      </c>
      <c r="B30" s="177">
        <v>9135</v>
      </c>
      <c r="C30" s="178">
        <v>76.238722761452493</v>
      </c>
      <c r="D30" s="177">
        <v>1450</v>
      </c>
      <c r="E30" s="177">
        <v>3430</v>
      </c>
      <c r="F30" s="177">
        <v>696</v>
      </c>
      <c r="G30" s="177">
        <v>3265</v>
      </c>
      <c r="H30" s="177">
        <v>294</v>
      </c>
      <c r="I30" s="177">
        <v>0</v>
      </c>
    </row>
    <row r="31" spans="1:9" ht="18" customHeight="1" x14ac:dyDescent="0.2">
      <c r="A31" s="72" t="s">
        <v>69</v>
      </c>
      <c r="B31" s="177"/>
      <c r="C31" s="178"/>
      <c r="D31" s="177"/>
      <c r="E31" s="177"/>
      <c r="F31" s="177"/>
      <c r="G31" s="177"/>
      <c r="H31" s="177"/>
      <c r="I31" s="177"/>
    </row>
    <row r="32" spans="1:9" ht="12.75" customHeight="1" x14ac:dyDescent="0.2">
      <c r="A32" s="70" t="s">
        <v>107</v>
      </c>
      <c r="B32" s="177">
        <v>9240</v>
      </c>
      <c r="C32" s="178">
        <v>49.008168028004668</v>
      </c>
      <c r="D32" s="177">
        <v>2259</v>
      </c>
      <c r="E32" s="177">
        <v>3963</v>
      </c>
      <c r="F32" s="177">
        <v>528</v>
      </c>
      <c r="G32" s="177">
        <v>1823</v>
      </c>
      <c r="H32" s="177">
        <v>667</v>
      </c>
      <c r="I32" s="177">
        <v>0</v>
      </c>
    </row>
    <row r="33" spans="1:9" ht="12.75" customHeight="1" x14ac:dyDescent="0.2">
      <c r="A33" s="70" t="s">
        <v>108</v>
      </c>
      <c r="B33" s="177">
        <v>6109</v>
      </c>
      <c r="C33" s="178">
        <v>32.217915249320995</v>
      </c>
      <c r="D33" s="177">
        <v>2063</v>
      </c>
      <c r="E33" s="177">
        <v>4046</v>
      </c>
      <c r="F33" s="177">
        <v>0</v>
      </c>
      <c r="G33" s="177">
        <v>0</v>
      </c>
      <c r="H33" s="177">
        <v>0</v>
      </c>
      <c r="I33" s="177">
        <v>0</v>
      </c>
    </row>
    <row r="34" spans="1:9" ht="12.75" customHeight="1" x14ac:dyDescent="0.2">
      <c r="A34" s="182" t="s">
        <v>121</v>
      </c>
      <c r="B34" s="177">
        <v>24484</v>
      </c>
      <c r="C34" s="178">
        <v>49.167028129869713</v>
      </c>
      <c r="D34" s="177">
        <v>5772</v>
      </c>
      <c r="E34" s="177">
        <v>11439</v>
      </c>
      <c r="F34" s="177">
        <v>1224</v>
      </c>
      <c r="G34" s="177">
        <v>5088</v>
      </c>
      <c r="H34" s="177">
        <v>961</v>
      </c>
      <c r="I34" s="177">
        <v>0</v>
      </c>
    </row>
    <row r="35" spans="1:9" ht="18" customHeight="1" x14ac:dyDescent="0.2">
      <c r="A35" s="72" t="s">
        <v>69</v>
      </c>
      <c r="B35" s="177"/>
      <c r="C35" s="178"/>
      <c r="D35" s="177"/>
      <c r="E35" s="177"/>
      <c r="F35" s="177"/>
      <c r="G35" s="177"/>
      <c r="H35" s="177"/>
      <c r="I35" s="177"/>
    </row>
    <row r="36" spans="1:9" ht="12.75" customHeight="1" x14ac:dyDescent="0.2">
      <c r="A36" s="70" t="s">
        <v>109</v>
      </c>
      <c r="B36" s="177">
        <v>12519</v>
      </c>
      <c r="C36" s="178">
        <v>59.913568252843966</v>
      </c>
      <c r="D36" s="177">
        <v>4259</v>
      </c>
      <c r="E36" s="177">
        <v>4748</v>
      </c>
      <c r="F36" s="177">
        <v>909</v>
      </c>
      <c r="G36" s="177">
        <v>2131</v>
      </c>
      <c r="H36" s="177">
        <v>472</v>
      </c>
      <c r="I36" s="177">
        <v>0</v>
      </c>
    </row>
    <row r="37" spans="1:9" ht="12.75" customHeight="1" x14ac:dyDescent="0.2">
      <c r="A37" s="70" t="s">
        <v>110</v>
      </c>
      <c r="B37" s="177">
        <v>14108</v>
      </c>
      <c r="C37" s="178">
        <v>51.283729011948516</v>
      </c>
      <c r="D37" s="177">
        <v>2998</v>
      </c>
      <c r="E37" s="177">
        <v>7058</v>
      </c>
      <c r="F37" s="177">
        <v>577</v>
      </c>
      <c r="G37" s="177">
        <v>3475</v>
      </c>
      <c r="H37" s="177">
        <v>0</v>
      </c>
      <c r="I37" s="177">
        <v>0</v>
      </c>
    </row>
    <row r="38" spans="1:9" ht="12.75" customHeight="1" x14ac:dyDescent="0.2">
      <c r="A38" s="70" t="s">
        <v>111</v>
      </c>
      <c r="B38" s="177">
        <v>5993</v>
      </c>
      <c r="C38" s="178">
        <v>47.018672524713637</v>
      </c>
      <c r="D38" s="177">
        <v>1698</v>
      </c>
      <c r="E38" s="177">
        <v>3215</v>
      </c>
      <c r="F38" s="177">
        <v>140</v>
      </c>
      <c r="G38" s="177">
        <v>840</v>
      </c>
      <c r="H38" s="177">
        <v>100</v>
      </c>
      <c r="I38" s="177">
        <v>0</v>
      </c>
    </row>
    <row r="39" spans="1:9" ht="12.75" customHeight="1" x14ac:dyDescent="0.2">
      <c r="A39" s="80" t="s">
        <v>27</v>
      </c>
      <c r="B39" s="177">
        <v>32620</v>
      </c>
      <c r="C39" s="178">
        <v>53.343537615206998</v>
      </c>
      <c r="D39" s="177">
        <v>8955</v>
      </c>
      <c r="E39" s="177">
        <v>15021</v>
      </c>
      <c r="F39" s="177">
        <v>1626</v>
      </c>
      <c r="G39" s="177">
        <v>6446</v>
      </c>
      <c r="H39" s="177">
        <v>572</v>
      </c>
      <c r="I39" s="177">
        <v>0</v>
      </c>
    </row>
    <row r="40" spans="1:9" s="121" customFormat="1" ht="20.100000000000001" customHeight="1" x14ac:dyDescent="0.2">
      <c r="A40" s="73" t="s">
        <v>12</v>
      </c>
      <c r="B40" s="179">
        <v>90336</v>
      </c>
      <c r="C40" s="139">
        <v>50.511314107169916</v>
      </c>
      <c r="D40" s="179">
        <v>25997</v>
      </c>
      <c r="E40" s="179">
        <v>43373</v>
      </c>
      <c r="F40" s="179">
        <v>3850</v>
      </c>
      <c r="G40" s="179">
        <v>14919</v>
      </c>
      <c r="H40" s="179">
        <v>2197</v>
      </c>
      <c r="I40" s="179">
        <v>0</v>
      </c>
    </row>
    <row r="41" spans="1:9" s="121" customFormat="1" ht="45" customHeight="1" x14ac:dyDescent="0.2">
      <c r="A41" s="81" t="s">
        <v>13</v>
      </c>
      <c r="B41" s="179">
        <v>539556</v>
      </c>
      <c r="C41" s="139">
        <v>50.555746284655434</v>
      </c>
      <c r="D41" s="179">
        <v>156804</v>
      </c>
      <c r="E41" s="179">
        <v>258386</v>
      </c>
      <c r="F41" s="179">
        <v>26927</v>
      </c>
      <c r="G41" s="179">
        <v>85110</v>
      </c>
      <c r="H41" s="179">
        <v>11997</v>
      </c>
      <c r="I41" s="179">
        <v>332</v>
      </c>
    </row>
    <row r="42" spans="1:9" ht="84.95" customHeight="1" x14ac:dyDescent="0.2">
      <c r="A42" s="327" t="s">
        <v>200</v>
      </c>
      <c r="B42" s="341"/>
      <c r="C42" s="341"/>
      <c r="D42" s="341"/>
      <c r="E42" s="341"/>
      <c r="F42" s="341"/>
      <c r="G42" s="341"/>
      <c r="H42" s="341"/>
      <c r="I42" s="341"/>
    </row>
    <row r="43" spans="1:9" ht="15.75" customHeight="1" x14ac:dyDescent="0.2">
      <c r="A43" s="83"/>
      <c r="B43" s="152"/>
      <c r="C43" s="152"/>
      <c r="D43" s="152"/>
      <c r="E43" s="152"/>
      <c r="F43" s="152"/>
      <c r="G43" s="152"/>
      <c r="H43" s="152"/>
      <c r="I43" s="152"/>
    </row>
    <row r="44" spans="1:9" x14ac:dyDescent="0.2">
      <c r="A44" s="84"/>
      <c r="B44"/>
      <c r="C44"/>
      <c r="D44"/>
      <c r="E44"/>
      <c r="F44"/>
      <c r="G44"/>
    </row>
    <row r="45" spans="1:9" x14ac:dyDescent="0.2">
      <c r="B45"/>
      <c r="C45"/>
      <c r="D45"/>
      <c r="E45"/>
      <c r="F45"/>
      <c r="G45"/>
    </row>
    <row r="46" spans="1:9" x14ac:dyDescent="0.2">
      <c r="B46"/>
      <c r="C46"/>
      <c r="D46"/>
      <c r="E46"/>
      <c r="F46"/>
      <c r="G46"/>
    </row>
    <row r="47" spans="1:9" x14ac:dyDescent="0.2">
      <c r="B47"/>
      <c r="C47"/>
      <c r="D47"/>
      <c r="E47"/>
      <c r="F47"/>
      <c r="G47"/>
    </row>
    <row r="48" spans="1:9" x14ac:dyDescent="0.2">
      <c r="B48"/>
      <c r="C48"/>
      <c r="D48"/>
      <c r="E48"/>
      <c r="F48"/>
      <c r="G48"/>
    </row>
    <row r="49" spans="2:7" x14ac:dyDescent="0.2">
      <c r="B49"/>
      <c r="C49"/>
      <c r="D49"/>
      <c r="E49"/>
      <c r="F49"/>
      <c r="G49"/>
    </row>
    <row r="50" spans="2:7" x14ac:dyDescent="0.2">
      <c r="B50"/>
      <c r="C50"/>
      <c r="D50"/>
      <c r="E50"/>
      <c r="F50"/>
      <c r="G50"/>
    </row>
    <row r="51" spans="2:7" x14ac:dyDescent="0.2">
      <c r="B51"/>
      <c r="C51"/>
      <c r="D51"/>
      <c r="E51"/>
      <c r="F51"/>
      <c r="G51"/>
    </row>
    <row r="52" spans="2:7" x14ac:dyDescent="0.2">
      <c r="B52"/>
      <c r="C52"/>
      <c r="D52"/>
      <c r="E52"/>
      <c r="F52"/>
      <c r="G52"/>
    </row>
    <row r="53" spans="2:7" x14ac:dyDescent="0.2">
      <c r="B53"/>
      <c r="C53"/>
      <c r="D53"/>
      <c r="E53"/>
      <c r="F53"/>
      <c r="G53"/>
    </row>
    <row r="54" spans="2:7" x14ac:dyDescent="0.2">
      <c r="B54"/>
      <c r="C54"/>
      <c r="D54"/>
      <c r="E54"/>
      <c r="F54"/>
      <c r="G54"/>
    </row>
    <row r="55" spans="2:7" x14ac:dyDescent="0.2">
      <c r="B55"/>
      <c r="C55"/>
      <c r="D55"/>
      <c r="E55"/>
      <c r="F55"/>
      <c r="G55"/>
    </row>
  </sheetData>
  <customSheetViews>
    <customSheetView guid="{B5829AB6-C307-466B-B085-5D6CC5810B8A}" showPageBreaks="1">
      <pageMargins left="0.59055118110236227" right="0.59055118110236227" top="0.62992125984251968" bottom="1.0236220472440944" header="0.51181102362204722" footer="0.55118110236220474"/>
      <pageSetup paperSize="9" firstPageNumber="29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 topLeftCell="A6">
      <selection activeCell="K41" sqref="K41"/>
      <pageMargins left="0.59055118110236227" right="0.59055118110236227" top="0.62992125984251968" bottom="1.0236220472440944" header="0.51181102362204722" footer="0.55118110236220474"/>
      <pageSetup paperSize="9" firstPageNumber="29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selection activeCell="J1" sqref="J1:J1048576"/>
      <pageMargins left="0.59055118110236227" right="0.59055118110236227" top="0.62992125984251968" bottom="1.0236220472440944" header="0.51181102362204722" footer="0.55118110236220474"/>
      <pageSetup paperSize="9" firstPageNumber="29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5"/>
    <mergeCell ref="B3:C4"/>
    <mergeCell ref="A42:I42"/>
  </mergeCells>
  <phoneticPr fontId="0" type="noConversion"/>
  <conditionalFormatting sqref="B6:G6 B7:I41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pageOrder="overThenDown" orientation="portrait" useFirstPageNumber="1" r:id="rId4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50" customWidth="1"/>
    <col min="2" max="13" width="11.28515625" style="50" customWidth="1"/>
    <col min="14" max="14" width="0.5703125" style="24" customWidth="1"/>
    <col min="15" max="15" width="23.85546875" style="50" customWidth="1"/>
    <col min="16" max="23" width="11.42578125" style="50"/>
    <col min="24" max="24" width="11.42578125" style="50" customWidth="1"/>
    <col min="25" max="16384" width="11.42578125" style="50"/>
  </cols>
  <sheetData>
    <row r="1" spans="1:15" ht="16.5" customHeight="1" x14ac:dyDescent="0.2">
      <c r="A1" s="74"/>
      <c r="O1" s="24"/>
    </row>
    <row r="2" spans="1:15" s="76" customFormat="1" ht="14.85" customHeight="1" x14ac:dyDescent="0.2">
      <c r="A2" s="104" t="s">
        <v>241</v>
      </c>
      <c r="F2" s="75"/>
      <c r="G2" s="75"/>
      <c r="H2" s="75" t="s">
        <v>159</v>
      </c>
      <c r="I2" s="75"/>
      <c r="J2" s="75"/>
      <c r="N2"/>
      <c r="O2" s="85"/>
    </row>
    <row r="3" spans="1:15" ht="21" customHeight="1" x14ac:dyDescent="0.2">
      <c r="A3" s="271" t="s">
        <v>18</v>
      </c>
      <c r="B3" s="342" t="s">
        <v>136</v>
      </c>
      <c r="C3" s="345" t="s">
        <v>6</v>
      </c>
      <c r="D3" s="346"/>
      <c r="E3" s="346"/>
      <c r="F3" s="346"/>
      <c r="G3" s="346"/>
      <c r="H3" s="347" t="s">
        <v>6</v>
      </c>
      <c r="I3" s="346"/>
      <c r="J3" s="346"/>
      <c r="K3" s="346"/>
      <c r="L3" s="346"/>
      <c r="M3" s="348"/>
      <c r="N3" s="318" t="s">
        <v>18</v>
      </c>
      <c r="O3" s="295"/>
    </row>
    <row r="4" spans="1:15" ht="37.5" customHeight="1" x14ac:dyDescent="0.2">
      <c r="A4" s="286"/>
      <c r="B4" s="343"/>
      <c r="C4" s="105" t="s">
        <v>137</v>
      </c>
      <c r="D4" s="105" t="s">
        <v>138</v>
      </c>
      <c r="E4" s="105" t="s">
        <v>139</v>
      </c>
      <c r="F4" s="105" t="s">
        <v>140</v>
      </c>
      <c r="G4" s="106" t="s">
        <v>141</v>
      </c>
      <c r="H4" s="107" t="s">
        <v>142</v>
      </c>
      <c r="I4" s="108" t="s">
        <v>143</v>
      </c>
      <c r="J4" s="105" t="s">
        <v>144</v>
      </c>
      <c r="K4" s="105" t="s">
        <v>145</v>
      </c>
      <c r="L4" s="108" t="s">
        <v>146</v>
      </c>
      <c r="M4" s="109" t="s">
        <v>147</v>
      </c>
      <c r="N4" s="298"/>
      <c r="O4" s="297"/>
    </row>
    <row r="5" spans="1:15" ht="19.5" customHeight="1" x14ac:dyDescent="0.2">
      <c r="A5" s="287"/>
      <c r="B5" s="344"/>
      <c r="C5" s="349" t="s">
        <v>37</v>
      </c>
      <c r="D5" s="350"/>
      <c r="E5" s="350"/>
      <c r="F5" s="350"/>
      <c r="G5" s="350"/>
      <c r="H5" s="351" t="s">
        <v>37</v>
      </c>
      <c r="I5" s="351"/>
      <c r="J5" s="351"/>
      <c r="K5" s="351"/>
      <c r="L5" s="351"/>
      <c r="M5" s="352"/>
      <c r="N5" s="299"/>
      <c r="O5" s="300"/>
    </row>
    <row r="6" spans="1:15" ht="18" customHeight="1" x14ac:dyDescent="0.2">
      <c r="A6" s="67" t="s">
        <v>67</v>
      </c>
      <c r="B6" s="68"/>
      <c r="C6" s="69"/>
      <c r="D6" s="69"/>
      <c r="E6" s="69"/>
      <c r="F6" s="69"/>
      <c r="G6" s="69"/>
      <c r="H6" s="69"/>
      <c r="I6" s="69"/>
      <c r="J6" s="69"/>
      <c r="K6" s="69"/>
      <c r="L6" s="69"/>
      <c r="M6" s="86"/>
      <c r="O6" s="87" t="s">
        <v>67</v>
      </c>
    </row>
    <row r="7" spans="1:15" ht="12.75" customHeight="1" x14ac:dyDescent="0.2">
      <c r="A7" s="70" t="s">
        <v>68</v>
      </c>
      <c r="B7" s="138">
        <v>152.02800000000002</v>
      </c>
      <c r="C7" s="52">
        <v>10.574999999999999</v>
      </c>
      <c r="D7" s="52">
        <v>103.143</v>
      </c>
      <c r="E7" s="52">
        <v>11.765000000000001</v>
      </c>
      <c r="F7" s="52">
        <v>2.4239999999999999</v>
      </c>
      <c r="G7" s="52">
        <v>0</v>
      </c>
      <c r="H7" s="52">
        <v>6.01</v>
      </c>
      <c r="I7" s="52">
        <v>0</v>
      </c>
      <c r="J7" s="52">
        <v>7.2930000000000001</v>
      </c>
      <c r="K7" s="52">
        <v>7.9000000000000001E-2</v>
      </c>
      <c r="L7" s="52">
        <v>5.3780000000000001</v>
      </c>
      <c r="M7" s="147">
        <v>5.3609999999999998</v>
      </c>
      <c r="O7" s="88" t="s">
        <v>68</v>
      </c>
    </row>
    <row r="8" spans="1:15" ht="18" customHeight="1" x14ac:dyDescent="0.2">
      <c r="A8" s="71" t="s">
        <v>69</v>
      </c>
      <c r="M8" s="147"/>
      <c r="O8" s="89" t="s">
        <v>69</v>
      </c>
    </row>
    <row r="9" spans="1:15" ht="12.75" customHeight="1" x14ac:dyDescent="0.2">
      <c r="A9" s="70" t="s">
        <v>70</v>
      </c>
      <c r="B9" s="138">
        <v>112.24900000000001</v>
      </c>
      <c r="C9" s="52">
        <v>4.1470000000000002</v>
      </c>
      <c r="D9" s="52">
        <v>0</v>
      </c>
      <c r="E9" s="52">
        <v>4.1180000000000003</v>
      </c>
      <c r="F9" s="52">
        <v>0.82799999999999996</v>
      </c>
      <c r="G9" s="52">
        <v>0</v>
      </c>
      <c r="H9" s="52">
        <v>37.860999999999997</v>
      </c>
      <c r="I9" s="52">
        <v>53.207000000000001</v>
      </c>
      <c r="J9" s="52">
        <v>0</v>
      </c>
      <c r="K9" s="52">
        <v>5.1440000000000001</v>
      </c>
      <c r="L9" s="52">
        <v>4.2750000000000004</v>
      </c>
      <c r="M9" s="147">
        <v>2.669</v>
      </c>
      <c r="O9" s="88" t="s">
        <v>70</v>
      </c>
    </row>
    <row r="10" spans="1:15" ht="12.75" customHeight="1" x14ac:dyDescent="0.2">
      <c r="A10" s="70" t="s">
        <v>71</v>
      </c>
      <c r="B10" s="138">
        <v>211.68800000000002</v>
      </c>
      <c r="C10" s="52">
        <v>4.8159999999999998</v>
      </c>
      <c r="D10" s="52">
        <v>146.22999999999999</v>
      </c>
      <c r="E10" s="52">
        <v>17.186</v>
      </c>
      <c r="F10" s="52">
        <v>7.7640000000000002</v>
      </c>
      <c r="G10" s="52">
        <v>0</v>
      </c>
      <c r="H10" s="52">
        <v>17.161999999999999</v>
      </c>
      <c r="I10" s="52">
        <v>11.292</v>
      </c>
      <c r="J10" s="52">
        <v>0</v>
      </c>
      <c r="K10" s="52">
        <v>5.7510000000000003</v>
      </c>
      <c r="L10" s="52">
        <v>0</v>
      </c>
      <c r="M10" s="147">
        <v>1.4870000000000001</v>
      </c>
      <c r="O10" s="88" t="s">
        <v>71</v>
      </c>
    </row>
    <row r="11" spans="1:15" ht="12.75" customHeight="1" x14ac:dyDescent="0.2">
      <c r="A11" s="70" t="s">
        <v>72</v>
      </c>
      <c r="B11" s="138">
        <v>163.02800000000002</v>
      </c>
      <c r="C11" s="52">
        <v>1.9569999999999999</v>
      </c>
      <c r="D11" s="52">
        <v>112.25200000000001</v>
      </c>
      <c r="E11" s="52">
        <v>7.9959999999999996</v>
      </c>
      <c r="F11" s="52">
        <v>1.585</v>
      </c>
      <c r="G11" s="52">
        <v>0</v>
      </c>
      <c r="H11" s="52">
        <v>17.247</v>
      </c>
      <c r="I11" s="52">
        <v>1.1890000000000001</v>
      </c>
      <c r="J11" s="52">
        <v>6.6709999999999994</v>
      </c>
      <c r="K11" s="52">
        <v>4.5359999999999996</v>
      </c>
      <c r="L11" s="52">
        <v>4.3120000000000003</v>
      </c>
      <c r="M11" s="147">
        <v>5.2830000000000004</v>
      </c>
      <c r="O11" s="88" t="s">
        <v>72</v>
      </c>
    </row>
    <row r="12" spans="1:15" ht="12.75" customHeight="1" x14ac:dyDescent="0.2">
      <c r="A12" s="70" t="s">
        <v>73</v>
      </c>
      <c r="B12" s="138">
        <v>385.38400000000007</v>
      </c>
      <c r="C12" s="52">
        <v>20.132000000000001</v>
      </c>
      <c r="D12" s="52">
        <v>276.62200000000001</v>
      </c>
      <c r="E12" s="52">
        <v>7.6920000000000002</v>
      </c>
      <c r="F12" s="52">
        <v>6.3609999999999998</v>
      </c>
      <c r="G12" s="52">
        <v>0</v>
      </c>
      <c r="H12" s="52">
        <v>15.465999999999999</v>
      </c>
      <c r="I12" s="52">
        <v>15.196999999999999</v>
      </c>
      <c r="J12" s="52">
        <v>13.138999999999999</v>
      </c>
      <c r="K12" s="52">
        <v>4.7130000000000001</v>
      </c>
      <c r="L12" s="52">
        <v>11.443</v>
      </c>
      <c r="M12" s="147">
        <v>14.619</v>
      </c>
      <c r="O12" s="88" t="s">
        <v>73</v>
      </c>
    </row>
    <row r="13" spans="1:15" ht="12.75" customHeight="1" x14ac:dyDescent="0.2">
      <c r="A13" s="70" t="s">
        <v>74</v>
      </c>
      <c r="B13" s="138">
        <v>420.62899999999996</v>
      </c>
      <c r="C13" s="52">
        <v>29.414999999999999</v>
      </c>
      <c r="D13" s="52">
        <v>215.52799999999999</v>
      </c>
      <c r="E13" s="52">
        <v>25.415999999999997</v>
      </c>
      <c r="F13" s="52">
        <v>9.343</v>
      </c>
      <c r="G13" s="52">
        <v>0</v>
      </c>
      <c r="H13" s="52">
        <v>38.849999999999994</v>
      </c>
      <c r="I13" s="52">
        <v>33.048000000000002</v>
      </c>
      <c r="J13" s="52">
        <v>1.724</v>
      </c>
      <c r="K13" s="52">
        <v>23.498999999999999</v>
      </c>
      <c r="L13" s="52">
        <v>13.775</v>
      </c>
      <c r="M13" s="147">
        <v>30.030999999999999</v>
      </c>
      <c r="O13" s="88" t="s">
        <v>74</v>
      </c>
    </row>
    <row r="14" spans="1:15" ht="12.75" customHeight="1" x14ac:dyDescent="0.2">
      <c r="A14" s="72" t="s">
        <v>19</v>
      </c>
      <c r="B14" s="138">
        <v>1445.0060000000001</v>
      </c>
      <c r="C14" s="52">
        <v>71.042000000000002</v>
      </c>
      <c r="D14" s="52">
        <v>853.77500000000009</v>
      </c>
      <c r="E14" s="52">
        <v>74.173000000000002</v>
      </c>
      <c r="F14" s="52">
        <v>28.305</v>
      </c>
      <c r="G14" s="52">
        <v>0</v>
      </c>
      <c r="H14" s="52">
        <v>132.596</v>
      </c>
      <c r="I14" s="52">
        <v>113.93299999999999</v>
      </c>
      <c r="J14" s="52">
        <v>28.826999999999998</v>
      </c>
      <c r="K14" s="52">
        <v>43.721999999999994</v>
      </c>
      <c r="L14" s="52">
        <v>39.183</v>
      </c>
      <c r="M14" s="147">
        <v>59.45</v>
      </c>
      <c r="O14" s="90" t="s">
        <v>19</v>
      </c>
    </row>
    <row r="15" spans="1:15" ht="18" customHeight="1" x14ac:dyDescent="0.2">
      <c r="A15" s="72" t="s">
        <v>67</v>
      </c>
      <c r="B15" s="138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147"/>
      <c r="O15" s="90" t="s">
        <v>67</v>
      </c>
    </row>
    <row r="16" spans="1:15" ht="12.75" customHeight="1" x14ac:dyDescent="0.2">
      <c r="A16" s="70" t="s">
        <v>75</v>
      </c>
      <c r="B16" s="138">
        <v>87.088999999999984</v>
      </c>
      <c r="C16" s="52">
        <v>3.0979999999999999</v>
      </c>
      <c r="D16" s="52">
        <v>58.427999999999997</v>
      </c>
      <c r="E16" s="52">
        <v>1.7230000000000001</v>
      </c>
      <c r="F16" s="52">
        <v>1.395</v>
      </c>
      <c r="G16" s="52">
        <v>0.28499999999999998</v>
      </c>
      <c r="H16" s="52">
        <v>4.1369999999999996</v>
      </c>
      <c r="I16" s="52">
        <v>9.2789999999999999</v>
      </c>
      <c r="J16" s="52">
        <v>2.016</v>
      </c>
      <c r="K16" s="52">
        <v>1.1839999999999999</v>
      </c>
      <c r="L16" s="52">
        <v>1.1599999999999999</v>
      </c>
      <c r="M16" s="147">
        <v>4.3840000000000003</v>
      </c>
      <c r="O16" s="88" t="s">
        <v>75</v>
      </c>
    </row>
    <row r="17" spans="1:15" ht="18" customHeight="1" x14ac:dyDescent="0.2">
      <c r="A17" s="71" t="s">
        <v>69</v>
      </c>
      <c r="B17" s="138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147"/>
      <c r="O17" s="89" t="s">
        <v>69</v>
      </c>
    </row>
    <row r="18" spans="1:15" ht="12.75" customHeight="1" x14ac:dyDescent="0.2">
      <c r="A18" s="70" t="s">
        <v>75</v>
      </c>
      <c r="B18" s="138">
        <v>350.125</v>
      </c>
      <c r="C18" s="52">
        <v>21.349</v>
      </c>
      <c r="D18" s="52">
        <v>207.19500000000002</v>
      </c>
      <c r="E18" s="52">
        <v>15.592000000000001</v>
      </c>
      <c r="F18" s="52">
        <v>5.2839999999999998</v>
      </c>
      <c r="G18" s="52">
        <v>0</v>
      </c>
      <c r="H18" s="52">
        <v>8.0739999999999998</v>
      </c>
      <c r="I18" s="52">
        <v>42.180999999999997</v>
      </c>
      <c r="J18" s="52">
        <v>8.3699999999999992</v>
      </c>
      <c r="K18" s="52">
        <v>0</v>
      </c>
      <c r="L18" s="52">
        <v>22.402000000000001</v>
      </c>
      <c r="M18" s="147">
        <v>19.678000000000001</v>
      </c>
      <c r="O18" s="88" t="s">
        <v>75</v>
      </c>
    </row>
    <row r="19" spans="1:15" ht="12.75" customHeight="1" x14ac:dyDescent="0.2">
      <c r="A19" s="70" t="s">
        <v>76</v>
      </c>
      <c r="B19" s="138">
        <v>40.006</v>
      </c>
      <c r="C19" s="52">
        <v>2.6539999999999999</v>
      </c>
      <c r="D19" s="52">
        <v>11.239000000000001</v>
      </c>
      <c r="E19" s="52">
        <v>1.7070000000000001</v>
      </c>
      <c r="F19" s="52">
        <v>0.78900000000000003</v>
      </c>
      <c r="G19" s="52">
        <v>0</v>
      </c>
      <c r="H19" s="52">
        <v>4.1689999999999996</v>
      </c>
      <c r="I19" s="52">
        <v>11.78</v>
      </c>
      <c r="J19" s="52">
        <v>1.0920000000000001</v>
      </c>
      <c r="K19" s="52">
        <v>1.395</v>
      </c>
      <c r="L19" s="52">
        <v>3.7440000000000002</v>
      </c>
      <c r="M19" s="147">
        <v>1.4370000000000001</v>
      </c>
      <c r="O19" s="88" t="s">
        <v>76</v>
      </c>
    </row>
    <row r="20" spans="1:15" ht="12.75" customHeight="1" x14ac:dyDescent="0.2">
      <c r="A20" s="70" t="s">
        <v>77</v>
      </c>
      <c r="B20" s="138">
        <v>155.58600000000001</v>
      </c>
      <c r="C20" s="52">
        <v>8.9280000000000008</v>
      </c>
      <c r="D20" s="52">
        <v>59.611000000000004</v>
      </c>
      <c r="E20" s="52">
        <v>10.082000000000001</v>
      </c>
      <c r="F20" s="52">
        <v>1.8660000000000001</v>
      </c>
      <c r="G20" s="52">
        <v>0.56000000000000005</v>
      </c>
      <c r="H20" s="52">
        <v>16.453999999999997</v>
      </c>
      <c r="I20" s="52">
        <v>32.603999999999999</v>
      </c>
      <c r="J20" s="52">
        <v>4.9710000000000001</v>
      </c>
      <c r="K20" s="52">
        <v>12.84</v>
      </c>
      <c r="L20" s="52">
        <v>4.05</v>
      </c>
      <c r="M20" s="147">
        <v>3.62</v>
      </c>
      <c r="O20" s="88" t="s">
        <v>77</v>
      </c>
    </row>
    <row r="21" spans="1:15" ht="12.75" customHeight="1" x14ac:dyDescent="0.2">
      <c r="A21" s="70" t="s">
        <v>78</v>
      </c>
      <c r="B21" s="138">
        <v>35.697999999999993</v>
      </c>
      <c r="C21" s="52">
        <v>1.9430000000000001</v>
      </c>
      <c r="D21" s="52">
        <v>10.199</v>
      </c>
      <c r="E21" s="52">
        <v>2.4779999999999998</v>
      </c>
      <c r="F21" s="52">
        <v>2.8849999999999998</v>
      </c>
      <c r="G21" s="52">
        <v>0</v>
      </c>
      <c r="H21" s="52">
        <v>2.6479999999999997</v>
      </c>
      <c r="I21" s="52">
        <v>3.3</v>
      </c>
      <c r="J21" s="52">
        <v>7.1789999999999994</v>
      </c>
      <c r="K21" s="52">
        <v>1.54</v>
      </c>
      <c r="L21" s="52">
        <v>0</v>
      </c>
      <c r="M21" s="147">
        <v>3.5260000000000002</v>
      </c>
      <c r="O21" s="88" t="s">
        <v>78</v>
      </c>
    </row>
    <row r="22" spans="1:15" ht="12.75" customHeight="1" x14ac:dyDescent="0.2">
      <c r="A22" s="71" t="s">
        <v>33</v>
      </c>
      <c r="B22" s="138">
        <v>668.50400000000002</v>
      </c>
      <c r="C22" s="52">
        <v>37.972000000000001</v>
      </c>
      <c r="D22" s="52">
        <v>346.67200000000003</v>
      </c>
      <c r="E22" s="52">
        <v>31.582000000000004</v>
      </c>
      <c r="F22" s="52">
        <v>12.218999999999999</v>
      </c>
      <c r="G22" s="52">
        <v>0.84499999999999997</v>
      </c>
      <c r="H22" s="52">
        <v>35.481999999999999</v>
      </c>
      <c r="I22" s="52">
        <v>99.143999999999977</v>
      </c>
      <c r="J22" s="52">
        <v>23.628</v>
      </c>
      <c r="K22" s="52">
        <v>16.959</v>
      </c>
      <c r="L22" s="52">
        <v>31.356000000000002</v>
      </c>
      <c r="M22" s="147">
        <v>32.645000000000003</v>
      </c>
      <c r="O22" s="89" t="s">
        <v>33</v>
      </c>
    </row>
    <row r="23" spans="1:15" ht="18" customHeight="1" x14ac:dyDescent="0.2">
      <c r="A23" s="71" t="s">
        <v>69</v>
      </c>
      <c r="B23" s="138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147"/>
      <c r="O23" s="89" t="s">
        <v>69</v>
      </c>
    </row>
    <row r="24" spans="1:15" ht="12.75" customHeight="1" x14ac:dyDescent="0.2">
      <c r="A24" s="70" t="s">
        <v>79</v>
      </c>
      <c r="B24" s="138">
        <v>116.02999999999997</v>
      </c>
      <c r="C24" s="52">
        <v>0.74</v>
      </c>
      <c r="D24" s="52">
        <v>73.397999999999996</v>
      </c>
      <c r="E24" s="52">
        <v>7.8470000000000004</v>
      </c>
      <c r="F24" s="52">
        <v>3.3839999999999999</v>
      </c>
      <c r="G24" s="52">
        <v>0.01</v>
      </c>
      <c r="H24" s="52">
        <v>9.0060000000000002</v>
      </c>
      <c r="I24" s="52">
        <v>9.1750000000000007</v>
      </c>
      <c r="J24" s="52">
        <v>0.81799999999999995</v>
      </c>
      <c r="K24" s="52">
        <v>9.8000000000000004E-2</v>
      </c>
      <c r="L24" s="52">
        <v>5.859</v>
      </c>
      <c r="M24" s="147">
        <v>5.6950000000000003</v>
      </c>
      <c r="O24" s="88" t="s">
        <v>79</v>
      </c>
    </row>
    <row r="25" spans="1:15" ht="12.75" customHeight="1" x14ac:dyDescent="0.2">
      <c r="A25" s="70" t="s">
        <v>80</v>
      </c>
      <c r="B25" s="138">
        <v>253.66999999999996</v>
      </c>
      <c r="C25" s="52">
        <v>1.88</v>
      </c>
      <c r="D25" s="52">
        <v>167.91</v>
      </c>
      <c r="E25" s="52">
        <v>7.71</v>
      </c>
      <c r="F25" s="52">
        <v>3.34</v>
      </c>
      <c r="G25" s="52">
        <v>2.2800000000000002</v>
      </c>
      <c r="H25" s="52">
        <v>21.45</v>
      </c>
      <c r="I25" s="52">
        <v>27.729999999999997</v>
      </c>
      <c r="J25" s="52">
        <v>8.65</v>
      </c>
      <c r="K25" s="52">
        <v>7.5500000000000007</v>
      </c>
      <c r="L25" s="52">
        <v>2.2000000000000002</v>
      </c>
      <c r="M25" s="147">
        <v>2.9699999999999998</v>
      </c>
      <c r="O25" s="88" t="s">
        <v>80</v>
      </c>
    </row>
    <row r="26" spans="1:15" ht="12.75" customHeight="1" x14ac:dyDescent="0.2">
      <c r="A26" s="72" t="s">
        <v>20</v>
      </c>
      <c r="B26" s="138">
        <v>369.69999999999993</v>
      </c>
      <c r="C26" s="52">
        <v>2.62</v>
      </c>
      <c r="D26" s="52">
        <v>241.30799999999999</v>
      </c>
      <c r="E26" s="52">
        <v>15.556999999999999</v>
      </c>
      <c r="F26" s="52">
        <v>6.7240000000000002</v>
      </c>
      <c r="G26" s="52">
        <v>2.29</v>
      </c>
      <c r="H26" s="52">
        <v>30.456</v>
      </c>
      <c r="I26" s="52">
        <v>36.905000000000001</v>
      </c>
      <c r="J26" s="52">
        <v>9.468</v>
      </c>
      <c r="K26" s="52">
        <v>7.6479999999999997</v>
      </c>
      <c r="L26" s="52">
        <v>8.0589999999999993</v>
      </c>
      <c r="M26" s="147">
        <v>8.6650000000000009</v>
      </c>
      <c r="O26" s="90" t="s">
        <v>20</v>
      </c>
    </row>
    <row r="27" spans="1:15" s="121" customFormat="1" ht="20.100000000000001" customHeight="1" x14ac:dyDescent="0.2">
      <c r="A27" s="73" t="s">
        <v>9</v>
      </c>
      <c r="B27" s="159">
        <v>2483.21</v>
      </c>
      <c r="C27" s="53">
        <v>111.63399999999999</v>
      </c>
      <c r="D27" s="53">
        <v>1441.7550000000001</v>
      </c>
      <c r="E27" s="53">
        <v>121.312</v>
      </c>
      <c r="F27" s="53">
        <v>47.247999999999998</v>
      </c>
      <c r="G27" s="53">
        <v>3.1349999999999998</v>
      </c>
      <c r="H27" s="53">
        <v>198.53399999999999</v>
      </c>
      <c r="I27" s="53">
        <v>249.982</v>
      </c>
      <c r="J27" s="53">
        <v>61.923000000000002</v>
      </c>
      <c r="K27" s="53">
        <v>68.328999999999994</v>
      </c>
      <c r="L27" s="53">
        <v>78.597999999999999</v>
      </c>
      <c r="M27" s="148">
        <v>100.76</v>
      </c>
      <c r="N27" s="122"/>
      <c r="O27" s="91" t="s">
        <v>9</v>
      </c>
    </row>
    <row r="28" spans="1:15" ht="20.100000000000001" customHeight="1" x14ac:dyDescent="0.2">
      <c r="A28" s="72" t="s">
        <v>81</v>
      </c>
      <c r="B28" s="138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147"/>
      <c r="O28" s="90" t="s">
        <v>81</v>
      </c>
    </row>
    <row r="29" spans="1:15" ht="12.75" customHeight="1" x14ac:dyDescent="0.2">
      <c r="A29" s="70" t="s">
        <v>82</v>
      </c>
      <c r="B29" s="138">
        <v>65.814999999999984</v>
      </c>
      <c r="C29" s="52">
        <v>1.696</v>
      </c>
      <c r="D29" s="52">
        <v>42.8</v>
      </c>
      <c r="E29" s="52">
        <v>7.8140000000000001</v>
      </c>
      <c r="F29" s="52">
        <v>0.54</v>
      </c>
      <c r="G29" s="52">
        <v>0</v>
      </c>
      <c r="H29" s="52">
        <v>2.3899999999999997</v>
      </c>
      <c r="I29" s="52">
        <v>2.4319999999999999</v>
      </c>
      <c r="J29" s="52">
        <v>0.3</v>
      </c>
      <c r="K29" s="52">
        <v>3.3180000000000001</v>
      </c>
      <c r="L29" s="52">
        <v>0</v>
      </c>
      <c r="M29" s="147">
        <v>4.5250000000000004</v>
      </c>
      <c r="O29" s="88" t="s">
        <v>82</v>
      </c>
    </row>
    <row r="30" spans="1:15" ht="12.75" customHeight="1" x14ac:dyDescent="0.2">
      <c r="A30" s="70" t="s">
        <v>83</v>
      </c>
      <c r="B30" s="138">
        <v>416.17999999999995</v>
      </c>
      <c r="C30" s="52">
        <v>7.5829999999999993</v>
      </c>
      <c r="D30" s="52">
        <v>270.86599999999999</v>
      </c>
      <c r="E30" s="52">
        <v>28.727</v>
      </c>
      <c r="F30" s="52">
        <v>7.2119999999999997</v>
      </c>
      <c r="G30" s="52">
        <v>0.6180000000000001</v>
      </c>
      <c r="H30" s="52">
        <v>20.143000000000001</v>
      </c>
      <c r="I30" s="52">
        <v>32.835999999999999</v>
      </c>
      <c r="J30" s="52">
        <v>1.534</v>
      </c>
      <c r="K30" s="52">
        <v>0.52</v>
      </c>
      <c r="L30" s="52">
        <v>17.695999999999998</v>
      </c>
      <c r="M30" s="147">
        <v>28.445</v>
      </c>
      <c r="O30" s="88" t="s">
        <v>83</v>
      </c>
    </row>
    <row r="31" spans="1:15" ht="18" customHeight="1" x14ac:dyDescent="0.2">
      <c r="A31" s="71" t="s">
        <v>69</v>
      </c>
      <c r="B31" s="138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147"/>
      <c r="O31" s="89" t="s">
        <v>69</v>
      </c>
    </row>
    <row r="32" spans="1:15" ht="12.75" customHeight="1" x14ac:dyDescent="0.2">
      <c r="A32" s="70" t="s">
        <v>83</v>
      </c>
      <c r="B32" s="138">
        <v>345.90100000000007</v>
      </c>
      <c r="C32" s="52">
        <v>8.9359999999999999</v>
      </c>
      <c r="D32" s="52">
        <v>273.72300000000001</v>
      </c>
      <c r="E32" s="52">
        <v>20.268999999999998</v>
      </c>
      <c r="F32" s="52">
        <v>6.2080000000000002</v>
      </c>
      <c r="G32" s="52">
        <v>0</v>
      </c>
      <c r="H32" s="52">
        <v>4.3630000000000004</v>
      </c>
      <c r="I32" s="52">
        <v>1.05</v>
      </c>
      <c r="J32" s="52">
        <v>9.44</v>
      </c>
      <c r="K32" s="52">
        <v>0.46400000000000002</v>
      </c>
      <c r="L32" s="52">
        <v>10.593</v>
      </c>
      <c r="M32" s="147">
        <v>10.855</v>
      </c>
      <c r="O32" s="88" t="s">
        <v>83</v>
      </c>
    </row>
    <row r="33" spans="1:15" ht="12.75" customHeight="1" x14ac:dyDescent="0.2">
      <c r="A33" s="70" t="s">
        <v>84</v>
      </c>
      <c r="B33" s="138">
        <v>184.92</v>
      </c>
      <c r="C33" s="52">
        <v>5.0460000000000003</v>
      </c>
      <c r="D33" s="52">
        <v>132</v>
      </c>
      <c r="E33" s="52">
        <v>8.9760000000000009</v>
      </c>
      <c r="F33" s="52">
        <v>2.7519999999999998</v>
      </c>
      <c r="G33" s="52">
        <v>0.53</v>
      </c>
      <c r="H33" s="52">
        <v>7.7290000000000001</v>
      </c>
      <c r="I33" s="52">
        <v>10.144</v>
      </c>
      <c r="J33" s="52">
        <v>4.492</v>
      </c>
      <c r="K33" s="52">
        <v>3.35</v>
      </c>
      <c r="L33" s="52">
        <v>5.9119999999999999</v>
      </c>
      <c r="M33" s="147">
        <v>3.9889999999999999</v>
      </c>
      <c r="O33" s="88" t="s">
        <v>84</v>
      </c>
    </row>
    <row r="34" spans="1:15" ht="12.75" customHeight="1" x14ac:dyDescent="0.2">
      <c r="A34" s="72" t="s">
        <v>21</v>
      </c>
      <c r="B34" s="138">
        <v>1012.816</v>
      </c>
      <c r="C34" s="52">
        <v>23.260999999999999</v>
      </c>
      <c r="D34" s="52">
        <v>719.38900000000001</v>
      </c>
      <c r="E34" s="52">
        <v>65.786000000000001</v>
      </c>
      <c r="F34" s="52">
        <v>16.712</v>
      </c>
      <c r="G34" s="52">
        <v>1.1479999999999999</v>
      </c>
      <c r="H34" s="52">
        <v>34.625</v>
      </c>
      <c r="I34" s="52">
        <v>46.462000000000003</v>
      </c>
      <c r="J34" s="52">
        <v>15.766</v>
      </c>
      <c r="K34" s="52">
        <v>7.6520000000000001</v>
      </c>
      <c r="L34" s="52">
        <v>34.200999999999993</v>
      </c>
      <c r="M34" s="147">
        <v>47.814</v>
      </c>
      <c r="O34" s="90" t="s">
        <v>21</v>
      </c>
    </row>
    <row r="35" spans="1:15" ht="18" customHeight="1" x14ac:dyDescent="0.2">
      <c r="A35" s="72" t="s">
        <v>81</v>
      </c>
      <c r="B35" s="138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147"/>
      <c r="O35" s="90" t="s">
        <v>81</v>
      </c>
    </row>
    <row r="36" spans="1:15" ht="12.75" customHeight="1" x14ac:dyDescent="0.2">
      <c r="A36" s="70" t="s">
        <v>85</v>
      </c>
      <c r="B36" s="138">
        <v>205.00899999999996</v>
      </c>
      <c r="C36" s="52">
        <v>6.9249999999999998</v>
      </c>
      <c r="D36" s="52">
        <v>104.86499999999999</v>
      </c>
      <c r="E36" s="52">
        <v>11.468999999999999</v>
      </c>
      <c r="F36" s="52">
        <v>4.1580000000000004</v>
      </c>
      <c r="G36" s="52">
        <v>1.0029999999999999</v>
      </c>
      <c r="H36" s="52">
        <v>14.468999999999999</v>
      </c>
      <c r="I36" s="52">
        <v>4.5880000000000001</v>
      </c>
      <c r="J36" s="52">
        <v>12.766</v>
      </c>
      <c r="K36" s="52">
        <v>0</v>
      </c>
      <c r="L36" s="52">
        <v>17.376000000000001</v>
      </c>
      <c r="M36" s="147">
        <v>27.39</v>
      </c>
      <c r="O36" s="88" t="s">
        <v>85</v>
      </c>
    </row>
    <row r="37" spans="1:15" ht="12.75" customHeight="1" x14ac:dyDescent="0.2">
      <c r="A37" s="70" t="s">
        <v>86</v>
      </c>
      <c r="B37" s="138">
        <v>319.58400000000006</v>
      </c>
      <c r="C37" s="52">
        <v>9.17</v>
      </c>
      <c r="D37" s="52">
        <v>246.43</v>
      </c>
      <c r="E37" s="52">
        <v>7.6630000000000003</v>
      </c>
      <c r="F37" s="52">
        <v>2.14</v>
      </c>
      <c r="G37" s="52">
        <v>0</v>
      </c>
      <c r="H37" s="52">
        <v>17.350000000000001</v>
      </c>
      <c r="I37" s="52">
        <v>10.362</v>
      </c>
      <c r="J37" s="52">
        <v>0.44400000000000001</v>
      </c>
      <c r="K37" s="52">
        <v>4.66</v>
      </c>
      <c r="L37" s="52">
        <v>9.4139999999999997</v>
      </c>
      <c r="M37" s="147">
        <v>11.951000000000001</v>
      </c>
      <c r="O37" s="88" t="s">
        <v>86</v>
      </c>
    </row>
    <row r="38" spans="1:15" ht="18" customHeight="1" x14ac:dyDescent="0.2">
      <c r="A38" s="71" t="s">
        <v>69</v>
      </c>
      <c r="B38" s="138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147"/>
      <c r="O38" s="89" t="s">
        <v>69</v>
      </c>
    </row>
    <row r="39" spans="1:15" ht="12.75" customHeight="1" x14ac:dyDescent="0.2">
      <c r="A39" s="70" t="s">
        <v>87</v>
      </c>
      <c r="B39" s="138">
        <v>99.736000000000018</v>
      </c>
      <c r="C39" s="52">
        <v>3.1310000000000002</v>
      </c>
      <c r="D39" s="52">
        <v>52.394000000000005</v>
      </c>
      <c r="E39" s="52">
        <v>5.62</v>
      </c>
      <c r="F39" s="52">
        <v>2.0049999999999999</v>
      </c>
      <c r="G39" s="52">
        <v>0</v>
      </c>
      <c r="H39" s="52">
        <v>8.7420000000000009</v>
      </c>
      <c r="I39" s="52">
        <v>4.835</v>
      </c>
      <c r="J39" s="52">
        <v>1.9210000000000003</v>
      </c>
      <c r="K39" s="52">
        <v>1.3920000000000001</v>
      </c>
      <c r="L39" s="52">
        <v>8.9390000000000001</v>
      </c>
      <c r="M39" s="147">
        <v>10.757</v>
      </c>
      <c r="O39" s="88" t="s">
        <v>87</v>
      </c>
    </row>
    <row r="40" spans="1:15" ht="12.75" customHeight="1" x14ac:dyDescent="0.2">
      <c r="A40" s="70" t="s">
        <v>88</v>
      </c>
      <c r="B40" s="138">
        <v>168.57299999999995</v>
      </c>
      <c r="C40" s="52">
        <v>6.6859999999999999</v>
      </c>
      <c r="D40" s="52">
        <v>103.455</v>
      </c>
      <c r="E40" s="52">
        <v>17.658999999999999</v>
      </c>
      <c r="F40" s="52">
        <v>7.73</v>
      </c>
      <c r="G40" s="52">
        <v>0</v>
      </c>
      <c r="H40" s="52">
        <v>9.8800000000000008</v>
      </c>
      <c r="I40" s="52">
        <v>5.202</v>
      </c>
      <c r="J40" s="52">
        <v>4.88</v>
      </c>
      <c r="K40" s="52">
        <v>0</v>
      </c>
      <c r="L40" s="52">
        <v>0</v>
      </c>
      <c r="M40" s="147">
        <v>13.081</v>
      </c>
      <c r="O40" s="88" t="s">
        <v>88</v>
      </c>
    </row>
    <row r="41" spans="1:15" ht="12.75" customHeight="1" x14ac:dyDescent="0.2">
      <c r="A41" s="72" t="s">
        <v>122</v>
      </c>
      <c r="B41" s="138">
        <v>792.90200000000004</v>
      </c>
      <c r="C41" s="52">
        <v>25.911999999999999</v>
      </c>
      <c r="D41" s="52">
        <v>507.14400000000001</v>
      </c>
      <c r="E41" s="52">
        <v>42.411000000000001</v>
      </c>
      <c r="F41" s="52">
        <v>16.033000000000001</v>
      </c>
      <c r="G41" s="52">
        <v>1.0029999999999999</v>
      </c>
      <c r="H41" s="52">
        <v>50.44100000000001</v>
      </c>
      <c r="I41" s="52">
        <v>24.986999999999998</v>
      </c>
      <c r="J41" s="52">
        <v>20.011000000000003</v>
      </c>
      <c r="K41" s="52">
        <v>6.0519999999999996</v>
      </c>
      <c r="L41" s="52">
        <v>35.728999999999999</v>
      </c>
      <c r="M41" s="147">
        <v>63.179000000000002</v>
      </c>
      <c r="O41" s="90" t="s">
        <v>122</v>
      </c>
    </row>
    <row r="42" spans="1:15" ht="18" customHeight="1" x14ac:dyDescent="0.2">
      <c r="A42" s="72" t="s">
        <v>67</v>
      </c>
      <c r="B42" s="138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147"/>
      <c r="O42" s="90" t="s">
        <v>67</v>
      </c>
    </row>
    <row r="43" spans="1:15" ht="12.75" customHeight="1" x14ac:dyDescent="0.2">
      <c r="A43" s="70" t="s">
        <v>89</v>
      </c>
      <c r="B43" s="138">
        <v>69.73599999999999</v>
      </c>
      <c r="C43" s="52">
        <v>1.829</v>
      </c>
      <c r="D43" s="52">
        <v>44.775999999999996</v>
      </c>
      <c r="E43" s="52">
        <v>3.3010000000000002</v>
      </c>
      <c r="F43" s="52">
        <v>0.57099999999999995</v>
      </c>
      <c r="G43" s="52">
        <v>0.14799999999999999</v>
      </c>
      <c r="H43" s="52">
        <v>8.0849999999999991</v>
      </c>
      <c r="I43" s="52">
        <v>8.6289999999999996</v>
      </c>
      <c r="J43" s="52">
        <v>1.278</v>
      </c>
      <c r="K43" s="52">
        <v>0.192</v>
      </c>
      <c r="L43" s="52">
        <v>0</v>
      </c>
      <c r="M43" s="147">
        <v>0.92700000000000005</v>
      </c>
      <c r="O43" s="88" t="s">
        <v>89</v>
      </c>
    </row>
    <row r="44" spans="1:15" ht="18" customHeight="1" x14ac:dyDescent="0.2">
      <c r="A44" s="71" t="s">
        <v>69</v>
      </c>
      <c r="B44" s="138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147"/>
      <c r="O44" s="89" t="s">
        <v>69</v>
      </c>
    </row>
    <row r="45" spans="1:15" ht="12.75" customHeight="1" x14ac:dyDescent="0.2">
      <c r="A45" s="70" t="s">
        <v>90</v>
      </c>
      <c r="B45" s="138">
        <v>121.148</v>
      </c>
      <c r="C45" s="52">
        <v>2.1019999999999999</v>
      </c>
      <c r="D45" s="52">
        <v>54.896000000000001</v>
      </c>
      <c r="E45" s="52">
        <v>8.2200000000000006</v>
      </c>
      <c r="F45" s="52">
        <v>2.1760000000000002</v>
      </c>
      <c r="G45" s="52">
        <v>0</v>
      </c>
      <c r="H45" s="52">
        <v>27.01</v>
      </c>
      <c r="I45" s="52">
        <v>18.600000000000001</v>
      </c>
      <c r="J45" s="52">
        <v>0</v>
      </c>
      <c r="K45" s="52">
        <v>0</v>
      </c>
      <c r="L45" s="52">
        <v>5.13</v>
      </c>
      <c r="M45" s="147">
        <v>3.0140000000000002</v>
      </c>
      <c r="O45" s="88" t="s">
        <v>90</v>
      </c>
    </row>
    <row r="46" spans="1:15" ht="12.75" customHeight="1" x14ac:dyDescent="0.2">
      <c r="A46" s="70" t="s">
        <v>91</v>
      </c>
      <c r="B46" s="138">
        <v>140.54300000000001</v>
      </c>
      <c r="C46" s="52">
        <v>9.6430000000000007</v>
      </c>
      <c r="D46" s="52">
        <v>92.356999999999999</v>
      </c>
      <c r="E46" s="52">
        <v>11.859</v>
      </c>
      <c r="F46" s="52">
        <v>2.1429999999999998</v>
      </c>
      <c r="G46" s="52">
        <v>0</v>
      </c>
      <c r="H46" s="52">
        <v>3.3719999999999999</v>
      </c>
      <c r="I46" s="52">
        <v>11.007</v>
      </c>
      <c r="J46" s="52">
        <v>4.8760000000000003</v>
      </c>
      <c r="K46" s="52">
        <v>2.7650000000000001</v>
      </c>
      <c r="L46" s="52">
        <v>1.4890000000000001</v>
      </c>
      <c r="M46" s="147">
        <v>1.032</v>
      </c>
      <c r="O46" s="88" t="s">
        <v>91</v>
      </c>
    </row>
    <row r="47" spans="1:15" ht="12.75" customHeight="1" x14ac:dyDescent="0.2">
      <c r="A47" s="70" t="s">
        <v>92</v>
      </c>
      <c r="B47" s="138">
        <v>185.59700000000001</v>
      </c>
      <c r="C47" s="52">
        <v>1.4260000000000002</v>
      </c>
      <c r="D47" s="52">
        <v>58.878999999999998</v>
      </c>
      <c r="E47" s="52">
        <v>6.577</v>
      </c>
      <c r="F47" s="52">
        <v>2.35</v>
      </c>
      <c r="G47" s="52">
        <v>0.59</v>
      </c>
      <c r="H47" s="52">
        <v>7.1340000000000003</v>
      </c>
      <c r="I47" s="52">
        <v>12.379999999999999</v>
      </c>
      <c r="J47" s="52">
        <v>0.91399999999999992</v>
      </c>
      <c r="K47" s="52">
        <v>1.661</v>
      </c>
      <c r="L47" s="52">
        <v>13.524000000000001</v>
      </c>
      <c r="M47" s="147">
        <v>80.162000000000006</v>
      </c>
      <c r="O47" s="88" t="s">
        <v>92</v>
      </c>
    </row>
    <row r="48" spans="1:15" ht="12.75" customHeight="1" x14ac:dyDescent="0.2">
      <c r="A48" s="72" t="s">
        <v>22</v>
      </c>
      <c r="B48" s="138">
        <v>517.024</v>
      </c>
      <c r="C48" s="52">
        <v>15</v>
      </c>
      <c r="D48" s="52">
        <v>250.90799999999999</v>
      </c>
      <c r="E48" s="52">
        <v>29.957000000000001</v>
      </c>
      <c r="F48" s="52">
        <v>7.24</v>
      </c>
      <c r="G48" s="52">
        <v>0.73799999999999999</v>
      </c>
      <c r="H48" s="52">
        <v>45.601000000000006</v>
      </c>
      <c r="I48" s="52">
        <v>50.616</v>
      </c>
      <c r="J48" s="52">
        <v>7.0679999999999996</v>
      </c>
      <c r="K48" s="52">
        <v>4.6180000000000003</v>
      </c>
      <c r="L48" s="52">
        <v>20.143000000000001</v>
      </c>
      <c r="M48" s="147">
        <v>85.135000000000005</v>
      </c>
      <c r="O48" s="90" t="s">
        <v>22</v>
      </c>
    </row>
    <row r="49" spans="1:15" s="121" customFormat="1" ht="20.100000000000001" customHeight="1" x14ac:dyDescent="0.2">
      <c r="A49" s="73" t="s">
        <v>10</v>
      </c>
      <c r="B49" s="159">
        <v>2322.7420000000002</v>
      </c>
      <c r="C49" s="53">
        <v>64.173000000000002</v>
      </c>
      <c r="D49" s="53">
        <v>1477.4409999999998</v>
      </c>
      <c r="E49" s="53">
        <v>138.154</v>
      </c>
      <c r="F49" s="53">
        <v>39.984999999999999</v>
      </c>
      <c r="G49" s="53">
        <v>2.8889999999999998</v>
      </c>
      <c r="H49" s="53">
        <v>130.66700000000003</v>
      </c>
      <c r="I49" s="53">
        <v>122.065</v>
      </c>
      <c r="J49" s="53">
        <v>42.844999999999999</v>
      </c>
      <c r="K49" s="53">
        <v>18.322000000000003</v>
      </c>
      <c r="L49" s="53">
        <v>90.073000000000008</v>
      </c>
      <c r="M49" s="148">
        <v>196.12800000000001</v>
      </c>
      <c r="N49" s="122"/>
      <c r="O49" s="91" t="s">
        <v>10</v>
      </c>
    </row>
  </sheetData>
  <customSheetViews>
    <customSheetView guid="{B5829AB6-C307-466B-B085-5D6CC5810B8A}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0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0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0" pageOrder="overThenDown" orientation="portrait" useFirstPageNumber="1" r:id="rId3"/>
      <headerFooter alignWithMargins="0">
        <oddFooter>&amp;C&amp;8&amp;P</oddFooter>
      </headerFooter>
    </customSheetView>
  </customSheetViews>
  <mergeCells count="7">
    <mergeCell ref="A3:A5"/>
    <mergeCell ref="N3:O5"/>
    <mergeCell ref="B3:B5"/>
    <mergeCell ref="C3:G3"/>
    <mergeCell ref="H3:M3"/>
    <mergeCell ref="C5:G5"/>
    <mergeCell ref="H5:M5"/>
  </mergeCells>
  <phoneticPr fontId="0" type="noConversion"/>
  <conditionalFormatting sqref="B6:M7 B19:M19 B36:M37 B46:M47 B10:M14 B16:M16 B21:M22 B24:M26 B29:M30 B32:M33 B49:M49 B40:M41 B43:M43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4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50" customWidth="1"/>
    <col min="2" max="13" width="11.28515625" style="50" customWidth="1"/>
    <col min="14" max="14" width="0.5703125" style="24" customWidth="1"/>
    <col min="15" max="15" width="23.85546875" style="50" customWidth="1"/>
    <col min="16" max="16384" width="11.42578125" style="50"/>
  </cols>
  <sheetData>
    <row r="1" spans="1:15" ht="16.5" customHeight="1" x14ac:dyDescent="0.2">
      <c r="A1" s="77"/>
      <c r="O1" s="24"/>
    </row>
    <row r="2" spans="1:15" s="76" customFormat="1" ht="14.85" customHeight="1" x14ac:dyDescent="0.2">
      <c r="A2" s="160" t="s">
        <v>242</v>
      </c>
      <c r="F2" s="75"/>
      <c r="G2" s="75"/>
      <c r="H2" s="75" t="s">
        <v>158</v>
      </c>
      <c r="I2" s="75"/>
      <c r="J2" s="75"/>
      <c r="N2" s="85"/>
      <c r="O2" s="85"/>
    </row>
    <row r="3" spans="1:15" ht="21" customHeight="1" x14ac:dyDescent="0.2">
      <c r="A3" s="271" t="s">
        <v>18</v>
      </c>
      <c r="B3" s="342" t="s">
        <v>136</v>
      </c>
      <c r="C3" s="345" t="s">
        <v>6</v>
      </c>
      <c r="D3" s="346"/>
      <c r="E3" s="346"/>
      <c r="F3" s="346"/>
      <c r="G3" s="346"/>
      <c r="H3" s="347" t="s">
        <v>6</v>
      </c>
      <c r="I3" s="346"/>
      <c r="J3" s="346"/>
      <c r="K3" s="346"/>
      <c r="L3" s="346"/>
      <c r="M3" s="348"/>
      <c r="N3" s="318" t="s">
        <v>18</v>
      </c>
      <c r="O3" s="295"/>
    </row>
    <row r="4" spans="1:15" ht="37.5" customHeight="1" x14ac:dyDescent="0.2">
      <c r="A4" s="286"/>
      <c r="B4" s="343"/>
      <c r="C4" s="105" t="s">
        <v>137</v>
      </c>
      <c r="D4" s="105" t="s">
        <v>138</v>
      </c>
      <c r="E4" s="105" t="s">
        <v>139</v>
      </c>
      <c r="F4" s="105" t="s">
        <v>140</v>
      </c>
      <c r="G4" s="106" t="s">
        <v>141</v>
      </c>
      <c r="H4" s="107" t="s">
        <v>142</v>
      </c>
      <c r="I4" s="108" t="s">
        <v>143</v>
      </c>
      <c r="J4" s="105" t="s">
        <v>144</v>
      </c>
      <c r="K4" s="105" t="s">
        <v>145</v>
      </c>
      <c r="L4" s="108" t="s">
        <v>146</v>
      </c>
      <c r="M4" s="109" t="s">
        <v>147</v>
      </c>
      <c r="N4" s="298"/>
      <c r="O4" s="297"/>
    </row>
    <row r="5" spans="1:15" ht="19.5" customHeight="1" x14ac:dyDescent="0.2">
      <c r="A5" s="287"/>
      <c r="B5" s="344"/>
      <c r="C5" s="349" t="s">
        <v>37</v>
      </c>
      <c r="D5" s="350"/>
      <c r="E5" s="350"/>
      <c r="F5" s="350"/>
      <c r="G5" s="350"/>
      <c r="H5" s="351" t="s">
        <v>37</v>
      </c>
      <c r="I5" s="351"/>
      <c r="J5" s="351"/>
      <c r="K5" s="351"/>
      <c r="L5" s="351"/>
      <c r="M5" s="352"/>
      <c r="N5" s="299"/>
      <c r="O5" s="300"/>
    </row>
    <row r="6" spans="1:15" ht="18" customHeight="1" x14ac:dyDescent="0.2">
      <c r="A6" s="78" t="s">
        <v>67</v>
      </c>
      <c r="B6" s="68"/>
      <c r="C6" s="69"/>
      <c r="D6" s="69"/>
      <c r="E6" s="69"/>
      <c r="F6" s="69"/>
      <c r="G6" s="69"/>
      <c r="H6" s="69"/>
      <c r="I6" s="69"/>
      <c r="J6" s="69"/>
      <c r="K6" s="69"/>
      <c r="L6" s="69"/>
      <c r="M6" s="86"/>
      <c r="O6" s="92" t="s">
        <v>67</v>
      </c>
    </row>
    <row r="7" spans="1:15" ht="12.75" customHeight="1" x14ac:dyDescent="0.2">
      <c r="A7" s="70" t="s">
        <v>93</v>
      </c>
      <c r="B7" s="52">
        <v>253.43199999999999</v>
      </c>
      <c r="C7" s="52">
        <v>4.5869999999999997</v>
      </c>
      <c r="D7" s="52">
        <v>174.22900000000001</v>
      </c>
      <c r="E7" s="52">
        <v>8.3469999999999995</v>
      </c>
      <c r="F7" s="52">
        <v>0</v>
      </c>
      <c r="G7" s="52">
        <v>2.331</v>
      </c>
      <c r="H7" s="52">
        <v>20.74</v>
      </c>
      <c r="I7" s="52">
        <v>13.553000000000001</v>
      </c>
      <c r="J7" s="52">
        <v>12.178000000000001</v>
      </c>
      <c r="K7" s="52">
        <v>3.7789999999999999</v>
      </c>
      <c r="L7" s="52">
        <v>8.2999999999999989</v>
      </c>
      <c r="M7" s="147">
        <v>5.3879999999999999</v>
      </c>
      <c r="O7" s="88" t="s">
        <v>93</v>
      </c>
    </row>
    <row r="8" spans="1:15" ht="18" customHeight="1" x14ac:dyDescent="0.2">
      <c r="A8" s="71" t="s">
        <v>69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147"/>
      <c r="O8" s="89" t="s">
        <v>69</v>
      </c>
    </row>
    <row r="9" spans="1:15" ht="12.75" customHeight="1" x14ac:dyDescent="0.2">
      <c r="A9" s="70" t="s">
        <v>94</v>
      </c>
      <c r="B9" s="52">
        <v>277.16300000000001</v>
      </c>
      <c r="C9" s="52">
        <v>14.691000000000001</v>
      </c>
      <c r="D9" s="52">
        <v>168.422</v>
      </c>
      <c r="E9" s="52">
        <v>10.625</v>
      </c>
      <c r="F9" s="52">
        <v>5.0659999999999998</v>
      </c>
      <c r="G9" s="52">
        <v>2.7709999999999999</v>
      </c>
      <c r="H9" s="52">
        <v>18.071999999999999</v>
      </c>
      <c r="I9" s="52">
        <v>9.01</v>
      </c>
      <c r="J9" s="52">
        <v>13.273</v>
      </c>
      <c r="K9" s="52">
        <v>4.5110000000000001</v>
      </c>
      <c r="L9" s="52">
        <v>10.6</v>
      </c>
      <c r="M9" s="147">
        <v>20.122</v>
      </c>
      <c r="O9" s="88" t="s">
        <v>94</v>
      </c>
    </row>
    <row r="10" spans="1:15" ht="12.75" customHeight="1" x14ac:dyDescent="0.2">
      <c r="A10" s="70" t="s">
        <v>95</v>
      </c>
      <c r="B10" s="52">
        <v>111.11699999999999</v>
      </c>
      <c r="C10" s="52">
        <v>7.8449999999999998</v>
      </c>
      <c r="D10" s="52">
        <v>47.125999999999998</v>
      </c>
      <c r="E10" s="52">
        <v>6.2960000000000003</v>
      </c>
      <c r="F10" s="52">
        <v>2.6190000000000002</v>
      </c>
      <c r="G10" s="52">
        <v>2.7930000000000001</v>
      </c>
      <c r="H10" s="52">
        <v>9.56</v>
      </c>
      <c r="I10" s="52">
        <v>5</v>
      </c>
      <c r="J10" s="52">
        <v>7.5880000000000001</v>
      </c>
      <c r="K10" s="52">
        <v>6.8479999999999999</v>
      </c>
      <c r="L10" s="52">
        <v>6.851</v>
      </c>
      <c r="M10" s="147">
        <v>8.5909999999999993</v>
      </c>
      <c r="O10" s="88" t="s">
        <v>95</v>
      </c>
    </row>
    <row r="11" spans="1:15" ht="12.75" customHeight="1" x14ac:dyDescent="0.2">
      <c r="A11" s="70" t="s">
        <v>96</v>
      </c>
      <c r="B11" s="52">
        <v>491.721</v>
      </c>
      <c r="C11" s="52">
        <v>16.207000000000001</v>
      </c>
      <c r="D11" s="52">
        <v>354.21899999999999</v>
      </c>
      <c r="E11" s="52">
        <v>26.073999999999998</v>
      </c>
      <c r="F11" s="52">
        <v>8.4429999999999996</v>
      </c>
      <c r="G11" s="52">
        <v>3.9340000000000002</v>
      </c>
      <c r="H11" s="52">
        <v>17.838999999999999</v>
      </c>
      <c r="I11" s="52">
        <v>8.6270000000000007</v>
      </c>
      <c r="J11" s="52">
        <v>10.503</v>
      </c>
      <c r="K11" s="52">
        <v>0.11700000000000001</v>
      </c>
      <c r="L11" s="52">
        <v>16.356000000000002</v>
      </c>
      <c r="M11" s="147">
        <v>29.402000000000001</v>
      </c>
      <c r="O11" s="88" t="s">
        <v>96</v>
      </c>
    </row>
    <row r="12" spans="1:15" ht="12.75" customHeight="1" x14ac:dyDescent="0.2">
      <c r="A12" s="72" t="s">
        <v>23</v>
      </c>
      <c r="B12" s="52">
        <v>1133.433</v>
      </c>
      <c r="C12" s="52">
        <v>43.33</v>
      </c>
      <c r="D12" s="52">
        <v>743.99599999999998</v>
      </c>
      <c r="E12" s="52">
        <v>51.341999999999999</v>
      </c>
      <c r="F12" s="52">
        <v>16.128</v>
      </c>
      <c r="G12" s="52">
        <v>11.829000000000001</v>
      </c>
      <c r="H12" s="52">
        <v>66.210999999999999</v>
      </c>
      <c r="I12" s="52">
        <v>36.19</v>
      </c>
      <c r="J12" s="52">
        <v>43.542000000000002</v>
      </c>
      <c r="K12" s="52">
        <v>15.254999999999999</v>
      </c>
      <c r="L12" s="52">
        <v>42.106999999999999</v>
      </c>
      <c r="M12" s="147">
        <v>63.502999999999993</v>
      </c>
      <c r="O12" s="90" t="s">
        <v>23</v>
      </c>
    </row>
    <row r="13" spans="1:15" ht="18" customHeight="1" x14ac:dyDescent="0.2">
      <c r="A13" s="72" t="s">
        <v>69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147"/>
      <c r="O13" s="90" t="s">
        <v>69</v>
      </c>
    </row>
    <row r="14" spans="1:15" ht="12.75" customHeight="1" x14ac:dyDescent="0.2">
      <c r="A14" s="70" t="s">
        <v>97</v>
      </c>
      <c r="B14" s="52">
        <v>174.09900000000002</v>
      </c>
      <c r="C14" s="52">
        <v>2.7269999999999999</v>
      </c>
      <c r="D14" s="52">
        <v>120.69300000000001</v>
      </c>
      <c r="E14" s="52">
        <v>11.975</v>
      </c>
      <c r="F14" s="52">
        <v>2.8580000000000001</v>
      </c>
      <c r="G14" s="52">
        <v>0</v>
      </c>
      <c r="H14" s="52">
        <v>9.6589999999999989</v>
      </c>
      <c r="I14" s="52">
        <v>4.8409999999999993</v>
      </c>
      <c r="J14" s="52">
        <v>0.79899999999999993</v>
      </c>
      <c r="K14" s="52">
        <v>0.33400000000000002</v>
      </c>
      <c r="L14" s="52">
        <v>3.4729999999999999</v>
      </c>
      <c r="M14" s="147">
        <v>16.740000000000002</v>
      </c>
      <c r="O14" s="88" t="s">
        <v>97</v>
      </c>
    </row>
    <row r="15" spans="1:15" ht="12.75" customHeight="1" x14ac:dyDescent="0.2">
      <c r="A15" s="70" t="s">
        <v>98</v>
      </c>
      <c r="B15" s="52">
        <v>103.996</v>
      </c>
      <c r="C15" s="52">
        <v>1.46</v>
      </c>
      <c r="D15" s="52">
        <v>57.488999999999997</v>
      </c>
      <c r="E15" s="52">
        <v>4.2649999999999997</v>
      </c>
      <c r="F15" s="52">
        <v>1.9550000000000001</v>
      </c>
      <c r="G15" s="52">
        <v>0</v>
      </c>
      <c r="H15" s="52">
        <v>5.056</v>
      </c>
      <c r="I15" s="52">
        <v>14.112</v>
      </c>
      <c r="J15" s="52">
        <v>0.41799999999999998</v>
      </c>
      <c r="K15" s="52">
        <v>7.7169999999999996</v>
      </c>
      <c r="L15" s="52">
        <v>5.4020000000000001</v>
      </c>
      <c r="M15" s="147">
        <v>6.1219999999999999</v>
      </c>
      <c r="O15" s="88" t="s">
        <v>98</v>
      </c>
    </row>
    <row r="16" spans="1:15" ht="12.75" customHeight="1" x14ac:dyDescent="0.2">
      <c r="A16" s="70" t="s">
        <v>99</v>
      </c>
      <c r="B16" s="52">
        <v>133.94</v>
      </c>
      <c r="C16" s="52">
        <v>1.05</v>
      </c>
      <c r="D16" s="52">
        <v>82.31</v>
      </c>
      <c r="E16" s="52">
        <v>4.55</v>
      </c>
      <c r="F16" s="52">
        <v>1.73</v>
      </c>
      <c r="G16" s="52">
        <v>0</v>
      </c>
      <c r="H16" s="52">
        <v>19.3</v>
      </c>
      <c r="I16" s="52">
        <v>7.19</v>
      </c>
      <c r="J16" s="52">
        <v>0.18</v>
      </c>
      <c r="K16" s="52">
        <v>1.26</v>
      </c>
      <c r="L16" s="52">
        <v>6.72</v>
      </c>
      <c r="M16" s="147">
        <v>9.65</v>
      </c>
      <c r="O16" s="88" t="s">
        <v>99</v>
      </c>
    </row>
    <row r="17" spans="1:15" ht="12.75" customHeight="1" x14ac:dyDescent="0.2">
      <c r="A17" s="79" t="s">
        <v>24</v>
      </c>
      <c r="B17" s="52">
        <v>412.03500000000003</v>
      </c>
      <c r="C17" s="52">
        <v>5.2370000000000001</v>
      </c>
      <c r="D17" s="52">
        <v>260.49200000000002</v>
      </c>
      <c r="E17" s="52">
        <v>20.79</v>
      </c>
      <c r="F17" s="52">
        <v>6.543000000000001</v>
      </c>
      <c r="G17" s="52">
        <v>0</v>
      </c>
      <c r="H17" s="52">
        <v>34.015000000000001</v>
      </c>
      <c r="I17" s="52">
        <v>26.143000000000001</v>
      </c>
      <c r="J17" s="52">
        <v>1.397</v>
      </c>
      <c r="K17" s="52">
        <v>9.3109999999999999</v>
      </c>
      <c r="L17" s="52">
        <v>15.594999999999999</v>
      </c>
      <c r="M17" s="147">
        <v>32.512</v>
      </c>
      <c r="O17" s="93" t="s">
        <v>24</v>
      </c>
    </row>
    <row r="18" spans="1:15" ht="18" customHeight="1" x14ac:dyDescent="0.2">
      <c r="A18" s="72" t="s">
        <v>69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147"/>
      <c r="O18" s="90" t="s">
        <v>69</v>
      </c>
    </row>
    <row r="19" spans="1:15" ht="12.75" customHeight="1" x14ac:dyDescent="0.2">
      <c r="A19" s="70" t="s">
        <v>100</v>
      </c>
      <c r="B19" s="52">
        <v>156.59599999999998</v>
      </c>
      <c r="C19" s="52">
        <v>9.7249999999999996</v>
      </c>
      <c r="D19" s="52">
        <v>92.725999999999999</v>
      </c>
      <c r="E19" s="52">
        <v>11.414999999999999</v>
      </c>
      <c r="F19" s="52">
        <v>2.964</v>
      </c>
      <c r="G19" s="52">
        <v>1.2789999999999999</v>
      </c>
      <c r="H19" s="52">
        <v>9.2460000000000004</v>
      </c>
      <c r="I19" s="52">
        <v>3.9670000000000001</v>
      </c>
      <c r="J19" s="52">
        <v>6.327</v>
      </c>
      <c r="K19" s="52">
        <v>1.5069999999999999</v>
      </c>
      <c r="L19" s="52">
        <v>7.734</v>
      </c>
      <c r="M19" s="147">
        <v>9.7059999999999995</v>
      </c>
      <c r="O19" s="88" t="s">
        <v>100</v>
      </c>
    </row>
    <row r="20" spans="1:15" ht="12.75" customHeight="1" x14ac:dyDescent="0.2">
      <c r="A20" s="70" t="s">
        <v>101</v>
      </c>
      <c r="B20" s="52">
        <v>137.916</v>
      </c>
      <c r="C20" s="52">
        <v>8.827</v>
      </c>
      <c r="D20" s="52">
        <v>58.192</v>
      </c>
      <c r="E20" s="52">
        <v>12.313000000000001</v>
      </c>
      <c r="F20" s="52">
        <v>4.1020000000000003</v>
      </c>
      <c r="G20" s="52">
        <v>0</v>
      </c>
      <c r="H20" s="52">
        <v>0.375</v>
      </c>
      <c r="I20" s="52">
        <v>26.556999999999999</v>
      </c>
      <c r="J20" s="52">
        <v>7.6189999999999998</v>
      </c>
      <c r="K20" s="52">
        <v>2.8490000000000002</v>
      </c>
      <c r="L20" s="52">
        <v>0</v>
      </c>
      <c r="M20" s="147">
        <v>17.082000000000001</v>
      </c>
      <c r="O20" s="88" t="s">
        <v>101</v>
      </c>
    </row>
    <row r="21" spans="1:15" ht="12.75" customHeight="1" x14ac:dyDescent="0.2">
      <c r="A21" s="70" t="s">
        <v>102</v>
      </c>
      <c r="B21" s="52">
        <v>196.20200000000006</v>
      </c>
      <c r="C21" s="52">
        <v>4.407</v>
      </c>
      <c r="D21" s="52">
        <v>121.76</v>
      </c>
      <c r="E21" s="52">
        <v>11.388999999999999</v>
      </c>
      <c r="F21" s="52">
        <v>3.3889999999999998</v>
      </c>
      <c r="G21" s="52">
        <v>0.496</v>
      </c>
      <c r="H21" s="52">
        <v>18.007999999999999</v>
      </c>
      <c r="I21" s="52">
        <v>26.495999999999999</v>
      </c>
      <c r="J21" s="52">
        <v>1.2270000000000001</v>
      </c>
      <c r="K21" s="52">
        <v>0.13</v>
      </c>
      <c r="L21" s="52">
        <v>4.3579999999999997</v>
      </c>
      <c r="M21" s="147">
        <v>4.5419999999999998</v>
      </c>
      <c r="O21" s="88" t="s">
        <v>102</v>
      </c>
    </row>
    <row r="22" spans="1:15" ht="12.75" customHeight="1" x14ac:dyDescent="0.2">
      <c r="A22" s="72" t="s">
        <v>25</v>
      </c>
      <c r="B22" s="52">
        <v>490.71400000000006</v>
      </c>
      <c r="C22" s="52">
        <v>22.959000000000003</v>
      </c>
      <c r="D22" s="52">
        <v>272.678</v>
      </c>
      <c r="E22" s="52">
        <v>35.116999999999997</v>
      </c>
      <c r="F22" s="52">
        <v>10.454999999999998</v>
      </c>
      <c r="G22" s="52">
        <v>1.7749999999999999</v>
      </c>
      <c r="H22" s="52">
        <v>27.628999999999998</v>
      </c>
      <c r="I22" s="52">
        <v>57.019999999999996</v>
      </c>
      <c r="J22" s="52">
        <v>15.173</v>
      </c>
      <c r="K22" s="52">
        <v>4.4860000000000007</v>
      </c>
      <c r="L22" s="52">
        <v>12.091999999999999</v>
      </c>
      <c r="M22" s="147">
        <v>31.330000000000002</v>
      </c>
      <c r="O22" s="90" t="s">
        <v>25</v>
      </c>
    </row>
    <row r="23" spans="1:15" s="121" customFormat="1" ht="20.100000000000001" customHeight="1" x14ac:dyDescent="0.2">
      <c r="A23" s="73" t="s">
        <v>11</v>
      </c>
      <c r="B23" s="53">
        <v>2036.1819999999998</v>
      </c>
      <c r="C23" s="53">
        <v>71.525999999999996</v>
      </c>
      <c r="D23" s="53">
        <v>1277.1660000000002</v>
      </c>
      <c r="E23" s="53">
        <v>107.249</v>
      </c>
      <c r="F23" s="53">
        <v>33.125999999999998</v>
      </c>
      <c r="G23" s="53">
        <v>13.604000000000001</v>
      </c>
      <c r="H23" s="53">
        <v>127.85499999999999</v>
      </c>
      <c r="I23" s="53">
        <v>119.35300000000001</v>
      </c>
      <c r="J23" s="53">
        <v>60.112000000000002</v>
      </c>
      <c r="K23" s="53">
        <v>29.052</v>
      </c>
      <c r="L23" s="53">
        <v>69.793999999999997</v>
      </c>
      <c r="M23" s="148">
        <v>127.345</v>
      </c>
      <c r="N23" s="122"/>
      <c r="O23" s="91" t="s">
        <v>11</v>
      </c>
    </row>
    <row r="24" spans="1:15" ht="18" customHeight="1" x14ac:dyDescent="0.2">
      <c r="A24" s="72" t="s">
        <v>69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147"/>
      <c r="O24" s="90" t="s">
        <v>69</v>
      </c>
    </row>
    <row r="25" spans="1:15" ht="12.75" customHeight="1" x14ac:dyDescent="0.2">
      <c r="A25" s="70" t="s">
        <v>103</v>
      </c>
      <c r="B25" s="52">
        <v>86.158000000000001</v>
      </c>
      <c r="C25" s="52">
        <v>4.3610000000000007</v>
      </c>
      <c r="D25" s="52">
        <v>33.855000000000004</v>
      </c>
      <c r="E25" s="52">
        <v>11.579000000000001</v>
      </c>
      <c r="F25" s="52">
        <v>2.6120000000000001</v>
      </c>
      <c r="G25" s="52">
        <v>1.6820000000000002</v>
      </c>
      <c r="H25" s="52">
        <v>4.2029999999999994</v>
      </c>
      <c r="I25" s="52">
        <v>8.5760000000000005</v>
      </c>
      <c r="J25" s="52">
        <v>0.42500000000000004</v>
      </c>
      <c r="K25" s="52">
        <v>0.22</v>
      </c>
      <c r="L25" s="52">
        <v>1.7</v>
      </c>
      <c r="M25" s="147">
        <v>16.945</v>
      </c>
      <c r="O25" s="88" t="s">
        <v>103</v>
      </c>
    </row>
    <row r="26" spans="1:15" ht="12.75" customHeight="1" x14ac:dyDescent="0.2">
      <c r="A26" s="70" t="s">
        <v>104</v>
      </c>
      <c r="B26" s="52">
        <v>81.383999999999986</v>
      </c>
      <c r="C26" s="52">
        <v>6.7569999999999997</v>
      </c>
      <c r="D26" s="52">
        <v>27.026</v>
      </c>
      <c r="E26" s="52">
        <v>11.25</v>
      </c>
      <c r="F26" s="52">
        <v>3.407</v>
      </c>
      <c r="G26" s="52">
        <v>0.84699999999999998</v>
      </c>
      <c r="H26" s="52">
        <v>8.4109999999999996</v>
      </c>
      <c r="I26" s="52">
        <v>6.5389999999999997</v>
      </c>
      <c r="J26" s="52">
        <v>4.9139999999999997</v>
      </c>
      <c r="K26" s="52">
        <v>3.383</v>
      </c>
      <c r="L26" s="52">
        <v>0</v>
      </c>
      <c r="M26" s="147">
        <v>8.85</v>
      </c>
      <c r="O26" s="88" t="s">
        <v>104</v>
      </c>
    </row>
    <row r="27" spans="1:15" ht="12.75" customHeight="1" x14ac:dyDescent="0.2">
      <c r="A27" s="70" t="s">
        <v>105</v>
      </c>
      <c r="B27" s="52">
        <v>114.271</v>
      </c>
      <c r="C27" s="52">
        <v>2.7080000000000002</v>
      </c>
      <c r="D27" s="52">
        <v>43.987000000000002</v>
      </c>
      <c r="E27" s="52">
        <v>16.414999999999999</v>
      </c>
      <c r="F27" s="52">
        <v>3.0750000000000002</v>
      </c>
      <c r="G27" s="52">
        <v>1.383</v>
      </c>
      <c r="H27" s="52">
        <v>14.977</v>
      </c>
      <c r="I27" s="52">
        <v>22.669</v>
      </c>
      <c r="J27" s="52">
        <v>0.67</v>
      </c>
      <c r="K27" s="52">
        <v>0.84</v>
      </c>
      <c r="L27" s="52">
        <v>0</v>
      </c>
      <c r="M27" s="147">
        <v>7.5469999999999997</v>
      </c>
      <c r="O27" s="88" t="s">
        <v>105</v>
      </c>
    </row>
    <row r="28" spans="1:15" ht="12.75" customHeight="1" x14ac:dyDescent="0.2">
      <c r="A28" s="71" t="s">
        <v>26</v>
      </c>
      <c r="B28" s="52">
        <v>281.81299999999999</v>
      </c>
      <c r="C28" s="52">
        <v>13.826000000000001</v>
      </c>
      <c r="D28" s="52">
        <v>104.86800000000001</v>
      </c>
      <c r="E28" s="52">
        <v>39.244</v>
      </c>
      <c r="F28" s="52">
        <v>9.0939999999999994</v>
      </c>
      <c r="G28" s="52">
        <v>3.9119999999999999</v>
      </c>
      <c r="H28" s="52">
        <v>27.591000000000001</v>
      </c>
      <c r="I28" s="52">
        <v>37.783999999999999</v>
      </c>
      <c r="J28" s="52">
        <v>6.0090000000000003</v>
      </c>
      <c r="K28" s="52">
        <v>4.4429999999999996</v>
      </c>
      <c r="L28" s="52">
        <v>1.7</v>
      </c>
      <c r="M28" s="147">
        <v>33.341999999999999</v>
      </c>
      <c r="O28" s="89" t="s">
        <v>26</v>
      </c>
    </row>
    <row r="29" spans="1:15" ht="18" customHeight="1" x14ac:dyDescent="0.2">
      <c r="A29" s="72" t="s">
        <v>67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147"/>
      <c r="O29" s="90" t="s">
        <v>67</v>
      </c>
    </row>
    <row r="30" spans="1:15" ht="12.75" customHeight="1" x14ac:dyDescent="0.2">
      <c r="A30" s="70" t="s">
        <v>106</v>
      </c>
      <c r="B30" s="52">
        <v>171.49999999999997</v>
      </c>
      <c r="C30" s="52">
        <v>0.7</v>
      </c>
      <c r="D30" s="52">
        <v>129.03</v>
      </c>
      <c r="E30" s="52">
        <v>5.54</v>
      </c>
      <c r="F30" s="52">
        <v>1.96</v>
      </c>
      <c r="G30" s="52">
        <v>0</v>
      </c>
      <c r="H30" s="52">
        <v>12.73</v>
      </c>
      <c r="I30" s="52">
        <v>14.48</v>
      </c>
      <c r="J30" s="52">
        <v>0.76</v>
      </c>
      <c r="K30" s="52">
        <v>4.74</v>
      </c>
      <c r="L30" s="52">
        <v>0</v>
      </c>
      <c r="M30" s="147">
        <v>1.56</v>
      </c>
      <c r="O30" s="88" t="s">
        <v>106</v>
      </c>
    </row>
    <row r="31" spans="1:15" ht="18" customHeight="1" x14ac:dyDescent="0.2">
      <c r="A31" s="72" t="s">
        <v>69</v>
      </c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147"/>
      <c r="O31" s="90" t="s">
        <v>69</v>
      </c>
    </row>
    <row r="32" spans="1:15" ht="12.75" customHeight="1" x14ac:dyDescent="0.2">
      <c r="A32" s="70" t="s">
        <v>107</v>
      </c>
      <c r="B32" s="52">
        <v>30.096</v>
      </c>
      <c r="C32" s="52">
        <v>2.91</v>
      </c>
      <c r="D32" s="52">
        <v>19.52</v>
      </c>
      <c r="E32" s="52">
        <v>2.93</v>
      </c>
      <c r="F32" s="52">
        <v>0.66</v>
      </c>
      <c r="G32" s="52">
        <v>0</v>
      </c>
      <c r="H32" s="52">
        <v>1.32</v>
      </c>
      <c r="I32" s="52">
        <v>1.06</v>
      </c>
      <c r="J32" s="52">
        <v>0.61</v>
      </c>
      <c r="K32" s="52">
        <v>0.74</v>
      </c>
      <c r="L32" s="52">
        <v>0</v>
      </c>
      <c r="M32" s="147">
        <v>0.34599999999999997</v>
      </c>
      <c r="O32" s="88" t="s">
        <v>107</v>
      </c>
    </row>
    <row r="33" spans="1:15" ht="12.75" customHeight="1" x14ac:dyDescent="0.2">
      <c r="A33" s="70" t="s">
        <v>108</v>
      </c>
      <c r="B33" s="52">
        <v>149.995</v>
      </c>
      <c r="C33" s="52">
        <v>5.2120000000000006</v>
      </c>
      <c r="D33" s="52">
        <v>110.28099999999999</v>
      </c>
      <c r="E33" s="52">
        <v>9.25</v>
      </c>
      <c r="F33" s="52">
        <v>1.734</v>
      </c>
      <c r="G33" s="52">
        <v>2.2400000000000002</v>
      </c>
      <c r="H33" s="52">
        <v>0.35</v>
      </c>
      <c r="I33" s="52">
        <v>14.75</v>
      </c>
      <c r="J33" s="52">
        <v>0.41599999999999998</v>
      </c>
      <c r="K33" s="52">
        <v>0</v>
      </c>
      <c r="L33" s="52">
        <v>0</v>
      </c>
      <c r="M33" s="147">
        <v>5.7619999999999996</v>
      </c>
      <c r="O33" s="88" t="s">
        <v>108</v>
      </c>
    </row>
    <row r="34" spans="1:15" ht="12.75" customHeight="1" x14ac:dyDescent="0.2">
      <c r="A34" s="72" t="s">
        <v>123</v>
      </c>
      <c r="B34" s="52">
        <v>351.59099999999995</v>
      </c>
      <c r="C34" s="52">
        <v>8.822000000000001</v>
      </c>
      <c r="D34" s="52">
        <v>258.83100000000002</v>
      </c>
      <c r="E34" s="52">
        <v>17.72</v>
      </c>
      <c r="F34" s="52">
        <v>4.3540000000000001</v>
      </c>
      <c r="G34" s="52">
        <v>2.2400000000000002</v>
      </c>
      <c r="H34" s="52">
        <v>14.4</v>
      </c>
      <c r="I34" s="52">
        <v>30.29</v>
      </c>
      <c r="J34" s="52">
        <v>1.786</v>
      </c>
      <c r="K34" s="52">
        <v>5.48</v>
      </c>
      <c r="L34" s="52">
        <v>0</v>
      </c>
      <c r="M34" s="147">
        <v>7.6680000000000001</v>
      </c>
      <c r="O34" s="90" t="s">
        <v>123</v>
      </c>
    </row>
    <row r="35" spans="1:15" ht="18" customHeight="1" x14ac:dyDescent="0.2">
      <c r="A35" s="72" t="s">
        <v>69</v>
      </c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147"/>
      <c r="O35" s="90" t="s">
        <v>69</v>
      </c>
    </row>
    <row r="36" spans="1:15" ht="12.75" customHeight="1" x14ac:dyDescent="0.2">
      <c r="A36" s="70" t="s">
        <v>109</v>
      </c>
      <c r="B36" s="52">
        <v>188.16799999999998</v>
      </c>
      <c r="C36" s="52">
        <v>10.318000000000001</v>
      </c>
      <c r="D36" s="52">
        <v>96.899000000000001</v>
      </c>
      <c r="E36" s="52">
        <v>11.966999999999999</v>
      </c>
      <c r="F36" s="52">
        <v>4.7639999999999993</v>
      </c>
      <c r="G36" s="52">
        <v>0</v>
      </c>
      <c r="H36" s="52">
        <v>25.081</v>
      </c>
      <c r="I36" s="52">
        <v>17.725999999999999</v>
      </c>
      <c r="J36" s="52">
        <v>3.0350000000000001</v>
      </c>
      <c r="K36" s="52">
        <v>2.9969999999999999</v>
      </c>
      <c r="L36" s="52">
        <v>9.3550000000000004</v>
      </c>
      <c r="M36" s="147">
        <v>6.0259999999999998</v>
      </c>
      <c r="O36" s="88" t="s">
        <v>109</v>
      </c>
    </row>
    <row r="37" spans="1:15" ht="12.75" customHeight="1" x14ac:dyDescent="0.2">
      <c r="A37" s="70" t="s">
        <v>110</v>
      </c>
      <c r="B37" s="52">
        <v>128.50299999999999</v>
      </c>
      <c r="C37" s="52">
        <v>3.3919999999999999</v>
      </c>
      <c r="D37" s="52">
        <v>44.36</v>
      </c>
      <c r="E37" s="52">
        <v>0.38600000000000001</v>
      </c>
      <c r="F37" s="52">
        <v>4.2960000000000003</v>
      </c>
      <c r="G37" s="52">
        <v>0</v>
      </c>
      <c r="H37" s="52">
        <v>18.323999999999998</v>
      </c>
      <c r="I37" s="52">
        <v>2.4390000000000001</v>
      </c>
      <c r="J37" s="52">
        <v>38.908000000000001</v>
      </c>
      <c r="K37" s="52">
        <v>12.847</v>
      </c>
      <c r="L37" s="52">
        <v>1.1819999999999999</v>
      </c>
      <c r="M37" s="147">
        <v>2.3690000000000002</v>
      </c>
      <c r="O37" s="88" t="s">
        <v>110</v>
      </c>
    </row>
    <row r="38" spans="1:15" ht="12.75" customHeight="1" x14ac:dyDescent="0.2">
      <c r="A38" s="70" t="s">
        <v>111</v>
      </c>
      <c r="B38" s="52">
        <v>35.064999999999998</v>
      </c>
      <c r="C38" s="52">
        <v>5.51</v>
      </c>
      <c r="D38" s="52">
        <v>8.7259999999999991</v>
      </c>
      <c r="E38" s="52">
        <v>6.782</v>
      </c>
      <c r="F38" s="52">
        <v>0.86299999999999999</v>
      </c>
      <c r="G38" s="52">
        <v>0</v>
      </c>
      <c r="H38" s="52">
        <v>3.0670000000000002</v>
      </c>
      <c r="I38" s="52">
        <v>4.4000000000000004</v>
      </c>
      <c r="J38" s="52">
        <v>0.60199999999999998</v>
      </c>
      <c r="K38" s="52">
        <v>0</v>
      </c>
      <c r="L38" s="52">
        <v>1.4359999999999999</v>
      </c>
      <c r="M38" s="147">
        <v>3.6790000000000003</v>
      </c>
      <c r="O38" s="88" t="s">
        <v>111</v>
      </c>
    </row>
    <row r="39" spans="1:15" ht="12.75" customHeight="1" x14ac:dyDescent="0.2">
      <c r="A39" s="80" t="s">
        <v>27</v>
      </c>
      <c r="B39" s="52">
        <v>351.73599999999999</v>
      </c>
      <c r="C39" s="52">
        <v>19.220000000000002</v>
      </c>
      <c r="D39" s="52">
        <v>149.98499999999999</v>
      </c>
      <c r="E39" s="52">
        <v>19.134999999999998</v>
      </c>
      <c r="F39" s="52">
        <v>9.9229999999999983</v>
      </c>
      <c r="G39" s="52">
        <v>0</v>
      </c>
      <c r="H39" s="52">
        <v>46.472000000000001</v>
      </c>
      <c r="I39" s="52">
        <v>24.565000000000001</v>
      </c>
      <c r="J39" s="52">
        <v>42.545000000000002</v>
      </c>
      <c r="K39" s="52">
        <v>15.843999999999999</v>
      </c>
      <c r="L39" s="52">
        <v>11.973000000000001</v>
      </c>
      <c r="M39" s="147">
        <v>12.074000000000002</v>
      </c>
      <c r="O39" s="84" t="s">
        <v>27</v>
      </c>
    </row>
    <row r="40" spans="1:15" s="121" customFormat="1" ht="20.100000000000001" customHeight="1" x14ac:dyDescent="0.2">
      <c r="A40" s="73" t="s">
        <v>12</v>
      </c>
      <c r="B40" s="53">
        <v>985.13999999999987</v>
      </c>
      <c r="C40" s="53">
        <v>41.868000000000002</v>
      </c>
      <c r="D40" s="53">
        <v>513.68399999999997</v>
      </c>
      <c r="E40" s="53">
        <v>76.09899999999999</v>
      </c>
      <c r="F40" s="53">
        <v>23.370999999999999</v>
      </c>
      <c r="G40" s="53">
        <v>6.1520000000000001</v>
      </c>
      <c r="H40" s="53">
        <v>88.463000000000008</v>
      </c>
      <c r="I40" s="53">
        <v>92.63900000000001</v>
      </c>
      <c r="J40" s="53">
        <v>50.34</v>
      </c>
      <c r="K40" s="53">
        <v>25.766999999999996</v>
      </c>
      <c r="L40" s="53">
        <v>13.673000000000002</v>
      </c>
      <c r="M40" s="148">
        <v>53.084000000000003</v>
      </c>
      <c r="N40" s="122"/>
      <c r="O40" s="91" t="s">
        <v>12</v>
      </c>
    </row>
    <row r="41" spans="1:15" s="121" customFormat="1" ht="45" customHeight="1" x14ac:dyDescent="0.2">
      <c r="A41" s="81" t="s">
        <v>13</v>
      </c>
      <c r="B41" s="53">
        <v>7827.2739999999994</v>
      </c>
      <c r="C41" s="53">
        <v>289.20100000000002</v>
      </c>
      <c r="D41" s="53">
        <v>4710.0460000000003</v>
      </c>
      <c r="E41" s="53">
        <v>442.81399999999996</v>
      </c>
      <c r="F41" s="53">
        <v>143.72999999999999</v>
      </c>
      <c r="G41" s="53">
        <v>25.780000000000005</v>
      </c>
      <c r="H41" s="53">
        <v>545.51900000000001</v>
      </c>
      <c r="I41" s="53">
        <v>584.03899999999999</v>
      </c>
      <c r="J41" s="53">
        <v>215.22000000000003</v>
      </c>
      <c r="K41" s="53">
        <v>141.47</v>
      </c>
      <c r="L41" s="53">
        <v>252.13799999999998</v>
      </c>
      <c r="M41" s="148">
        <v>477.31700000000001</v>
      </c>
      <c r="N41" s="122"/>
      <c r="O41" s="82" t="s">
        <v>13</v>
      </c>
    </row>
    <row r="42" spans="1:15" ht="84.95" customHeight="1" x14ac:dyDescent="0.2">
      <c r="A42" s="83" t="s">
        <v>148</v>
      </c>
      <c r="B42"/>
      <c r="C42"/>
      <c r="D42"/>
      <c r="E42"/>
      <c r="F42"/>
      <c r="G42"/>
      <c r="H42"/>
      <c r="I42"/>
      <c r="J42"/>
      <c r="K42"/>
      <c r="L42"/>
      <c r="M42"/>
      <c r="O42" s="82"/>
    </row>
    <row r="43" spans="1:15" ht="15.75" customHeight="1" x14ac:dyDescent="0.2">
      <c r="A43" s="83"/>
      <c r="B43"/>
      <c r="C43"/>
      <c r="D43"/>
      <c r="E43"/>
      <c r="F43"/>
      <c r="G43"/>
      <c r="H43"/>
      <c r="I43"/>
      <c r="J43"/>
      <c r="K43"/>
      <c r="L43"/>
      <c r="M43"/>
      <c r="N43" s="94"/>
      <c r="O43" s="82"/>
    </row>
    <row r="44" spans="1:15" x14ac:dyDescent="0.2">
      <c r="A44" s="84"/>
      <c r="B44"/>
      <c r="C44"/>
      <c r="D44"/>
      <c r="E44"/>
      <c r="F44"/>
      <c r="G44"/>
      <c r="H44"/>
      <c r="I44"/>
      <c r="J44"/>
      <c r="K44"/>
      <c r="L44"/>
      <c r="M44"/>
      <c r="O44" s="24"/>
    </row>
    <row r="45" spans="1:15" x14ac:dyDescent="0.2">
      <c r="A45" s="84"/>
      <c r="B45"/>
      <c r="C45"/>
      <c r="D45"/>
      <c r="E45"/>
      <c r="F45"/>
      <c r="G45"/>
      <c r="H45"/>
      <c r="I45"/>
      <c r="J45"/>
      <c r="K45"/>
      <c r="L45"/>
      <c r="M45"/>
      <c r="O45" s="24"/>
    </row>
    <row r="46" spans="1:15" x14ac:dyDescent="0.2">
      <c r="A46" s="84"/>
      <c r="B46"/>
      <c r="C46"/>
      <c r="D46"/>
      <c r="E46"/>
      <c r="F46"/>
      <c r="G46"/>
      <c r="H46"/>
      <c r="I46"/>
      <c r="J46"/>
      <c r="K46"/>
      <c r="L46"/>
      <c r="M46"/>
      <c r="O46" s="24"/>
    </row>
    <row r="47" spans="1:15" x14ac:dyDescent="0.2">
      <c r="A47" s="84"/>
      <c r="B47"/>
      <c r="C47"/>
      <c r="D47"/>
      <c r="E47"/>
      <c r="F47"/>
      <c r="G47"/>
      <c r="H47"/>
      <c r="I47"/>
      <c r="J47"/>
      <c r="K47"/>
      <c r="L47"/>
      <c r="M47"/>
      <c r="O47" s="24"/>
    </row>
    <row r="48" spans="1:15" x14ac:dyDescent="0.2">
      <c r="A48" s="24"/>
      <c r="B48"/>
      <c r="C48"/>
      <c r="D48"/>
      <c r="E48"/>
      <c r="F48"/>
      <c r="G48"/>
      <c r="H48"/>
      <c r="I48"/>
      <c r="J48"/>
      <c r="K48"/>
      <c r="L48"/>
      <c r="M48"/>
      <c r="O48" s="24"/>
    </row>
    <row r="49" spans="1:15" x14ac:dyDescent="0.2">
      <c r="A49" s="24"/>
      <c r="B49"/>
      <c r="C49"/>
      <c r="D49"/>
      <c r="E49"/>
      <c r="F49"/>
      <c r="G49"/>
      <c r="H49"/>
      <c r="I49"/>
      <c r="J49"/>
      <c r="K49"/>
      <c r="L49"/>
      <c r="M49"/>
      <c r="O49" s="24"/>
    </row>
    <row r="50" spans="1:15" x14ac:dyDescent="0.2">
      <c r="A50" s="24"/>
      <c r="B50"/>
      <c r="C50"/>
      <c r="D50"/>
      <c r="E50"/>
      <c r="F50"/>
      <c r="G50"/>
      <c r="H50"/>
      <c r="I50"/>
      <c r="J50"/>
      <c r="K50"/>
      <c r="L50"/>
      <c r="M50"/>
      <c r="O50" s="24"/>
    </row>
    <row r="51" spans="1:15" x14ac:dyDescent="0.2">
      <c r="B51"/>
      <c r="C51"/>
      <c r="D51"/>
      <c r="E51"/>
      <c r="F51"/>
      <c r="G51"/>
      <c r="H51"/>
      <c r="I51"/>
      <c r="J51"/>
      <c r="K51"/>
      <c r="L51"/>
      <c r="M51"/>
    </row>
    <row r="52" spans="1:15" x14ac:dyDescent="0.2">
      <c r="B52"/>
      <c r="C52"/>
      <c r="D52"/>
      <c r="E52"/>
      <c r="F52"/>
      <c r="G52"/>
      <c r="H52"/>
      <c r="I52"/>
      <c r="J52"/>
      <c r="K52"/>
      <c r="L52"/>
      <c r="M52"/>
    </row>
    <row r="53" spans="1:15" x14ac:dyDescent="0.2">
      <c r="B53"/>
      <c r="C53"/>
      <c r="D53"/>
      <c r="E53"/>
      <c r="F53"/>
      <c r="G53"/>
      <c r="H53"/>
      <c r="I53"/>
      <c r="J53"/>
      <c r="K53"/>
      <c r="L53"/>
      <c r="M53"/>
    </row>
    <row r="54" spans="1:15" x14ac:dyDescent="0.2">
      <c r="B54"/>
      <c r="C54"/>
      <c r="D54"/>
      <c r="E54"/>
      <c r="F54"/>
      <c r="G54"/>
      <c r="H54"/>
      <c r="I54"/>
      <c r="J54"/>
      <c r="K54"/>
      <c r="L54"/>
      <c r="M54"/>
    </row>
    <row r="55" spans="1:15" x14ac:dyDescent="0.2">
      <c r="B55"/>
      <c r="C55"/>
      <c r="D55"/>
      <c r="E55"/>
      <c r="F55"/>
      <c r="G55"/>
      <c r="H55"/>
      <c r="I55"/>
      <c r="J55"/>
      <c r="K55"/>
      <c r="L55"/>
      <c r="M55"/>
    </row>
    <row r="56" spans="1:15" x14ac:dyDescent="0.2">
      <c r="B56"/>
      <c r="C56"/>
      <c r="D56"/>
      <c r="E56"/>
      <c r="F56"/>
      <c r="G56"/>
      <c r="H56"/>
      <c r="I56"/>
      <c r="J56"/>
      <c r="K56"/>
      <c r="L56"/>
      <c r="M56"/>
    </row>
    <row r="57" spans="1:15" x14ac:dyDescent="0.2">
      <c r="B57"/>
      <c r="C57"/>
      <c r="D57"/>
      <c r="E57"/>
      <c r="F57"/>
      <c r="G57"/>
      <c r="H57"/>
      <c r="I57"/>
      <c r="J57"/>
      <c r="K57"/>
      <c r="L57"/>
      <c r="M57"/>
    </row>
    <row r="58" spans="1:15" x14ac:dyDescent="0.2">
      <c r="B58"/>
      <c r="C58"/>
      <c r="D58"/>
      <c r="E58"/>
      <c r="F58"/>
      <c r="G58"/>
      <c r="H58"/>
      <c r="I58"/>
      <c r="J58"/>
      <c r="K58"/>
      <c r="L58"/>
      <c r="M58"/>
    </row>
    <row r="59" spans="1:15" x14ac:dyDescent="0.2">
      <c r="B59"/>
      <c r="C59"/>
      <c r="D59"/>
      <c r="E59"/>
      <c r="F59"/>
      <c r="G59"/>
      <c r="H59"/>
      <c r="I59"/>
      <c r="J59"/>
      <c r="K59"/>
      <c r="L59"/>
      <c r="M59"/>
    </row>
    <row r="60" spans="1:15" x14ac:dyDescent="0.2">
      <c r="B60"/>
      <c r="C60"/>
      <c r="D60"/>
      <c r="E60"/>
      <c r="F60"/>
      <c r="G60"/>
      <c r="H60"/>
      <c r="I60"/>
      <c r="J60"/>
      <c r="K60"/>
      <c r="L60"/>
      <c r="M60"/>
    </row>
    <row r="61" spans="1:15" x14ac:dyDescent="0.2">
      <c r="B61"/>
      <c r="C61"/>
      <c r="D61"/>
      <c r="E61"/>
      <c r="F61"/>
      <c r="G61"/>
      <c r="H61"/>
      <c r="I61"/>
      <c r="J61"/>
      <c r="K61"/>
      <c r="L61"/>
      <c r="M61"/>
    </row>
    <row r="62" spans="1:15" x14ac:dyDescent="0.2">
      <c r="B62"/>
      <c r="C62"/>
      <c r="D62"/>
      <c r="E62"/>
      <c r="F62"/>
      <c r="G62"/>
      <c r="H62"/>
      <c r="I62"/>
      <c r="J62"/>
      <c r="K62"/>
      <c r="L62"/>
      <c r="M62"/>
    </row>
    <row r="63" spans="1:15" x14ac:dyDescent="0.2">
      <c r="B63"/>
      <c r="C63"/>
      <c r="D63"/>
      <c r="E63"/>
      <c r="F63"/>
      <c r="G63"/>
      <c r="H63"/>
      <c r="I63"/>
      <c r="J63"/>
      <c r="K63"/>
      <c r="L63"/>
      <c r="M63"/>
    </row>
  </sheetData>
  <customSheetViews>
    <customSheetView guid="{B5829AB6-C307-466B-B085-5D6CC5810B8A}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2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2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2" pageOrder="overThenDown" orientation="portrait" useFirstPageNumber="1" r:id="rId3"/>
      <headerFooter alignWithMargins="0">
        <oddFooter>&amp;C&amp;8&amp;P</oddFooter>
      </headerFooter>
    </customSheetView>
  </customSheetViews>
  <mergeCells count="7">
    <mergeCell ref="A3:A5"/>
    <mergeCell ref="N3:O5"/>
    <mergeCell ref="B3:B5"/>
    <mergeCell ref="C3:G3"/>
    <mergeCell ref="H3:M3"/>
    <mergeCell ref="C5:G5"/>
    <mergeCell ref="H5:M5"/>
  </mergeCells>
  <phoneticPr fontId="0" type="noConversion"/>
  <conditionalFormatting sqref="B6:M7 B37:M37 B10:M12 B14:M14 B16:M17 B19:M20 B22:M23 B25:M27 B39:M41 B30:M30 B32:M34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useFirstPageNumber="1" r:id="rId4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50" customWidth="1"/>
    <col min="2" max="6" width="13.5703125" style="50" customWidth="1"/>
    <col min="7" max="16384" width="11.42578125" style="50"/>
  </cols>
  <sheetData>
    <row r="1" spans="1:6" ht="16.5" customHeight="1" x14ac:dyDescent="0.2">
      <c r="A1" s="55" t="s">
        <v>177</v>
      </c>
    </row>
    <row r="2" spans="1:6" s="76" customFormat="1" ht="14.85" customHeight="1" x14ac:dyDescent="0.2">
      <c r="A2" s="57" t="s">
        <v>245</v>
      </c>
      <c r="F2" s="75"/>
    </row>
    <row r="3" spans="1:6" ht="21" customHeight="1" x14ac:dyDescent="0.2">
      <c r="A3" s="271" t="s">
        <v>18</v>
      </c>
      <c r="B3" s="274" t="s">
        <v>149</v>
      </c>
      <c r="C3" s="26" t="s">
        <v>6</v>
      </c>
      <c r="D3" s="26"/>
      <c r="E3" s="26"/>
      <c r="F3" s="353" t="s">
        <v>150</v>
      </c>
    </row>
    <row r="4" spans="1:6" ht="37.5" customHeight="1" x14ac:dyDescent="0.2">
      <c r="A4" s="286"/>
      <c r="B4" s="340"/>
      <c r="C4" s="14" t="s">
        <v>151</v>
      </c>
      <c r="D4" s="15" t="s">
        <v>152</v>
      </c>
      <c r="E4" s="15" t="s">
        <v>153</v>
      </c>
      <c r="F4" s="354"/>
    </row>
    <row r="5" spans="1:6" ht="19.5" customHeight="1" x14ac:dyDescent="0.2">
      <c r="A5" s="287"/>
      <c r="B5" s="110" t="s">
        <v>29</v>
      </c>
      <c r="C5" s="28"/>
      <c r="D5" s="28"/>
      <c r="E5" s="28"/>
      <c r="F5" s="29"/>
    </row>
    <row r="6" spans="1:6" ht="18" customHeight="1" x14ac:dyDescent="0.2">
      <c r="A6" s="67" t="s">
        <v>67</v>
      </c>
      <c r="B6" s="68"/>
      <c r="C6" s="69"/>
      <c r="D6" s="69"/>
      <c r="E6" s="69"/>
      <c r="F6" s="69"/>
    </row>
    <row r="7" spans="1:6" ht="12.75" customHeight="1" x14ac:dyDescent="0.2">
      <c r="A7" s="70" t="s">
        <v>68</v>
      </c>
      <c r="B7" s="155">
        <v>59.017000000000003</v>
      </c>
      <c r="C7" s="155">
        <v>30.14</v>
      </c>
      <c r="D7" s="155">
        <v>27.625</v>
      </c>
      <c r="E7" s="155">
        <v>1.252</v>
      </c>
      <c r="F7" s="155">
        <v>1.768</v>
      </c>
    </row>
    <row r="8" spans="1:6" ht="18" customHeight="1" x14ac:dyDescent="0.2">
      <c r="A8" s="71" t="s">
        <v>69</v>
      </c>
      <c r="B8" s="155"/>
      <c r="C8" s="155"/>
      <c r="D8" s="155"/>
      <c r="E8" s="155"/>
      <c r="F8" s="155"/>
    </row>
    <row r="9" spans="1:6" ht="12.75" customHeight="1" x14ac:dyDescent="0.2">
      <c r="A9" s="70" t="s">
        <v>70</v>
      </c>
      <c r="B9" s="155">
        <v>296.77199999999999</v>
      </c>
      <c r="C9" s="155">
        <v>283.38799999999998</v>
      </c>
      <c r="D9" s="155">
        <v>13.039</v>
      </c>
      <c r="E9" s="155">
        <v>0.34499999999999997</v>
      </c>
      <c r="F9" s="155">
        <v>0.02</v>
      </c>
    </row>
    <row r="10" spans="1:6" ht="12.75" customHeight="1" x14ac:dyDescent="0.2">
      <c r="A10" s="70" t="s">
        <v>71</v>
      </c>
      <c r="B10" s="155">
        <v>188.75399999999999</v>
      </c>
      <c r="C10" s="155">
        <v>173.928</v>
      </c>
      <c r="D10" s="155">
        <v>14.826000000000001</v>
      </c>
      <c r="E10" s="155">
        <v>0</v>
      </c>
      <c r="F10" s="155">
        <v>0.33</v>
      </c>
    </row>
    <row r="11" spans="1:6" ht="12.75" customHeight="1" x14ac:dyDescent="0.2">
      <c r="A11" s="70" t="s">
        <v>72</v>
      </c>
      <c r="B11" s="155">
        <v>77.102999999999994</v>
      </c>
      <c r="C11" s="155">
        <v>77.102999999999994</v>
      </c>
      <c r="D11" s="155">
        <v>0</v>
      </c>
      <c r="E11" s="155">
        <v>0</v>
      </c>
      <c r="F11" s="155">
        <v>0</v>
      </c>
    </row>
    <row r="12" spans="1:6" ht="12.75" customHeight="1" x14ac:dyDescent="0.2">
      <c r="A12" s="70" t="s">
        <v>73</v>
      </c>
      <c r="B12" s="155">
        <v>349.54</v>
      </c>
      <c r="C12" s="155">
        <v>218.21100000000001</v>
      </c>
      <c r="D12" s="155">
        <v>112.777</v>
      </c>
      <c r="E12" s="155">
        <v>18.552</v>
      </c>
      <c r="F12" s="155">
        <v>0.86099999999999999</v>
      </c>
    </row>
    <row r="13" spans="1:6" ht="12.75" customHeight="1" x14ac:dyDescent="0.2">
      <c r="A13" s="70" t="s">
        <v>74</v>
      </c>
      <c r="B13" s="155">
        <v>163.333</v>
      </c>
      <c r="C13" s="155">
        <v>151.499</v>
      </c>
      <c r="D13" s="155">
        <v>11.72</v>
      </c>
      <c r="E13" s="155">
        <v>0.114</v>
      </c>
      <c r="F13" s="155">
        <v>0.73299999999999998</v>
      </c>
    </row>
    <row r="14" spans="1:6" ht="12.75" customHeight="1" x14ac:dyDescent="0.2">
      <c r="A14" s="72" t="s">
        <v>19</v>
      </c>
      <c r="B14" s="155">
        <v>1134.519</v>
      </c>
      <c r="C14" s="155">
        <v>934.26900000000001</v>
      </c>
      <c r="D14" s="155">
        <v>179.98699999999999</v>
      </c>
      <c r="E14" s="155">
        <v>20.263000000000002</v>
      </c>
      <c r="F14" s="155">
        <v>3.7120000000000002</v>
      </c>
    </row>
    <row r="15" spans="1:6" ht="18" customHeight="1" x14ac:dyDescent="0.2">
      <c r="A15" s="72" t="s">
        <v>67</v>
      </c>
      <c r="B15" s="155"/>
      <c r="C15" s="155"/>
      <c r="D15" s="155"/>
      <c r="E15" s="155"/>
      <c r="F15" s="155"/>
    </row>
    <row r="16" spans="1:6" ht="12.75" customHeight="1" x14ac:dyDescent="0.2">
      <c r="A16" s="70" t="s">
        <v>75</v>
      </c>
      <c r="B16" s="155">
        <v>20.831</v>
      </c>
      <c r="C16" s="155">
        <v>18.782</v>
      </c>
      <c r="D16" s="155">
        <v>1.123</v>
      </c>
      <c r="E16" s="155">
        <v>0.92600000000000005</v>
      </c>
      <c r="F16" s="155">
        <v>5.6000000000000001E-2</v>
      </c>
    </row>
    <row r="17" spans="1:6" ht="18" customHeight="1" x14ac:dyDescent="0.2">
      <c r="A17" s="71" t="s">
        <v>69</v>
      </c>
      <c r="B17" s="155"/>
      <c r="C17" s="155"/>
      <c r="D17" s="155"/>
      <c r="E17" s="155"/>
      <c r="F17" s="155"/>
    </row>
    <row r="18" spans="1:6" ht="12.75" customHeight="1" x14ac:dyDescent="0.2">
      <c r="A18" s="70" t="s">
        <v>75</v>
      </c>
      <c r="B18" s="155">
        <v>467.76</v>
      </c>
      <c r="C18" s="155">
        <v>272.34100000000001</v>
      </c>
      <c r="D18" s="155">
        <v>100.26900000000001</v>
      </c>
      <c r="E18" s="155">
        <v>95.15</v>
      </c>
      <c r="F18" s="155">
        <v>0</v>
      </c>
    </row>
    <row r="19" spans="1:6" ht="12.75" customHeight="1" x14ac:dyDescent="0.2">
      <c r="A19" s="70" t="s">
        <v>76</v>
      </c>
      <c r="B19" s="155">
        <v>186.012</v>
      </c>
      <c r="C19" s="155">
        <v>182.14099999999999</v>
      </c>
      <c r="D19" s="155">
        <v>3.871</v>
      </c>
      <c r="E19" s="155">
        <v>0</v>
      </c>
      <c r="F19" s="155">
        <v>0.28100000000000003</v>
      </c>
    </row>
    <row r="20" spans="1:6" ht="12.75" customHeight="1" x14ac:dyDescent="0.2">
      <c r="A20" s="70" t="s">
        <v>77</v>
      </c>
      <c r="B20" s="155">
        <v>216.34700000000001</v>
      </c>
      <c r="C20" s="155">
        <v>91.548000000000002</v>
      </c>
      <c r="D20" s="155">
        <v>85.355000000000004</v>
      </c>
      <c r="E20" s="155">
        <v>39.444000000000003</v>
      </c>
      <c r="F20" s="155">
        <v>0.77400000000000002</v>
      </c>
    </row>
    <row r="21" spans="1:6" ht="12.75" customHeight="1" x14ac:dyDescent="0.2">
      <c r="A21" s="70" t="s">
        <v>78</v>
      </c>
      <c r="B21" s="155">
        <v>87.224000000000004</v>
      </c>
      <c r="C21" s="155">
        <v>68.944000000000003</v>
      </c>
      <c r="D21" s="155">
        <v>6.8310000000000004</v>
      </c>
      <c r="E21" s="155">
        <v>11.449</v>
      </c>
      <c r="F21" s="155">
        <v>0.25800000000000001</v>
      </c>
    </row>
    <row r="22" spans="1:6" ht="12.75" customHeight="1" x14ac:dyDescent="0.2">
      <c r="A22" s="71" t="s">
        <v>33</v>
      </c>
      <c r="B22" s="155">
        <v>978.17399999999998</v>
      </c>
      <c r="C22" s="155">
        <v>633.75599999999997</v>
      </c>
      <c r="D22" s="155">
        <v>197.44900000000001</v>
      </c>
      <c r="E22" s="155">
        <v>146.96899999999999</v>
      </c>
      <c r="F22" s="155">
        <v>1.369</v>
      </c>
    </row>
    <row r="23" spans="1:6" ht="18" customHeight="1" x14ac:dyDescent="0.2">
      <c r="A23" s="71" t="s">
        <v>69</v>
      </c>
      <c r="B23" s="155"/>
      <c r="C23" s="155"/>
      <c r="D23" s="155"/>
      <c r="E23" s="155"/>
      <c r="F23" s="155"/>
    </row>
    <row r="24" spans="1:6" ht="12.75" customHeight="1" x14ac:dyDescent="0.2">
      <c r="A24" s="70" t="s">
        <v>79</v>
      </c>
      <c r="B24" s="155">
        <v>32.183</v>
      </c>
      <c r="C24" s="155">
        <v>26.908999999999999</v>
      </c>
      <c r="D24" s="155">
        <v>5.274</v>
      </c>
      <c r="E24" s="155">
        <v>0</v>
      </c>
      <c r="F24" s="155">
        <v>0</v>
      </c>
    </row>
    <row r="25" spans="1:6" ht="12.75" customHeight="1" x14ac:dyDescent="0.2">
      <c r="A25" s="70" t="s">
        <v>80</v>
      </c>
      <c r="B25" s="155">
        <v>173.89400000000001</v>
      </c>
      <c r="C25" s="155">
        <v>123.07299999999999</v>
      </c>
      <c r="D25" s="155">
        <v>50.75</v>
      </c>
      <c r="E25" s="155">
        <v>7.0999999999999994E-2</v>
      </c>
      <c r="F25" s="155">
        <v>1.643</v>
      </c>
    </row>
    <row r="26" spans="1:6" ht="12.75" customHeight="1" x14ac:dyDescent="0.2">
      <c r="A26" s="72" t="s">
        <v>20</v>
      </c>
      <c r="B26" s="155">
        <v>206.077</v>
      </c>
      <c r="C26" s="155">
        <v>149.982</v>
      </c>
      <c r="D26" s="155">
        <v>56.024000000000001</v>
      </c>
      <c r="E26" s="155">
        <v>7.0999999999999994E-2</v>
      </c>
      <c r="F26" s="155">
        <v>1.643</v>
      </c>
    </row>
    <row r="27" spans="1:6" s="121" customFormat="1" ht="20.100000000000001" customHeight="1" x14ac:dyDescent="0.2">
      <c r="A27" s="73" t="s">
        <v>9</v>
      </c>
      <c r="B27" s="53">
        <v>2318.77</v>
      </c>
      <c r="C27" s="53">
        <v>1718.0070000000001</v>
      </c>
      <c r="D27" s="53">
        <v>433.46</v>
      </c>
      <c r="E27" s="53">
        <v>167.303</v>
      </c>
      <c r="F27" s="53">
        <v>6.7240000000000002</v>
      </c>
    </row>
    <row r="28" spans="1:6" ht="20.100000000000001" customHeight="1" x14ac:dyDescent="0.2">
      <c r="A28" s="72" t="s">
        <v>81</v>
      </c>
      <c r="B28" s="172"/>
      <c r="C28" s="172"/>
      <c r="D28" s="172"/>
      <c r="E28" s="172"/>
      <c r="F28" s="172"/>
    </row>
    <row r="29" spans="1:6" ht="12.75" customHeight="1" x14ac:dyDescent="0.2">
      <c r="A29" s="70" t="s">
        <v>82</v>
      </c>
      <c r="B29" s="155">
        <v>70.463999999999999</v>
      </c>
      <c r="C29" s="155">
        <v>68.131</v>
      </c>
      <c r="D29" s="155">
        <v>2.3330000000000002</v>
      </c>
      <c r="E29" s="155">
        <v>0</v>
      </c>
      <c r="F29" s="155">
        <v>1.4E-2</v>
      </c>
    </row>
    <row r="30" spans="1:6" ht="12.75" customHeight="1" x14ac:dyDescent="0.2">
      <c r="A30" s="70" t="s">
        <v>83</v>
      </c>
      <c r="B30" s="155">
        <v>5.2949999999999999</v>
      </c>
      <c r="C30" s="155">
        <v>0</v>
      </c>
      <c r="D30" s="155">
        <v>5.2949999999999999</v>
      </c>
      <c r="E30" s="155">
        <v>0</v>
      </c>
      <c r="F30" s="155">
        <v>0.28000000000000003</v>
      </c>
    </row>
    <row r="31" spans="1:6" ht="18" customHeight="1" x14ac:dyDescent="0.2">
      <c r="A31" s="71" t="s">
        <v>69</v>
      </c>
      <c r="B31" s="155"/>
      <c r="C31" s="155"/>
      <c r="D31" s="155"/>
      <c r="E31" s="155"/>
      <c r="F31" s="155"/>
    </row>
    <row r="32" spans="1:6" ht="12.75" customHeight="1" x14ac:dyDescent="0.2">
      <c r="A32" s="70" t="s">
        <v>83</v>
      </c>
      <c r="B32" s="155">
        <v>99.403999999999996</v>
      </c>
      <c r="C32" s="155">
        <v>98.388000000000005</v>
      </c>
      <c r="D32" s="155">
        <v>1.016</v>
      </c>
      <c r="E32" s="155">
        <v>0</v>
      </c>
      <c r="F32" s="155">
        <v>0.14499999999999999</v>
      </c>
    </row>
    <row r="33" spans="1:6" ht="12.75" customHeight="1" x14ac:dyDescent="0.2">
      <c r="A33" s="70" t="s">
        <v>84</v>
      </c>
      <c r="B33" s="155">
        <v>63.777999999999999</v>
      </c>
      <c r="C33" s="155">
        <v>62.405999999999999</v>
      </c>
      <c r="D33" s="155">
        <v>1.3720000000000001</v>
      </c>
      <c r="E33" s="155">
        <v>0</v>
      </c>
      <c r="F33" s="155">
        <v>7.0000000000000007E-2</v>
      </c>
    </row>
    <row r="34" spans="1:6" ht="12.75" customHeight="1" x14ac:dyDescent="0.2">
      <c r="A34" s="72" t="s">
        <v>21</v>
      </c>
      <c r="B34" s="155">
        <v>238.941</v>
      </c>
      <c r="C34" s="155">
        <v>228.92500000000001</v>
      </c>
      <c r="D34" s="155">
        <v>10.016</v>
      </c>
      <c r="E34" s="155">
        <v>0</v>
      </c>
      <c r="F34" s="155">
        <v>0.50900000000000001</v>
      </c>
    </row>
    <row r="35" spans="1:6" ht="18" customHeight="1" x14ac:dyDescent="0.2">
      <c r="A35" s="72" t="s">
        <v>81</v>
      </c>
      <c r="B35" s="155"/>
      <c r="C35" s="155"/>
      <c r="D35" s="155"/>
      <c r="E35" s="155"/>
      <c r="F35" s="155"/>
    </row>
    <row r="36" spans="1:6" ht="12.75" customHeight="1" x14ac:dyDescent="0.2">
      <c r="A36" s="70" t="s">
        <v>85</v>
      </c>
      <c r="B36" s="155">
        <v>4.1079999999999997</v>
      </c>
      <c r="C36" s="155">
        <v>0</v>
      </c>
      <c r="D36" s="155">
        <v>4.1079999999999997</v>
      </c>
      <c r="E36" s="155">
        <v>0</v>
      </c>
      <c r="F36" s="155">
        <v>0.13600000000000001</v>
      </c>
    </row>
    <row r="37" spans="1:6" ht="12.75" customHeight="1" x14ac:dyDescent="0.2">
      <c r="A37" s="70" t="s">
        <v>86</v>
      </c>
      <c r="B37" s="155">
        <v>69.161000000000001</v>
      </c>
      <c r="C37" s="155">
        <v>25.768999999999998</v>
      </c>
      <c r="D37" s="155">
        <v>37.811</v>
      </c>
      <c r="E37" s="155">
        <v>5.5810000000000004</v>
      </c>
      <c r="F37" s="155">
        <v>1.8080000000000001</v>
      </c>
    </row>
    <row r="38" spans="1:6" ht="18" customHeight="1" x14ac:dyDescent="0.2">
      <c r="A38" s="71" t="s">
        <v>69</v>
      </c>
      <c r="B38" s="155"/>
      <c r="C38" s="155"/>
      <c r="D38" s="155"/>
      <c r="E38" s="155"/>
      <c r="F38" s="155"/>
    </row>
    <row r="39" spans="1:6" ht="12.75" customHeight="1" x14ac:dyDescent="0.2">
      <c r="A39" s="70" t="s">
        <v>87</v>
      </c>
      <c r="B39" s="155">
        <v>91.45</v>
      </c>
      <c r="C39" s="155">
        <v>68.087999999999994</v>
      </c>
      <c r="D39" s="155">
        <v>6.7590000000000003</v>
      </c>
      <c r="E39" s="155">
        <v>16.603000000000002</v>
      </c>
      <c r="F39" s="155">
        <v>1.56</v>
      </c>
    </row>
    <row r="40" spans="1:6" ht="12.75" customHeight="1" x14ac:dyDescent="0.2">
      <c r="A40" s="70" t="s">
        <v>88</v>
      </c>
      <c r="B40" s="155">
        <v>47.128</v>
      </c>
      <c r="C40" s="155">
        <v>38.515999999999998</v>
      </c>
      <c r="D40" s="155">
        <v>7.0780000000000003</v>
      </c>
      <c r="E40" s="155">
        <v>1.534</v>
      </c>
      <c r="F40" s="155">
        <v>0.51900000000000002</v>
      </c>
    </row>
    <row r="41" spans="1:6" ht="12.75" customHeight="1" x14ac:dyDescent="0.2">
      <c r="A41" s="72" t="s">
        <v>64</v>
      </c>
      <c r="B41" s="155">
        <v>211.84700000000001</v>
      </c>
      <c r="C41" s="155">
        <v>132.37299999999999</v>
      </c>
      <c r="D41" s="155">
        <v>55.756</v>
      </c>
      <c r="E41" s="155">
        <v>23.718</v>
      </c>
      <c r="F41" s="155">
        <v>4.0229999999999997</v>
      </c>
    </row>
    <row r="42" spans="1:6" ht="18" customHeight="1" x14ac:dyDescent="0.2">
      <c r="A42" s="72" t="s">
        <v>67</v>
      </c>
      <c r="B42" s="155"/>
      <c r="C42" s="155"/>
      <c r="D42" s="155"/>
      <c r="E42" s="155"/>
      <c r="F42" s="155"/>
    </row>
    <row r="43" spans="1:6" ht="12.75" customHeight="1" x14ac:dyDescent="0.2">
      <c r="A43" s="70" t="s">
        <v>89</v>
      </c>
      <c r="B43" s="155">
        <v>265.291</v>
      </c>
      <c r="C43" s="155">
        <v>264.22300000000001</v>
      </c>
      <c r="D43" s="155">
        <v>1.0680000000000001</v>
      </c>
      <c r="E43" s="155">
        <v>0</v>
      </c>
      <c r="F43" s="155">
        <v>1.4999999999999999E-2</v>
      </c>
    </row>
    <row r="44" spans="1:6" ht="18" customHeight="1" x14ac:dyDescent="0.2">
      <c r="A44" s="71" t="s">
        <v>69</v>
      </c>
      <c r="B44" s="155"/>
      <c r="C44" s="155"/>
      <c r="D44" s="155"/>
      <c r="E44" s="155"/>
      <c r="F44" s="155"/>
    </row>
    <row r="45" spans="1:6" ht="12.75" customHeight="1" x14ac:dyDescent="0.2">
      <c r="A45" s="70" t="s">
        <v>90</v>
      </c>
      <c r="B45" s="155">
        <v>421.60899999999998</v>
      </c>
      <c r="C45" s="155">
        <v>391.49099999999999</v>
      </c>
      <c r="D45" s="155">
        <v>9.5079999999999991</v>
      </c>
      <c r="E45" s="155">
        <v>20.61</v>
      </c>
      <c r="F45" s="155">
        <v>0.40500000000000003</v>
      </c>
    </row>
    <row r="46" spans="1:6" ht="12.75" customHeight="1" x14ac:dyDescent="0.2">
      <c r="A46" s="70" t="s">
        <v>91</v>
      </c>
      <c r="B46" s="155">
        <v>12.221</v>
      </c>
      <c r="C46" s="155">
        <v>3.94</v>
      </c>
      <c r="D46" s="155">
        <v>7.2409999999999997</v>
      </c>
      <c r="E46" s="155">
        <v>1.04</v>
      </c>
      <c r="F46" s="155">
        <v>0.26700000000000002</v>
      </c>
    </row>
    <row r="47" spans="1:6" ht="12.75" customHeight="1" x14ac:dyDescent="0.2">
      <c r="A47" s="70" t="s">
        <v>92</v>
      </c>
      <c r="B47" s="155">
        <v>147.24</v>
      </c>
      <c r="C47" s="155">
        <v>146.322</v>
      </c>
      <c r="D47" s="155">
        <v>0.91800000000000004</v>
      </c>
      <c r="E47" s="155">
        <v>0</v>
      </c>
      <c r="F47" s="155">
        <v>3.4000000000000002E-2</v>
      </c>
    </row>
    <row r="48" spans="1:6" ht="12.75" customHeight="1" x14ac:dyDescent="0.2">
      <c r="A48" s="72" t="s">
        <v>22</v>
      </c>
      <c r="B48" s="155">
        <v>846.36099999999999</v>
      </c>
      <c r="C48" s="155">
        <v>805.976</v>
      </c>
      <c r="D48" s="155">
        <v>18.734999999999999</v>
      </c>
      <c r="E48" s="155">
        <v>21.65</v>
      </c>
      <c r="F48" s="155">
        <v>0.72099999999999997</v>
      </c>
    </row>
    <row r="49" spans="1:6" s="121" customFormat="1" ht="20.100000000000001" customHeight="1" x14ac:dyDescent="0.2">
      <c r="A49" s="73" t="s">
        <v>10</v>
      </c>
      <c r="B49" s="53">
        <v>1297.1489999999999</v>
      </c>
      <c r="C49" s="53">
        <v>1167.2739999999999</v>
      </c>
      <c r="D49" s="53">
        <v>84.507000000000005</v>
      </c>
      <c r="E49" s="53">
        <v>45.368000000000002</v>
      </c>
      <c r="F49" s="53">
        <v>5.2530000000000001</v>
      </c>
    </row>
    <row r="52" spans="1:6" x14ac:dyDescent="0.2">
      <c r="D52" s="146"/>
    </row>
  </sheetData>
  <customSheetViews>
    <customSheetView guid="{B5829AB6-C307-466B-B085-5D6CC5810B8A}">
      <selection activeCell="B49" sqref="B49:F49"/>
      <pageMargins left="0.59055118110236227" right="0.59055118110236227" top="0.62992125984251968" bottom="1.0236220472440944" header="0.51181102362204722" footer="0.55118110236220474"/>
      <pageSetup paperSize="9" firstPageNumber="34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 topLeftCell="A34">
      <selection activeCell="E49" sqref="E49"/>
      <pageMargins left="0.59055118110236227" right="0.59055118110236227" top="0.62992125984251968" bottom="1.0236220472440944" header="0.51181102362204722" footer="0.55118110236220474"/>
      <pageSetup paperSize="9" firstPageNumber="34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4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5"/>
    <mergeCell ref="B3:B4"/>
    <mergeCell ref="F3:F4"/>
  </mergeCells>
  <phoneticPr fontId="0" type="noConversion"/>
  <conditionalFormatting sqref="B6:F49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pageOrder="overThenDown" orientation="portrait" useFirstPageNumber="1" r:id="rId4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50" customWidth="1"/>
    <col min="2" max="6" width="13.5703125" style="50" customWidth="1"/>
    <col min="7" max="16384" width="11.42578125" style="50"/>
  </cols>
  <sheetData>
    <row r="1" spans="1:6" ht="16.5" customHeight="1" x14ac:dyDescent="0.2">
      <c r="A1" s="32" t="s">
        <v>176</v>
      </c>
    </row>
    <row r="2" spans="1:6" s="76" customFormat="1" ht="14.85" customHeight="1" x14ac:dyDescent="0.2">
      <c r="A2" s="123" t="s">
        <v>244</v>
      </c>
      <c r="F2" s="75"/>
    </row>
    <row r="3" spans="1:6" ht="21" customHeight="1" x14ac:dyDescent="0.2">
      <c r="A3" s="271" t="s">
        <v>18</v>
      </c>
      <c r="B3" s="274" t="s">
        <v>149</v>
      </c>
      <c r="C3" s="26" t="s">
        <v>6</v>
      </c>
      <c r="D3" s="26"/>
      <c r="E3" s="26"/>
      <c r="F3" s="353" t="s">
        <v>150</v>
      </c>
    </row>
    <row r="4" spans="1:6" ht="37.5" customHeight="1" x14ac:dyDescent="0.2">
      <c r="A4" s="286"/>
      <c r="B4" s="340"/>
      <c r="C4" s="14" t="s">
        <v>151</v>
      </c>
      <c r="D4" s="15" t="s">
        <v>152</v>
      </c>
      <c r="E4" s="15" t="s">
        <v>153</v>
      </c>
      <c r="F4" s="354"/>
    </row>
    <row r="5" spans="1:6" ht="19.5" customHeight="1" x14ac:dyDescent="0.2">
      <c r="A5" s="287"/>
      <c r="B5" s="110" t="s">
        <v>29</v>
      </c>
      <c r="C5" s="28"/>
      <c r="D5" s="28"/>
      <c r="E5" s="28"/>
      <c r="F5" s="29"/>
    </row>
    <row r="6" spans="1:6" ht="18" customHeight="1" x14ac:dyDescent="0.2">
      <c r="A6" s="78" t="s">
        <v>67</v>
      </c>
      <c r="B6" s="68"/>
      <c r="C6" s="69"/>
      <c r="D6" s="69"/>
      <c r="E6" s="69"/>
      <c r="F6" s="69"/>
    </row>
    <row r="7" spans="1:6" ht="12.75" customHeight="1" x14ac:dyDescent="0.2">
      <c r="A7" s="70" t="s">
        <v>93</v>
      </c>
      <c r="B7" s="52">
        <v>0.82499999999999996</v>
      </c>
      <c r="C7" s="52">
        <v>9.5000000000000001E-2</v>
      </c>
      <c r="D7" s="52">
        <v>0.73</v>
      </c>
      <c r="E7" s="52">
        <v>0</v>
      </c>
      <c r="F7" s="52">
        <v>3.3000000000000002E-2</v>
      </c>
    </row>
    <row r="8" spans="1:6" ht="18" customHeight="1" x14ac:dyDescent="0.2">
      <c r="A8" s="71" t="s">
        <v>69</v>
      </c>
      <c r="B8" s="52"/>
      <c r="C8" s="52"/>
      <c r="D8" s="52"/>
      <c r="E8" s="52"/>
      <c r="F8" s="52"/>
    </row>
    <row r="9" spans="1:6" ht="12.75" customHeight="1" x14ac:dyDescent="0.2">
      <c r="A9" s="70" t="s">
        <v>94</v>
      </c>
      <c r="B9" s="52">
        <v>108.048</v>
      </c>
      <c r="C9" s="52">
        <v>107.328</v>
      </c>
      <c r="D9" s="52">
        <v>0.72</v>
      </c>
      <c r="E9" s="52">
        <v>0</v>
      </c>
      <c r="F9" s="52">
        <v>1.7000000000000001E-2</v>
      </c>
    </row>
    <row r="10" spans="1:6" ht="12.75" customHeight="1" x14ac:dyDescent="0.2">
      <c r="A10" s="70" t="s">
        <v>95</v>
      </c>
      <c r="B10" s="52">
        <v>26.949000000000002</v>
      </c>
      <c r="C10" s="52">
        <v>26.669</v>
      </c>
      <c r="D10" s="52">
        <v>0.28000000000000003</v>
      </c>
      <c r="E10" s="52">
        <v>0</v>
      </c>
      <c r="F10" s="52">
        <v>0.14299999999999999</v>
      </c>
    </row>
    <row r="11" spans="1:6" ht="12.75" customHeight="1" x14ac:dyDescent="0.2">
      <c r="A11" s="70" t="s">
        <v>96</v>
      </c>
      <c r="B11" s="52">
        <v>661.11800000000005</v>
      </c>
      <c r="C11" s="52">
        <v>643.6</v>
      </c>
      <c r="D11" s="52">
        <v>17.518000000000001</v>
      </c>
      <c r="E11" s="52">
        <v>0</v>
      </c>
      <c r="F11" s="52">
        <v>0.65700000000000003</v>
      </c>
    </row>
    <row r="12" spans="1:6" ht="12.75" customHeight="1" x14ac:dyDescent="0.2">
      <c r="A12" s="72" t="s">
        <v>23</v>
      </c>
      <c r="B12" s="52">
        <v>796.94</v>
      </c>
      <c r="C12" s="52">
        <v>777.69200000000001</v>
      </c>
      <c r="D12" s="52">
        <v>19.248000000000001</v>
      </c>
      <c r="E12" s="52">
        <v>0</v>
      </c>
      <c r="F12" s="52">
        <v>0.85</v>
      </c>
    </row>
    <row r="13" spans="1:6" ht="18" customHeight="1" x14ac:dyDescent="0.2">
      <c r="A13" s="72" t="s">
        <v>69</v>
      </c>
      <c r="B13" s="52"/>
      <c r="C13" s="52"/>
      <c r="D13" s="52"/>
      <c r="E13" s="52"/>
      <c r="F13" s="52"/>
    </row>
    <row r="14" spans="1:6" ht="12.75" customHeight="1" x14ac:dyDescent="0.2">
      <c r="A14" s="70" t="s">
        <v>97</v>
      </c>
      <c r="B14" s="52">
        <v>78.382000000000005</v>
      </c>
      <c r="C14" s="52">
        <v>77.576999999999998</v>
      </c>
      <c r="D14" s="52">
        <v>0.80500000000000005</v>
      </c>
      <c r="E14" s="52">
        <v>0</v>
      </c>
      <c r="F14" s="52">
        <v>0</v>
      </c>
    </row>
    <row r="15" spans="1:6" ht="12.75" customHeight="1" x14ac:dyDescent="0.2">
      <c r="A15" s="70" t="s">
        <v>98</v>
      </c>
      <c r="B15" s="52">
        <v>107.372</v>
      </c>
      <c r="C15" s="52">
        <v>100.04900000000001</v>
      </c>
      <c r="D15" s="52">
        <v>7.3230000000000004</v>
      </c>
      <c r="E15" s="52">
        <v>0</v>
      </c>
      <c r="F15" s="52">
        <v>9.4E-2</v>
      </c>
    </row>
    <row r="16" spans="1:6" ht="12.75" customHeight="1" x14ac:dyDescent="0.2">
      <c r="A16" s="70" t="s">
        <v>99</v>
      </c>
      <c r="B16" s="52">
        <v>195.44499999999999</v>
      </c>
      <c r="C16" s="52">
        <v>96.156999999999996</v>
      </c>
      <c r="D16" s="52">
        <v>97.15</v>
      </c>
      <c r="E16" s="52">
        <v>2.1379999999999999</v>
      </c>
      <c r="F16" s="52">
        <v>9.4E-2</v>
      </c>
    </row>
    <row r="17" spans="1:6" ht="12.75" customHeight="1" x14ac:dyDescent="0.2">
      <c r="A17" s="79" t="s">
        <v>24</v>
      </c>
      <c r="B17" s="52">
        <v>381.19900000000001</v>
      </c>
      <c r="C17" s="52">
        <v>273.78300000000002</v>
      </c>
      <c r="D17" s="52">
        <v>105.27800000000001</v>
      </c>
      <c r="E17" s="52">
        <v>2.1379999999999999</v>
      </c>
      <c r="F17" s="52">
        <v>0.188</v>
      </c>
    </row>
    <row r="18" spans="1:6" ht="18" customHeight="1" x14ac:dyDescent="0.2">
      <c r="A18" s="72" t="s">
        <v>69</v>
      </c>
      <c r="B18" s="52"/>
      <c r="C18" s="52"/>
      <c r="D18" s="52"/>
      <c r="E18" s="52"/>
      <c r="F18" s="52"/>
    </row>
    <row r="19" spans="1:6" ht="12.75" customHeight="1" x14ac:dyDescent="0.2">
      <c r="A19" s="70" t="s">
        <v>100</v>
      </c>
      <c r="B19" s="52">
        <v>0.154</v>
      </c>
      <c r="C19" s="52">
        <v>4.8000000000000001E-2</v>
      </c>
      <c r="D19" s="52">
        <v>0.106</v>
      </c>
      <c r="E19" s="52">
        <v>0</v>
      </c>
      <c r="F19" s="52">
        <v>0</v>
      </c>
    </row>
    <row r="20" spans="1:6" ht="12.75" customHeight="1" x14ac:dyDescent="0.2">
      <c r="A20" s="70" t="s">
        <v>101</v>
      </c>
      <c r="B20" s="52">
        <v>78.766000000000005</v>
      </c>
      <c r="C20" s="52">
        <v>62.706000000000003</v>
      </c>
      <c r="D20" s="52">
        <v>15.48</v>
      </c>
      <c r="E20" s="52">
        <v>0.57999999999999996</v>
      </c>
      <c r="F20" s="52">
        <v>0.74199999999999999</v>
      </c>
    </row>
    <row r="21" spans="1:6" ht="12.75" customHeight="1" x14ac:dyDescent="0.2">
      <c r="A21" s="70" t="s">
        <v>102</v>
      </c>
      <c r="B21" s="52">
        <v>5.2169999999999996</v>
      </c>
      <c r="C21" s="52">
        <v>1.95</v>
      </c>
      <c r="D21" s="52">
        <v>2.8580000000000001</v>
      </c>
      <c r="E21" s="52">
        <v>0.40899999999999997</v>
      </c>
      <c r="F21" s="52">
        <v>0.504</v>
      </c>
    </row>
    <row r="22" spans="1:6" ht="12.75" customHeight="1" x14ac:dyDescent="0.2">
      <c r="A22" s="72" t="s">
        <v>25</v>
      </c>
      <c r="B22" s="52">
        <v>84.137</v>
      </c>
      <c r="C22" s="52">
        <v>64.703999999999994</v>
      </c>
      <c r="D22" s="52">
        <v>18.443999999999999</v>
      </c>
      <c r="E22" s="52">
        <v>0.98899999999999999</v>
      </c>
      <c r="F22" s="52">
        <v>1.246</v>
      </c>
    </row>
    <row r="23" spans="1:6" s="121" customFormat="1" ht="20.100000000000001" customHeight="1" x14ac:dyDescent="0.2">
      <c r="A23" s="73" t="s">
        <v>11</v>
      </c>
      <c r="B23" s="53">
        <v>1262.2760000000001</v>
      </c>
      <c r="C23" s="53">
        <v>1116.1790000000001</v>
      </c>
      <c r="D23" s="53">
        <v>142.97</v>
      </c>
      <c r="E23" s="53">
        <v>3.1269999999999998</v>
      </c>
      <c r="F23" s="53">
        <v>2.2839999999999998</v>
      </c>
    </row>
    <row r="24" spans="1:6" ht="18" customHeight="1" x14ac:dyDescent="0.2">
      <c r="A24" s="72" t="s">
        <v>69</v>
      </c>
      <c r="B24" s="52"/>
      <c r="C24" s="52"/>
      <c r="D24" s="52"/>
      <c r="E24" s="52"/>
      <c r="F24" s="52"/>
    </row>
    <row r="25" spans="1:6" ht="12.75" customHeight="1" x14ac:dyDescent="0.2">
      <c r="A25" s="70" t="s">
        <v>103</v>
      </c>
      <c r="B25" s="52">
        <v>465.78100000000001</v>
      </c>
      <c r="C25" s="52">
        <v>456.08300000000003</v>
      </c>
      <c r="D25" s="52">
        <v>7.4939999999999998</v>
      </c>
      <c r="E25" s="52">
        <v>2.2040000000000002</v>
      </c>
      <c r="F25" s="52">
        <v>1.6E-2</v>
      </c>
    </row>
    <row r="26" spans="1:6" ht="12.75" customHeight="1" x14ac:dyDescent="0.2">
      <c r="A26" s="70" t="s">
        <v>104</v>
      </c>
      <c r="B26" s="52">
        <v>281.37700000000001</v>
      </c>
      <c r="C26" s="52">
        <v>244.41900000000001</v>
      </c>
      <c r="D26" s="52">
        <v>36.957999999999998</v>
      </c>
      <c r="E26" s="52">
        <v>0</v>
      </c>
      <c r="F26" s="52">
        <v>0.311</v>
      </c>
    </row>
    <row r="27" spans="1:6" ht="12.75" customHeight="1" x14ac:dyDescent="0.2">
      <c r="A27" s="70" t="s">
        <v>105</v>
      </c>
      <c r="B27" s="52">
        <v>335.65199999999999</v>
      </c>
      <c r="C27" s="52">
        <v>332.86599999999999</v>
      </c>
      <c r="D27" s="52">
        <v>2.786</v>
      </c>
      <c r="E27" s="52">
        <v>0</v>
      </c>
      <c r="F27" s="52">
        <v>0.495</v>
      </c>
    </row>
    <row r="28" spans="1:6" ht="12.75" customHeight="1" x14ac:dyDescent="0.2">
      <c r="A28" s="71" t="s">
        <v>26</v>
      </c>
      <c r="B28" s="52">
        <v>1082.81</v>
      </c>
      <c r="C28" s="52">
        <v>1033.3679999999999</v>
      </c>
      <c r="D28" s="52">
        <v>47.238</v>
      </c>
      <c r="E28" s="52">
        <v>2.2040000000000002</v>
      </c>
      <c r="F28" s="52">
        <v>0.82199999999999995</v>
      </c>
    </row>
    <row r="29" spans="1:6" ht="18" customHeight="1" x14ac:dyDescent="0.2">
      <c r="A29" s="72" t="s">
        <v>67</v>
      </c>
      <c r="B29" s="52"/>
      <c r="C29" s="52"/>
      <c r="D29" s="52"/>
      <c r="E29" s="52"/>
      <c r="F29" s="52"/>
    </row>
    <row r="30" spans="1:6" ht="12.75" customHeight="1" x14ac:dyDescent="0.2">
      <c r="A30" s="70" t="s">
        <v>106</v>
      </c>
      <c r="B30" s="52">
        <v>5.2190000000000003</v>
      </c>
      <c r="C30" s="52">
        <v>0.53200000000000003</v>
      </c>
      <c r="D30" s="52">
        <v>4.62</v>
      </c>
      <c r="E30" s="52">
        <v>6.7000000000000004E-2</v>
      </c>
      <c r="F30" s="52">
        <v>0.19600000000000001</v>
      </c>
    </row>
    <row r="31" spans="1:6" ht="18" customHeight="1" x14ac:dyDescent="0.2">
      <c r="A31" s="72" t="s">
        <v>69</v>
      </c>
      <c r="B31" s="52"/>
      <c r="C31" s="52"/>
      <c r="D31" s="52"/>
      <c r="E31" s="52"/>
      <c r="F31" s="52"/>
    </row>
    <row r="32" spans="1:6" ht="12.75" customHeight="1" x14ac:dyDescent="0.2">
      <c r="A32" s="70" t="s">
        <v>107</v>
      </c>
      <c r="B32" s="52">
        <v>287.36</v>
      </c>
      <c r="C32" s="52">
        <v>265.10000000000002</v>
      </c>
      <c r="D32" s="52">
        <v>21.562999999999999</v>
      </c>
      <c r="E32" s="52">
        <v>0.69699999999999995</v>
      </c>
      <c r="F32" s="52">
        <v>2.242</v>
      </c>
    </row>
    <row r="33" spans="1:10" ht="12.75" customHeight="1" x14ac:dyDescent="0.2">
      <c r="A33" s="70" t="s">
        <v>108</v>
      </c>
      <c r="B33" s="52">
        <v>135.863</v>
      </c>
      <c r="C33" s="52">
        <v>115.941</v>
      </c>
      <c r="D33" s="52">
        <v>19.922000000000001</v>
      </c>
      <c r="E33" s="52">
        <v>0</v>
      </c>
      <c r="F33" s="52">
        <v>4.8369999999999997</v>
      </c>
    </row>
    <row r="34" spans="1:10" ht="12.75" customHeight="1" x14ac:dyDescent="0.2">
      <c r="A34" s="72" t="s">
        <v>65</v>
      </c>
      <c r="B34" s="52">
        <v>428.44200000000001</v>
      </c>
      <c r="C34" s="52">
        <v>381.57299999999998</v>
      </c>
      <c r="D34" s="52">
        <v>46.104999999999997</v>
      </c>
      <c r="E34" s="52">
        <v>0.76400000000000001</v>
      </c>
      <c r="F34" s="52">
        <v>7.2750000000000004</v>
      </c>
    </row>
    <row r="35" spans="1:10" ht="18" customHeight="1" x14ac:dyDescent="0.2">
      <c r="A35" s="72" t="s">
        <v>69</v>
      </c>
      <c r="B35" s="52"/>
      <c r="C35" s="52"/>
      <c r="D35" s="52"/>
      <c r="E35" s="52"/>
      <c r="F35" s="52"/>
    </row>
    <row r="36" spans="1:10" ht="12.75" customHeight="1" x14ac:dyDescent="0.2">
      <c r="A36" s="70" t="s">
        <v>109</v>
      </c>
      <c r="B36" s="52">
        <v>57.921999999999997</v>
      </c>
      <c r="C36" s="52">
        <v>0.82299999999999995</v>
      </c>
      <c r="D36" s="52">
        <v>57.098999999999997</v>
      </c>
      <c r="E36" s="52">
        <v>0</v>
      </c>
      <c r="F36" s="52">
        <v>0.28000000000000003</v>
      </c>
      <c r="G36" s="146"/>
      <c r="H36" s="146"/>
      <c r="I36" s="146"/>
      <c r="J36" s="146"/>
    </row>
    <row r="37" spans="1:10" ht="12.75" customHeight="1" x14ac:dyDescent="0.2">
      <c r="A37" s="70" t="s">
        <v>110</v>
      </c>
      <c r="B37" s="52">
        <v>17.920000000000002</v>
      </c>
      <c r="C37" s="52">
        <v>2.8119999999999998</v>
      </c>
      <c r="D37" s="52">
        <v>14.154999999999999</v>
      </c>
      <c r="E37" s="52">
        <v>0.95299999999999996</v>
      </c>
      <c r="F37" s="52">
        <v>2.016</v>
      </c>
    </row>
    <row r="38" spans="1:10" ht="12.75" customHeight="1" x14ac:dyDescent="0.2">
      <c r="A38" s="70" t="s">
        <v>111</v>
      </c>
      <c r="B38" s="52">
        <v>42.802999999999997</v>
      </c>
      <c r="C38" s="52">
        <v>28.465</v>
      </c>
      <c r="D38" s="52">
        <v>14.337999999999999</v>
      </c>
      <c r="E38" s="52">
        <v>0</v>
      </c>
      <c r="F38" s="52">
        <v>2.649</v>
      </c>
      <c r="G38" s="146"/>
      <c r="H38" s="146"/>
      <c r="I38" s="146"/>
      <c r="J38" s="146"/>
    </row>
    <row r="39" spans="1:10" ht="12.75" customHeight="1" x14ac:dyDescent="0.2">
      <c r="A39" s="80" t="s">
        <v>27</v>
      </c>
      <c r="B39" s="52">
        <v>118.645</v>
      </c>
      <c r="C39" s="52">
        <v>32.1</v>
      </c>
      <c r="D39" s="52">
        <v>85.591999999999999</v>
      </c>
      <c r="E39" s="52">
        <v>0.95299999999999996</v>
      </c>
      <c r="F39" s="52">
        <v>4.9450000000000003</v>
      </c>
    </row>
    <row r="40" spans="1:10" s="121" customFormat="1" ht="20.100000000000001" customHeight="1" x14ac:dyDescent="0.2">
      <c r="A40" s="73" t="s">
        <v>12</v>
      </c>
      <c r="B40" s="53">
        <v>1629.8969999999999</v>
      </c>
      <c r="C40" s="53">
        <v>1447.0409999999999</v>
      </c>
      <c r="D40" s="53">
        <v>178.935</v>
      </c>
      <c r="E40" s="53">
        <v>3.9209999999999998</v>
      </c>
      <c r="F40" s="53">
        <v>13.042</v>
      </c>
    </row>
    <row r="41" spans="1:10" s="121" customFormat="1" ht="45" customHeight="1" x14ac:dyDescent="0.2">
      <c r="A41" s="81" t="s">
        <v>13</v>
      </c>
      <c r="B41" s="53">
        <v>6508.0919999999996</v>
      </c>
      <c r="C41" s="53">
        <v>5448.5010000000002</v>
      </c>
      <c r="D41" s="53">
        <v>839.87199999999996</v>
      </c>
      <c r="E41" s="53">
        <v>219.71899999999999</v>
      </c>
      <c r="F41" s="53">
        <v>27.303000000000001</v>
      </c>
    </row>
    <row r="42" spans="1:10" ht="84.95" customHeight="1" x14ac:dyDescent="0.2">
      <c r="A42" s="103" t="s">
        <v>154</v>
      </c>
      <c r="B42" s="149"/>
      <c r="C42" s="149"/>
      <c r="D42" s="149"/>
      <c r="E42" s="149"/>
      <c r="F42" s="149"/>
    </row>
    <row r="43" spans="1:10" ht="15.75" customHeight="1" x14ac:dyDescent="0.2">
      <c r="A43" s="83"/>
      <c r="B43"/>
      <c r="C43"/>
      <c r="D43"/>
      <c r="E43"/>
      <c r="F43"/>
    </row>
    <row r="44" spans="1:10" x14ac:dyDescent="0.2">
      <c r="A44" s="84"/>
      <c r="B44"/>
      <c r="C44"/>
      <c r="D44"/>
      <c r="E44"/>
      <c r="F44"/>
    </row>
    <row r="45" spans="1:10" x14ac:dyDescent="0.2">
      <c r="A45" s="84"/>
      <c r="B45"/>
      <c r="C45"/>
      <c r="D45"/>
      <c r="E45"/>
      <c r="F45"/>
    </row>
    <row r="46" spans="1:10" x14ac:dyDescent="0.2">
      <c r="A46" s="84"/>
      <c r="B46"/>
      <c r="C46"/>
      <c r="D46"/>
      <c r="E46"/>
      <c r="F46"/>
    </row>
    <row r="47" spans="1:10" x14ac:dyDescent="0.2">
      <c r="A47" s="24"/>
      <c r="B47"/>
      <c r="C47"/>
      <c r="D47"/>
      <c r="E47"/>
      <c r="F47"/>
    </row>
    <row r="48" spans="1:10" x14ac:dyDescent="0.2">
      <c r="A48" s="24"/>
      <c r="B48"/>
      <c r="C48"/>
      <c r="D48"/>
      <c r="E48"/>
      <c r="F48"/>
    </row>
    <row r="49" spans="1:6" x14ac:dyDescent="0.2">
      <c r="A49" s="24"/>
      <c r="B49"/>
      <c r="C49"/>
      <c r="D49"/>
      <c r="E49"/>
      <c r="F49"/>
    </row>
    <row r="50" spans="1:6" x14ac:dyDescent="0.2">
      <c r="B50"/>
      <c r="C50"/>
      <c r="D50"/>
      <c r="E50"/>
      <c r="F50"/>
    </row>
    <row r="51" spans="1:6" x14ac:dyDescent="0.2">
      <c r="B51"/>
      <c r="C51"/>
      <c r="D51"/>
      <c r="E51"/>
      <c r="F51"/>
    </row>
    <row r="52" spans="1:6" x14ac:dyDescent="0.2">
      <c r="B52"/>
      <c r="C52"/>
      <c r="D52"/>
      <c r="E52"/>
      <c r="F52"/>
    </row>
    <row r="53" spans="1:6" x14ac:dyDescent="0.2">
      <c r="B53"/>
      <c r="C53"/>
      <c r="D53"/>
      <c r="E53"/>
      <c r="F53"/>
    </row>
    <row r="54" spans="1:6" x14ac:dyDescent="0.2">
      <c r="B54"/>
      <c r="C54"/>
      <c r="D54"/>
      <c r="E54"/>
      <c r="F54"/>
    </row>
    <row r="55" spans="1:6" x14ac:dyDescent="0.2">
      <c r="B55"/>
      <c r="C55"/>
      <c r="D55"/>
      <c r="E55"/>
      <c r="F55"/>
    </row>
    <row r="56" spans="1:6" x14ac:dyDescent="0.2">
      <c r="B56"/>
      <c r="C56"/>
      <c r="D56"/>
      <c r="E56"/>
      <c r="F56"/>
    </row>
    <row r="57" spans="1:6" x14ac:dyDescent="0.2">
      <c r="B57"/>
      <c r="C57"/>
      <c r="D57"/>
      <c r="E57"/>
      <c r="F57"/>
    </row>
    <row r="58" spans="1:6" x14ac:dyDescent="0.2">
      <c r="B58"/>
      <c r="C58"/>
      <c r="D58"/>
      <c r="E58"/>
      <c r="F58"/>
    </row>
    <row r="59" spans="1:6" x14ac:dyDescent="0.2">
      <c r="B59"/>
      <c r="C59"/>
      <c r="D59"/>
      <c r="E59"/>
      <c r="F59"/>
    </row>
    <row r="60" spans="1:6" x14ac:dyDescent="0.2">
      <c r="B60"/>
      <c r="C60"/>
      <c r="D60"/>
      <c r="E60"/>
      <c r="F60"/>
    </row>
    <row r="61" spans="1:6" x14ac:dyDescent="0.2">
      <c r="B61"/>
      <c r="C61"/>
      <c r="D61"/>
      <c r="E61"/>
      <c r="F61"/>
    </row>
    <row r="62" spans="1:6" x14ac:dyDescent="0.2">
      <c r="B62"/>
      <c r="C62"/>
      <c r="D62"/>
      <c r="E62"/>
      <c r="F62"/>
    </row>
  </sheetData>
  <customSheetViews>
    <customSheetView guid="{B5829AB6-C307-466B-B085-5D6CC5810B8A}">
      <selection activeCell="B36" sqref="B36:F41"/>
      <pageMargins left="0.59055118110236227" right="0.59055118110236227" top="0.62992125984251968" bottom="1.0236220472440944" header="0.51181102362204722" footer="0.55118110236220474"/>
      <pageSetup paperSize="9" firstPageNumber="35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 topLeftCell="A6">
      <selection activeCell="K41" sqref="K41"/>
      <pageMargins left="0.59055118110236227" right="0.59055118110236227" top="0.62992125984251968" bottom="1.0236220472440944" header="0.51181102362204722" footer="0.55118110236220474"/>
      <pageSetup paperSize="9" firstPageNumber="35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selection activeCell="L7" sqref="L7"/>
      <pageMargins left="0.59055118110236227" right="0.59055118110236227" top="0.62992125984251968" bottom="1.0236220472440944" header="0.51181102362204722" footer="0.55118110236220474"/>
      <pageSetup paperSize="9" firstPageNumber="35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5"/>
    <mergeCell ref="B3:B4"/>
    <mergeCell ref="F3:F4"/>
  </mergeCells>
  <phoneticPr fontId="0" type="noConversion"/>
  <conditionalFormatting sqref="B6:F41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5" pageOrder="overThenDown" orientation="portrait" useFirstPageNumber="1" r:id="rId4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3.85546875" style="50" customWidth="1"/>
    <col min="2" max="2" width="11.42578125" style="50" customWidth="1"/>
    <col min="3" max="6" width="11.28515625" style="50" customWidth="1"/>
    <col min="7" max="7" width="11.7109375" style="50" customWidth="1"/>
    <col min="8" max="16384" width="11.42578125" style="50"/>
  </cols>
  <sheetData>
    <row r="1" spans="1:10" ht="16.5" customHeight="1" x14ac:dyDescent="0.2">
      <c r="A1" s="77"/>
    </row>
    <row r="2" spans="1:10" s="76" customFormat="1" ht="14.85" customHeight="1" x14ac:dyDescent="0.2">
      <c r="A2" s="154" t="s">
        <v>221</v>
      </c>
      <c r="F2" s="75"/>
      <c r="G2" s="75"/>
    </row>
    <row r="3" spans="1:10" ht="21" customHeight="1" x14ac:dyDescent="0.2">
      <c r="A3" s="271" t="s">
        <v>18</v>
      </c>
      <c r="B3" s="274" t="s">
        <v>15</v>
      </c>
      <c r="C3" s="25" t="s">
        <v>1</v>
      </c>
      <c r="D3" s="25"/>
      <c r="E3" s="25"/>
      <c r="F3" s="25"/>
      <c r="G3" s="21"/>
    </row>
    <row r="4" spans="1:10" ht="21" customHeight="1" x14ac:dyDescent="0.2">
      <c r="A4" s="272"/>
      <c r="B4" s="275"/>
      <c r="C4" s="276" t="s">
        <v>2</v>
      </c>
      <c r="D4" s="15" t="s">
        <v>3</v>
      </c>
      <c r="E4" s="14" t="s">
        <v>17</v>
      </c>
      <c r="F4" s="15" t="s">
        <v>4</v>
      </c>
      <c r="G4" s="269" t="s">
        <v>51</v>
      </c>
    </row>
    <row r="5" spans="1:10" ht="37.5" customHeight="1" x14ac:dyDescent="0.2">
      <c r="A5" s="272"/>
      <c r="B5" s="275"/>
      <c r="C5" s="277"/>
      <c r="D5" s="19" t="s">
        <v>5</v>
      </c>
      <c r="E5" s="19"/>
      <c r="F5" s="19"/>
      <c r="G5" s="270"/>
    </row>
    <row r="6" spans="1:10" ht="19.5" customHeight="1" x14ac:dyDescent="0.2">
      <c r="A6" s="273"/>
      <c r="B6" s="18" t="s">
        <v>29</v>
      </c>
      <c r="C6" s="5"/>
      <c r="D6" s="5"/>
      <c r="E6" s="5"/>
      <c r="F6" s="5"/>
      <c r="G6" s="5"/>
    </row>
    <row r="7" spans="1:10" ht="18" customHeight="1" x14ac:dyDescent="0.2">
      <c r="A7" s="78" t="s">
        <v>67</v>
      </c>
      <c r="B7" s="68"/>
      <c r="C7" s="69"/>
      <c r="D7" s="69"/>
      <c r="E7" s="69"/>
      <c r="F7" s="69"/>
      <c r="G7" s="69"/>
    </row>
    <row r="8" spans="1:10" ht="12.75" customHeight="1" x14ac:dyDescent="0.2">
      <c r="A8" s="70" t="s">
        <v>93</v>
      </c>
      <c r="B8" s="52">
        <v>24.498999999999999</v>
      </c>
      <c r="C8" s="52">
        <v>3.98</v>
      </c>
      <c r="D8" s="52">
        <v>20.518999999999998</v>
      </c>
      <c r="E8" s="52">
        <v>0</v>
      </c>
      <c r="F8" s="52">
        <v>0</v>
      </c>
      <c r="G8" s="52">
        <v>0</v>
      </c>
      <c r="I8" s="146"/>
      <c r="J8" s="150"/>
    </row>
    <row r="9" spans="1:10" ht="18" customHeight="1" x14ac:dyDescent="0.2">
      <c r="A9" s="71" t="s">
        <v>69</v>
      </c>
      <c r="B9" s="52"/>
      <c r="C9" s="52"/>
      <c r="D9" s="52"/>
      <c r="E9" s="52"/>
      <c r="F9" s="52"/>
      <c r="G9" s="52"/>
      <c r="I9" s="146"/>
      <c r="J9" s="150"/>
    </row>
    <row r="10" spans="1:10" ht="12.75" customHeight="1" x14ac:dyDescent="0.2">
      <c r="A10" s="70" t="s">
        <v>94</v>
      </c>
      <c r="B10" s="52">
        <v>36.023000000000003</v>
      </c>
      <c r="C10" s="52">
        <v>8.1910000000000007</v>
      </c>
      <c r="D10" s="52">
        <v>27.832000000000001</v>
      </c>
      <c r="E10" s="52">
        <v>0</v>
      </c>
      <c r="F10" s="52">
        <v>0</v>
      </c>
      <c r="G10" s="52">
        <v>0</v>
      </c>
      <c r="I10" s="146"/>
      <c r="J10" s="150"/>
    </row>
    <row r="11" spans="1:10" ht="12.75" customHeight="1" x14ac:dyDescent="0.2">
      <c r="A11" s="70" t="s">
        <v>95</v>
      </c>
      <c r="B11" s="52">
        <v>28.699000000000002</v>
      </c>
      <c r="C11" s="52">
        <v>0</v>
      </c>
      <c r="D11" s="52">
        <v>2.2890000000000001</v>
      </c>
      <c r="E11" s="52">
        <v>25.5</v>
      </c>
      <c r="F11" s="52">
        <v>0.91</v>
      </c>
      <c r="G11" s="52">
        <v>0</v>
      </c>
      <c r="I11" s="146"/>
      <c r="J11" s="150"/>
    </row>
    <row r="12" spans="1:10" ht="12.75" customHeight="1" x14ac:dyDescent="0.2">
      <c r="A12" s="70" t="s">
        <v>96</v>
      </c>
      <c r="B12" s="52">
        <v>84.709000000000003</v>
      </c>
      <c r="C12" s="52">
        <v>0</v>
      </c>
      <c r="D12" s="52">
        <v>9.7129999999999992</v>
      </c>
      <c r="E12" s="52">
        <v>74.995999999999995</v>
      </c>
      <c r="F12" s="52">
        <v>0</v>
      </c>
      <c r="G12" s="52">
        <v>0</v>
      </c>
      <c r="I12" s="146"/>
      <c r="J12" s="150"/>
    </row>
    <row r="13" spans="1:10" ht="12.75" customHeight="1" x14ac:dyDescent="0.2">
      <c r="A13" s="72" t="s">
        <v>23</v>
      </c>
      <c r="B13" s="52">
        <v>173.93</v>
      </c>
      <c r="C13" s="52">
        <v>12.171000000000001</v>
      </c>
      <c r="D13" s="52">
        <v>60.353000000000002</v>
      </c>
      <c r="E13" s="52">
        <v>100.496</v>
      </c>
      <c r="F13" s="52">
        <v>0.91</v>
      </c>
      <c r="G13" s="52">
        <v>0</v>
      </c>
      <c r="I13" s="146"/>
      <c r="J13" s="150"/>
    </row>
    <row r="14" spans="1:10" ht="18" customHeight="1" x14ac:dyDescent="0.2">
      <c r="A14" s="72" t="s">
        <v>69</v>
      </c>
      <c r="B14" s="52"/>
      <c r="C14" s="52"/>
      <c r="D14" s="52"/>
      <c r="E14" s="52"/>
      <c r="F14" s="52"/>
      <c r="G14" s="52"/>
      <c r="I14" s="146"/>
      <c r="J14" s="150"/>
    </row>
    <row r="15" spans="1:10" ht="12.75" customHeight="1" x14ac:dyDescent="0.2">
      <c r="A15" s="70" t="s">
        <v>97</v>
      </c>
      <c r="B15" s="52">
        <v>14.785</v>
      </c>
      <c r="C15" s="52">
        <v>0</v>
      </c>
      <c r="D15" s="52">
        <v>14.785</v>
      </c>
      <c r="E15" s="52">
        <v>0</v>
      </c>
      <c r="F15" s="52">
        <v>0</v>
      </c>
      <c r="G15" s="52">
        <v>0</v>
      </c>
      <c r="I15" s="146"/>
      <c r="J15" s="150"/>
    </row>
    <row r="16" spans="1:10" ht="12.75" customHeight="1" x14ac:dyDescent="0.2">
      <c r="A16" s="70" t="s">
        <v>98</v>
      </c>
      <c r="B16" s="52">
        <v>26.678000000000001</v>
      </c>
      <c r="C16" s="52">
        <v>2.6960000000000002</v>
      </c>
      <c r="D16" s="52">
        <v>23.981999999999999</v>
      </c>
      <c r="E16" s="52">
        <v>0</v>
      </c>
      <c r="F16" s="52">
        <v>0</v>
      </c>
      <c r="G16" s="52">
        <v>0</v>
      </c>
      <c r="I16" s="146"/>
      <c r="J16" s="150"/>
    </row>
    <row r="17" spans="1:10" ht="12.75" customHeight="1" x14ac:dyDescent="0.2">
      <c r="A17" s="70" t="s">
        <v>99</v>
      </c>
      <c r="B17" s="52">
        <v>17.638999999999999</v>
      </c>
      <c r="C17" s="52">
        <v>2.5880000000000001</v>
      </c>
      <c r="D17" s="52">
        <v>15.051</v>
      </c>
      <c r="E17" s="52">
        <v>0</v>
      </c>
      <c r="F17" s="52">
        <v>0</v>
      </c>
      <c r="G17" s="52">
        <v>0</v>
      </c>
      <c r="I17" s="146"/>
      <c r="J17" s="150"/>
    </row>
    <row r="18" spans="1:10" ht="12.75" customHeight="1" x14ac:dyDescent="0.2">
      <c r="A18" s="79" t="s">
        <v>24</v>
      </c>
      <c r="B18" s="52">
        <v>59.102000000000004</v>
      </c>
      <c r="C18" s="52">
        <v>5.2840000000000007</v>
      </c>
      <c r="D18" s="52">
        <v>53.817999999999998</v>
      </c>
      <c r="E18" s="52">
        <v>0</v>
      </c>
      <c r="F18" s="52">
        <v>0</v>
      </c>
      <c r="G18" s="52">
        <v>0</v>
      </c>
      <c r="I18" s="146"/>
      <c r="J18" s="150"/>
    </row>
    <row r="19" spans="1:10" ht="18" customHeight="1" x14ac:dyDescent="0.2">
      <c r="A19" s="72" t="s">
        <v>69</v>
      </c>
      <c r="B19" s="52"/>
      <c r="C19" s="52"/>
      <c r="D19" s="52"/>
      <c r="E19" s="52"/>
      <c r="F19" s="52"/>
      <c r="G19" s="52"/>
      <c r="I19" s="146"/>
      <c r="J19" s="150"/>
    </row>
    <row r="20" spans="1:10" ht="12.75" customHeight="1" x14ac:dyDescent="0.2">
      <c r="A20" s="70" t="s">
        <v>100</v>
      </c>
      <c r="B20" s="52">
        <v>32.994999999999997</v>
      </c>
      <c r="C20" s="52">
        <v>1.5449999999999999</v>
      </c>
      <c r="D20" s="52">
        <v>31.45</v>
      </c>
      <c r="E20" s="52">
        <v>0</v>
      </c>
      <c r="F20" s="52">
        <v>0</v>
      </c>
      <c r="G20" s="52">
        <v>0</v>
      </c>
      <c r="I20" s="146"/>
      <c r="J20" s="150"/>
    </row>
    <row r="21" spans="1:10" ht="12.75" customHeight="1" x14ac:dyDescent="0.2">
      <c r="A21" s="70" t="s">
        <v>101</v>
      </c>
      <c r="B21" s="52">
        <v>42.286999999999999</v>
      </c>
      <c r="C21" s="52">
        <v>5.1550000000000002</v>
      </c>
      <c r="D21" s="52">
        <v>37.131999999999998</v>
      </c>
      <c r="E21" s="52">
        <v>0</v>
      </c>
      <c r="F21" s="52">
        <v>0</v>
      </c>
      <c r="G21" s="52">
        <v>0</v>
      </c>
      <c r="I21" s="146"/>
      <c r="J21" s="150"/>
    </row>
    <row r="22" spans="1:10" ht="12.75" customHeight="1" x14ac:dyDescent="0.2">
      <c r="A22" s="70" t="s">
        <v>102</v>
      </c>
      <c r="B22" s="52">
        <v>24.364000000000001</v>
      </c>
      <c r="C22" s="52">
        <v>0</v>
      </c>
      <c r="D22" s="52">
        <v>24.364000000000001</v>
      </c>
      <c r="E22" s="52">
        <v>0</v>
      </c>
      <c r="F22" s="52">
        <v>0</v>
      </c>
      <c r="G22" s="52">
        <v>0</v>
      </c>
      <c r="I22" s="146"/>
      <c r="J22" s="150"/>
    </row>
    <row r="23" spans="1:10" ht="12.75" customHeight="1" x14ac:dyDescent="0.2">
      <c r="A23" s="72" t="s">
        <v>25</v>
      </c>
      <c r="B23" s="52">
        <v>99.646000000000001</v>
      </c>
      <c r="C23" s="52">
        <v>6.7</v>
      </c>
      <c r="D23" s="52">
        <v>92.945999999999998</v>
      </c>
      <c r="E23" s="52">
        <v>0</v>
      </c>
      <c r="F23" s="52">
        <v>0</v>
      </c>
      <c r="G23" s="52">
        <v>0</v>
      </c>
      <c r="I23" s="146"/>
      <c r="J23" s="150"/>
    </row>
    <row r="24" spans="1:10" ht="20.100000000000001" customHeight="1" x14ac:dyDescent="0.2">
      <c r="A24" s="73" t="s">
        <v>11</v>
      </c>
      <c r="B24" s="53">
        <v>332.678</v>
      </c>
      <c r="C24" s="53">
        <v>24.155000000000001</v>
      </c>
      <c r="D24" s="53">
        <v>207.11700000000002</v>
      </c>
      <c r="E24" s="53">
        <v>100.496</v>
      </c>
      <c r="F24" s="53">
        <v>0.91</v>
      </c>
      <c r="G24" s="53">
        <v>0</v>
      </c>
      <c r="I24" s="146"/>
      <c r="J24" s="150"/>
    </row>
    <row r="25" spans="1:10" ht="18" customHeight="1" x14ac:dyDescent="0.2">
      <c r="A25" s="72" t="s">
        <v>69</v>
      </c>
      <c r="B25" s="52"/>
      <c r="C25" s="52"/>
      <c r="D25" s="52"/>
      <c r="E25" s="52"/>
      <c r="F25" s="52"/>
      <c r="G25" s="52"/>
      <c r="I25" s="146"/>
      <c r="J25" s="150"/>
    </row>
    <row r="26" spans="1:10" ht="12.75" customHeight="1" x14ac:dyDescent="0.2">
      <c r="A26" s="70" t="s">
        <v>103</v>
      </c>
      <c r="B26" s="52">
        <v>39.950000000000003</v>
      </c>
      <c r="C26" s="52">
        <v>2.7349999999999999</v>
      </c>
      <c r="D26" s="52">
        <v>37.215000000000003</v>
      </c>
      <c r="E26" s="52">
        <v>0</v>
      </c>
      <c r="F26" s="52">
        <v>0</v>
      </c>
      <c r="G26" s="52">
        <v>0</v>
      </c>
      <c r="I26" s="146"/>
      <c r="J26" s="150"/>
    </row>
    <row r="27" spans="1:10" ht="12.75" customHeight="1" x14ac:dyDescent="0.2">
      <c r="A27" s="70" t="s">
        <v>104</v>
      </c>
      <c r="B27" s="52">
        <v>22.068000000000001</v>
      </c>
      <c r="C27" s="52">
        <v>0</v>
      </c>
      <c r="D27" s="52">
        <v>22.068000000000001</v>
      </c>
      <c r="E27" s="52">
        <v>0</v>
      </c>
      <c r="F27" s="52">
        <v>0</v>
      </c>
      <c r="G27" s="52">
        <v>0</v>
      </c>
      <c r="I27" s="146"/>
      <c r="J27" s="150"/>
    </row>
    <row r="28" spans="1:10" ht="12.75" customHeight="1" x14ac:dyDescent="0.2">
      <c r="A28" s="70" t="s">
        <v>105</v>
      </c>
      <c r="B28" s="52">
        <v>18.515000000000001</v>
      </c>
      <c r="C28" s="52">
        <v>3.81</v>
      </c>
      <c r="D28" s="52">
        <v>14.705</v>
      </c>
      <c r="E28" s="52">
        <v>0</v>
      </c>
      <c r="F28" s="52">
        <v>0</v>
      </c>
      <c r="G28" s="52">
        <v>0</v>
      </c>
      <c r="I28" s="146"/>
      <c r="J28" s="150"/>
    </row>
    <row r="29" spans="1:10" ht="12.75" customHeight="1" x14ac:dyDescent="0.2">
      <c r="A29" s="71" t="s">
        <v>26</v>
      </c>
      <c r="B29" s="52">
        <v>80.533000000000001</v>
      </c>
      <c r="C29" s="52">
        <v>6.5449999999999999</v>
      </c>
      <c r="D29" s="52">
        <v>73.988</v>
      </c>
      <c r="E29" s="52">
        <v>0</v>
      </c>
      <c r="F29" s="52">
        <v>0</v>
      </c>
      <c r="G29" s="52">
        <v>0</v>
      </c>
      <c r="I29" s="146"/>
      <c r="J29" s="150"/>
    </row>
    <row r="30" spans="1:10" ht="18" customHeight="1" x14ac:dyDescent="0.2">
      <c r="A30" s="72" t="s">
        <v>67</v>
      </c>
      <c r="B30" s="52"/>
      <c r="C30" s="52"/>
      <c r="D30" s="52"/>
      <c r="E30" s="52"/>
      <c r="F30" s="52"/>
      <c r="G30" s="52"/>
      <c r="I30" s="146"/>
      <c r="J30" s="150"/>
    </row>
    <row r="31" spans="1:10" ht="12.75" customHeight="1" x14ac:dyDescent="0.2">
      <c r="A31" s="70" t="s">
        <v>106</v>
      </c>
      <c r="B31" s="52">
        <v>15.118</v>
      </c>
      <c r="C31" s="52">
        <v>0</v>
      </c>
      <c r="D31" s="52">
        <v>15.118</v>
      </c>
      <c r="E31" s="52">
        <v>0</v>
      </c>
      <c r="F31" s="52">
        <v>0</v>
      </c>
      <c r="G31" s="52">
        <v>0</v>
      </c>
      <c r="I31" s="146"/>
      <c r="J31" s="150"/>
    </row>
    <row r="32" spans="1:10" ht="18" customHeight="1" x14ac:dyDescent="0.2">
      <c r="A32" s="72" t="s">
        <v>69</v>
      </c>
      <c r="B32" s="52"/>
      <c r="C32" s="52"/>
      <c r="D32" s="52"/>
      <c r="E32" s="52"/>
      <c r="F32" s="52"/>
      <c r="G32" s="52"/>
      <c r="I32" s="146"/>
      <c r="J32" s="150"/>
    </row>
    <row r="33" spans="1:10" ht="12.75" customHeight="1" x14ac:dyDescent="0.2">
      <c r="A33" s="70" t="s">
        <v>107</v>
      </c>
      <c r="B33" s="52">
        <v>20.367999999999999</v>
      </c>
      <c r="C33" s="52">
        <v>0</v>
      </c>
      <c r="D33" s="52">
        <v>20.367999999999999</v>
      </c>
      <c r="E33" s="52">
        <v>0</v>
      </c>
      <c r="F33" s="52">
        <v>0</v>
      </c>
      <c r="G33" s="52">
        <v>0</v>
      </c>
      <c r="I33" s="146"/>
      <c r="J33" s="150"/>
    </row>
    <row r="34" spans="1:10" ht="12.75" customHeight="1" x14ac:dyDescent="0.2">
      <c r="A34" s="70" t="s">
        <v>108</v>
      </c>
      <c r="B34" s="52">
        <v>27.905000000000001</v>
      </c>
      <c r="C34" s="52">
        <v>0.309</v>
      </c>
      <c r="D34" s="52">
        <v>27.596</v>
      </c>
      <c r="E34" s="52">
        <v>0</v>
      </c>
      <c r="F34" s="52">
        <v>0</v>
      </c>
      <c r="G34" s="52">
        <v>0</v>
      </c>
      <c r="I34" s="146"/>
      <c r="J34" s="150"/>
    </row>
    <row r="35" spans="1:10" ht="12.75" customHeight="1" x14ac:dyDescent="0.2">
      <c r="A35" s="72" t="s">
        <v>123</v>
      </c>
      <c r="B35" s="52">
        <v>63.390999999999998</v>
      </c>
      <c r="C35" s="52">
        <v>0.309</v>
      </c>
      <c r="D35" s="52">
        <v>63.081999999999994</v>
      </c>
      <c r="E35" s="52">
        <v>0</v>
      </c>
      <c r="F35" s="52">
        <v>0</v>
      </c>
      <c r="G35" s="52">
        <v>0</v>
      </c>
      <c r="I35" s="146"/>
      <c r="J35" s="150"/>
    </row>
    <row r="36" spans="1:10" ht="18" customHeight="1" x14ac:dyDescent="0.2">
      <c r="A36" s="72" t="s">
        <v>69</v>
      </c>
      <c r="B36" s="52"/>
      <c r="C36" s="52"/>
      <c r="D36" s="52"/>
      <c r="E36" s="52"/>
      <c r="F36" s="52"/>
      <c r="G36" s="52"/>
      <c r="I36" s="146"/>
      <c r="J36" s="150"/>
    </row>
    <row r="37" spans="1:10" ht="12.75" customHeight="1" x14ac:dyDescent="0.2">
      <c r="A37" s="70" t="s">
        <v>109</v>
      </c>
      <c r="B37" s="52">
        <v>24.832999999999998</v>
      </c>
      <c r="C37" s="52">
        <v>0</v>
      </c>
      <c r="D37" s="52">
        <v>24.832999999999998</v>
      </c>
      <c r="E37" s="52">
        <v>0</v>
      </c>
      <c r="F37" s="52">
        <v>0</v>
      </c>
      <c r="G37" s="52">
        <v>0</v>
      </c>
      <c r="I37" s="146"/>
      <c r="J37" s="150"/>
    </row>
    <row r="38" spans="1:10" ht="12.75" customHeight="1" x14ac:dyDescent="0.2">
      <c r="A38" s="70" t="s">
        <v>110</v>
      </c>
      <c r="B38" s="52">
        <v>33.005000000000003</v>
      </c>
      <c r="C38" s="52">
        <v>0</v>
      </c>
      <c r="D38" s="52">
        <v>33.005000000000003</v>
      </c>
      <c r="E38" s="52">
        <v>0</v>
      </c>
      <c r="F38" s="52">
        <v>0</v>
      </c>
      <c r="G38" s="52">
        <v>0</v>
      </c>
      <c r="I38" s="146"/>
      <c r="J38" s="150"/>
    </row>
    <row r="39" spans="1:10" ht="12.75" customHeight="1" x14ac:dyDescent="0.2">
      <c r="A39" s="70" t="s">
        <v>111</v>
      </c>
      <c r="B39" s="52">
        <v>13.201000000000001</v>
      </c>
      <c r="C39" s="52">
        <v>0</v>
      </c>
      <c r="D39" s="52">
        <v>13.201000000000001</v>
      </c>
      <c r="E39" s="52">
        <v>0</v>
      </c>
      <c r="F39" s="52">
        <v>0</v>
      </c>
      <c r="G39" s="52">
        <v>0</v>
      </c>
      <c r="I39" s="146"/>
      <c r="J39" s="150"/>
    </row>
    <row r="40" spans="1:10" ht="12.75" customHeight="1" x14ac:dyDescent="0.2">
      <c r="A40" s="80" t="s">
        <v>27</v>
      </c>
      <c r="B40" s="52">
        <v>71.039000000000001</v>
      </c>
      <c r="C40" s="52">
        <v>0</v>
      </c>
      <c r="D40" s="52">
        <v>71.039000000000001</v>
      </c>
      <c r="E40" s="52">
        <v>0</v>
      </c>
      <c r="F40" s="52">
        <v>0</v>
      </c>
      <c r="G40" s="52">
        <v>0</v>
      </c>
      <c r="I40" s="146"/>
      <c r="J40" s="150"/>
    </row>
    <row r="41" spans="1:10" ht="20.100000000000001" customHeight="1" x14ac:dyDescent="0.2">
      <c r="A41" s="73" t="s">
        <v>12</v>
      </c>
      <c r="B41" s="53">
        <v>214.96300000000002</v>
      </c>
      <c r="C41" s="53">
        <v>6.8540000000000001</v>
      </c>
      <c r="D41" s="53">
        <v>208.10899999999998</v>
      </c>
      <c r="E41" s="53">
        <v>0</v>
      </c>
      <c r="F41" s="53">
        <v>0</v>
      </c>
      <c r="G41" s="53">
        <v>0</v>
      </c>
      <c r="I41" s="146"/>
      <c r="J41" s="150"/>
    </row>
    <row r="42" spans="1:10" ht="45" customHeight="1" x14ac:dyDescent="0.2">
      <c r="A42" s="81" t="s">
        <v>13</v>
      </c>
      <c r="B42" s="53">
        <v>1526.8500000000001</v>
      </c>
      <c r="C42" s="53">
        <v>86.919000000000011</v>
      </c>
      <c r="D42" s="53">
        <v>1338.498</v>
      </c>
      <c r="E42" s="53">
        <v>100.496</v>
      </c>
      <c r="F42" s="53">
        <v>0.93700000000000006</v>
      </c>
      <c r="G42" s="53">
        <v>0</v>
      </c>
      <c r="I42" s="146"/>
      <c r="J42" s="150"/>
    </row>
    <row r="43" spans="1:10" ht="67.5" customHeight="1" x14ac:dyDescent="0.2">
      <c r="A43" s="83" t="s">
        <v>124</v>
      </c>
      <c r="B43"/>
      <c r="C43"/>
      <c r="D43"/>
      <c r="E43"/>
      <c r="F43"/>
      <c r="G43"/>
    </row>
    <row r="44" spans="1:10" ht="15.75" customHeight="1" x14ac:dyDescent="0.2">
      <c r="B44"/>
      <c r="C44"/>
      <c r="D44"/>
      <c r="E44"/>
      <c r="F44"/>
      <c r="G44"/>
    </row>
    <row r="45" spans="1:10" x14ac:dyDescent="0.2">
      <c r="A45" s="24"/>
      <c r="B45"/>
      <c r="C45"/>
      <c r="D45"/>
      <c r="E45"/>
      <c r="F45"/>
      <c r="G45"/>
    </row>
    <row r="46" spans="1:10" x14ac:dyDescent="0.2">
      <c r="A46" s="24"/>
      <c r="B46" s="149"/>
      <c r="C46"/>
      <c r="D46"/>
      <c r="E46"/>
      <c r="F46"/>
      <c r="G46"/>
    </row>
    <row r="47" spans="1:10" x14ac:dyDescent="0.2">
      <c r="A47" s="24"/>
      <c r="B47" s="131"/>
      <c r="C47"/>
      <c r="D47"/>
      <c r="E47"/>
      <c r="F47"/>
      <c r="G47"/>
    </row>
    <row r="48" spans="1:10" x14ac:dyDescent="0.2">
      <c r="B48"/>
      <c r="C48"/>
      <c r="D48"/>
      <c r="E48"/>
      <c r="F48"/>
      <c r="G48"/>
    </row>
    <row r="49" spans="2:7" x14ac:dyDescent="0.2">
      <c r="B49"/>
      <c r="C49"/>
      <c r="D49"/>
      <c r="E49"/>
      <c r="F49"/>
      <c r="G49"/>
    </row>
    <row r="50" spans="2:7" x14ac:dyDescent="0.2">
      <c r="B50"/>
      <c r="C50"/>
      <c r="D50"/>
      <c r="E50"/>
      <c r="F50"/>
      <c r="G50"/>
    </row>
    <row r="51" spans="2:7" x14ac:dyDescent="0.2">
      <c r="B51"/>
      <c r="C51"/>
      <c r="D51"/>
      <c r="E51"/>
      <c r="F51"/>
      <c r="G51"/>
    </row>
    <row r="52" spans="2:7" x14ac:dyDescent="0.2">
      <c r="B52"/>
      <c r="C52"/>
      <c r="D52"/>
      <c r="E52"/>
      <c r="F52"/>
      <c r="G52"/>
    </row>
    <row r="53" spans="2:7" x14ac:dyDescent="0.2">
      <c r="B53"/>
      <c r="C53"/>
      <c r="D53"/>
      <c r="E53"/>
      <c r="F53"/>
      <c r="G53"/>
    </row>
    <row r="54" spans="2:7" x14ac:dyDescent="0.2">
      <c r="B54"/>
      <c r="C54"/>
      <c r="D54"/>
      <c r="E54"/>
      <c r="F54"/>
      <c r="G54"/>
    </row>
    <row r="55" spans="2:7" x14ac:dyDescent="0.2">
      <c r="B55"/>
      <c r="C55"/>
      <c r="D55"/>
      <c r="E55"/>
      <c r="F55"/>
      <c r="G55"/>
    </row>
    <row r="56" spans="2:7" x14ac:dyDescent="0.2">
      <c r="B56"/>
      <c r="C56"/>
      <c r="D56"/>
      <c r="E56"/>
      <c r="F56"/>
      <c r="G56"/>
    </row>
    <row r="57" spans="2:7" x14ac:dyDescent="0.2">
      <c r="B57"/>
      <c r="C57"/>
      <c r="D57"/>
      <c r="E57"/>
      <c r="F57"/>
      <c r="G57"/>
    </row>
    <row r="58" spans="2:7" x14ac:dyDescent="0.2">
      <c r="B58"/>
      <c r="C58"/>
      <c r="D58"/>
      <c r="E58"/>
      <c r="F58"/>
      <c r="G58"/>
    </row>
    <row r="59" spans="2:7" x14ac:dyDescent="0.2">
      <c r="B59"/>
      <c r="C59"/>
      <c r="D59"/>
      <c r="E59"/>
      <c r="F59"/>
      <c r="G59"/>
    </row>
    <row r="60" spans="2:7" x14ac:dyDescent="0.2">
      <c r="B60"/>
      <c r="C60"/>
      <c r="D60"/>
      <c r="E60"/>
      <c r="F60"/>
      <c r="G60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3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pageMargins left="0.59055118110236227" right="0.59055118110236227" top="0.62992125984251968" bottom="1.0236220472440944" header="0.51181102362204722" footer="0.55118110236220474"/>
      <pageSetup paperSize="9" firstPageNumber="3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" pageOrder="overThenDown" orientation="portrait" useFirstPageNumber="1" r:id="rId3"/>
      <headerFooter alignWithMargins="0">
        <oddFooter>&amp;C&amp;8&amp;P</oddFooter>
      </headerFooter>
    </customSheetView>
  </customSheetViews>
  <mergeCells count="4">
    <mergeCell ref="A3:A6"/>
    <mergeCell ref="B3:B5"/>
    <mergeCell ref="C4:C5"/>
    <mergeCell ref="G4:G5"/>
  </mergeCells>
  <phoneticPr fontId="0" type="noConversion"/>
  <conditionalFormatting sqref="B7:G42">
    <cfRule type="cellIs" dxfId="71" priority="31" stopIfTrue="1" operator="equal">
      <formula>"."</formula>
    </cfRule>
    <cfRule type="cellIs" dxfId="70" priority="3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4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6.5703125" defaultRowHeight="14.25" x14ac:dyDescent="0.2"/>
  <cols>
    <col min="1" max="1" width="13.28515625" style="47" customWidth="1"/>
    <col min="2" max="2" width="10.85546875" style="2" customWidth="1"/>
    <col min="3" max="5" width="16.7109375" style="47" customWidth="1"/>
    <col min="6" max="6" width="17.28515625" style="47" customWidth="1"/>
    <col min="7" max="7" width="6.28515625" style="47" customWidth="1"/>
    <col min="8" max="8" width="7.42578125" style="47" customWidth="1"/>
    <col min="9" max="9" width="8.85546875" style="47" customWidth="1"/>
    <col min="10" max="10" width="9.85546875" style="47" customWidth="1"/>
    <col min="11" max="16384" width="16.5703125" style="47"/>
  </cols>
  <sheetData>
    <row r="1" spans="1:6" ht="16.5" customHeight="1" x14ac:dyDescent="0.2"/>
    <row r="2" spans="1:6" s="43" customFormat="1" ht="14.85" customHeight="1" x14ac:dyDescent="0.2">
      <c r="A2" s="56" t="s">
        <v>175</v>
      </c>
      <c r="B2" s="3"/>
      <c r="C2" s="42"/>
      <c r="D2" s="42"/>
      <c r="E2" s="42"/>
      <c r="F2" s="42"/>
    </row>
    <row r="3" spans="1:6" s="44" customFormat="1" ht="15" customHeight="1" x14ac:dyDescent="0.2">
      <c r="A3" s="355" t="s">
        <v>0</v>
      </c>
      <c r="B3" s="265" t="s">
        <v>205</v>
      </c>
      <c r="C3" s="358" t="s">
        <v>53</v>
      </c>
      <c r="D3" s="359"/>
      <c r="E3" s="210" t="s">
        <v>209</v>
      </c>
      <c r="F3" s="59"/>
    </row>
    <row r="4" spans="1:6" s="44" customFormat="1" ht="22.5" customHeight="1" x14ac:dyDescent="0.2">
      <c r="A4" s="356"/>
      <c r="B4" s="266"/>
      <c r="C4" s="360"/>
      <c r="D4" s="361"/>
      <c r="E4" s="60" t="s">
        <v>54</v>
      </c>
      <c r="F4" s="61" t="s">
        <v>55</v>
      </c>
    </row>
    <row r="5" spans="1:6" s="44" customFormat="1" ht="15" customHeight="1" x14ac:dyDescent="0.2">
      <c r="A5" s="357"/>
      <c r="B5" s="267"/>
      <c r="C5" s="62" t="s">
        <v>37</v>
      </c>
      <c r="D5" s="63" t="s">
        <v>8</v>
      </c>
      <c r="E5" s="45" t="s">
        <v>37</v>
      </c>
      <c r="F5" s="45"/>
    </row>
    <row r="6" spans="1:6" s="46" customFormat="1" ht="15" customHeight="1" x14ac:dyDescent="0.2">
      <c r="A6" s="111">
        <v>1990</v>
      </c>
      <c r="B6" s="204" t="s">
        <v>203</v>
      </c>
      <c r="C6" s="117">
        <v>5853.6</v>
      </c>
      <c r="D6" s="119">
        <v>0.6</v>
      </c>
      <c r="E6" s="117">
        <v>4842.6000000000004</v>
      </c>
      <c r="F6" s="117">
        <v>1011</v>
      </c>
    </row>
    <row r="7" spans="1:6" s="46" customFormat="1" ht="12.95" customHeight="1" x14ac:dyDescent="0.2">
      <c r="A7" s="112">
        <v>1993</v>
      </c>
      <c r="B7" s="203" t="s">
        <v>203</v>
      </c>
      <c r="C7" s="117">
        <v>8408.6020000000008</v>
      </c>
      <c r="D7" s="119">
        <v>0.82430372986418587</v>
      </c>
      <c r="E7" s="117">
        <v>6239.5840000000007</v>
      </c>
      <c r="F7" s="117">
        <v>2169.018</v>
      </c>
    </row>
    <row r="8" spans="1:6" s="46" customFormat="1" ht="12.95" customHeight="1" x14ac:dyDescent="0.2">
      <c r="A8" s="112">
        <v>1996</v>
      </c>
      <c r="B8" s="203" t="s">
        <v>203</v>
      </c>
      <c r="C8" s="117">
        <v>8979.0930000000008</v>
      </c>
      <c r="D8" s="119">
        <v>0.86804767861280863</v>
      </c>
      <c r="E8" s="117">
        <v>5965.2</v>
      </c>
      <c r="F8" s="117">
        <v>3013.893</v>
      </c>
    </row>
    <row r="9" spans="1:6" s="46" customFormat="1" ht="12.95" customHeight="1" x14ac:dyDescent="0.2">
      <c r="A9" s="112">
        <v>1999</v>
      </c>
      <c r="B9" s="203" t="s">
        <v>203</v>
      </c>
      <c r="C9" s="117">
        <v>6954.2259999999997</v>
      </c>
      <c r="D9" s="119">
        <v>0.66540643590333404</v>
      </c>
      <c r="E9" s="117">
        <v>4487.8130000000001</v>
      </c>
      <c r="F9" s="117">
        <v>2466.4129999999996</v>
      </c>
    </row>
    <row r="10" spans="1:6" s="46" customFormat="1" ht="12.95" customHeight="1" x14ac:dyDescent="0.2">
      <c r="A10" s="112">
        <v>2000</v>
      </c>
      <c r="B10" s="203" t="s">
        <v>203</v>
      </c>
      <c r="C10" s="117">
        <v>6739.94</v>
      </c>
      <c r="D10" s="119">
        <v>0.64204219245452721</v>
      </c>
      <c r="E10" s="117">
        <v>4328.6810000000005</v>
      </c>
      <c r="F10" s="117">
        <v>2411.259</v>
      </c>
    </row>
    <row r="11" spans="1:6" ht="12.95" customHeight="1" x14ac:dyDescent="0.2">
      <c r="A11" s="112">
        <v>2001</v>
      </c>
      <c r="B11" s="203" t="s">
        <v>203</v>
      </c>
      <c r="C11" s="117">
        <v>6529.5289999999995</v>
      </c>
      <c r="D11" s="119">
        <v>0.61829423137216399</v>
      </c>
      <c r="E11" s="117">
        <v>4057.99</v>
      </c>
      <c r="F11" s="117">
        <v>2471.5390000000002</v>
      </c>
    </row>
    <row r="12" spans="1:6" ht="12.95" customHeight="1" x14ac:dyDescent="0.2">
      <c r="A12" s="112">
        <v>2002</v>
      </c>
      <c r="B12" s="203" t="s">
        <v>203</v>
      </c>
      <c r="C12" s="117">
        <v>6676.5419999999995</v>
      </c>
      <c r="D12" s="119">
        <v>0.62803357167072327</v>
      </c>
      <c r="E12" s="117">
        <v>4019.0659999999998</v>
      </c>
      <c r="F12" s="117">
        <v>2657.4760000000001</v>
      </c>
    </row>
    <row r="13" spans="1:6" ht="12.95" customHeight="1" x14ac:dyDescent="0.2">
      <c r="A13" s="112">
        <v>2003</v>
      </c>
      <c r="B13" s="203" t="s">
        <v>203</v>
      </c>
      <c r="C13" s="117">
        <v>6401.1260000000002</v>
      </c>
      <c r="D13" s="119">
        <v>0.59934772476127218</v>
      </c>
      <c r="E13" s="117">
        <v>3827.2890000000002</v>
      </c>
      <c r="F13" s="117">
        <v>2573.837</v>
      </c>
    </row>
    <row r="14" spans="1:6" ht="12.95" customHeight="1" x14ac:dyDescent="0.2">
      <c r="A14" s="112">
        <v>2004</v>
      </c>
      <c r="B14" s="203" t="s">
        <v>203</v>
      </c>
      <c r="C14" s="117">
        <v>6379.6610000000001</v>
      </c>
      <c r="D14" s="119">
        <v>0.59585104986968573</v>
      </c>
      <c r="E14" s="117">
        <v>3887.6619999999998</v>
      </c>
      <c r="F14" s="117">
        <v>2491.9989999999998</v>
      </c>
    </row>
    <row r="15" spans="1:6" ht="12.95" customHeight="1" x14ac:dyDescent="0.2">
      <c r="A15" s="112">
        <v>2005</v>
      </c>
      <c r="B15" s="203" t="s">
        <v>203</v>
      </c>
      <c r="C15" s="117">
        <v>6448.4979999999996</v>
      </c>
      <c r="D15" s="119">
        <v>0.60091033494343371</v>
      </c>
      <c r="E15" s="117">
        <v>3734.0920000000001</v>
      </c>
      <c r="F15" s="117">
        <v>2714.4059999999999</v>
      </c>
    </row>
    <row r="16" spans="1:6" ht="12.95" customHeight="1" x14ac:dyDescent="0.2">
      <c r="A16" s="112">
        <v>2006</v>
      </c>
      <c r="B16" s="203" t="s">
        <v>203</v>
      </c>
      <c r="C16" s="117">
        <v>6750.0360000000001</v>
      </c>
      <c r="D16" s="119">
        <v>0.62847525175420471</v>
      </c>
      <c r="E16" s="117">
        <v>3911.4309999999996</v>
      </c>
      <c r="F16" s="117">
        <v>2838.605</v>
      </c>
    </row>
    <row r="17" spans="1:9" ht="12.95" customHeight="1" x14ac:dyDescent="0.2">
      <c r="A17" s="112">
        <v>2007</v>
      </c>
      <c r="B17" s="203" t="s">
        <v>203</v>
      </c>
      <c r="C17" s="118">
        <v>6880.8429999999998</v>
      </c>
      <c r="D17" s="120">
        <v>0.64022855964640635</v>
      </c>
      <c r="E17" s="118">
        <v>4002.2110000000002</v>
      </c>
      <c r="F17" s="118">
        <v>2878.6319999999996</v>
      </c>
    </row>
    <row r="18" spans="1:9" ht="12.95" customHeight="1" x14ac:dyDescent="0.2">
      <c r="A18" s="112">
        <v>2008</v>
      </c>
      <c r="B18" s="203" t="s">
        <v>203</v>
      </c>
      <c r="C18" s="118">
        <v>6899.35</v>
      </c>
      <c r="D18" s="120">
        <v>0.64154988506341393</v>
      </c>
      <c r="E18" s="118">
        <v>4081.0030000000006</v>
      </c>
      <c r="F18" s="118">
        <v>2818.3470000000007</v>
      </c>
    </row>
    <row r="19" spans="1:9" ht="12.95" customHeight="1" x14ac:dyDescent="0.2">
      <c r="A19" s="112">
        <v>2009</v>
      </c>
      <c r="B19" s="203" t="s">
        <v>203</v>
      </c>
      <c r="C19" s="118">
        <v>7638.28</v>
      </c>
      <c r="D19" s="120">
        <v>0.71067617363569924</v>
      </c>
      <c r="E19" s="118">
        <v>4489.6899999999996</v>
      </c>
      <c r="F19" s="118">
        <v>3148.59</v>
      </c>
    </row>
    <row r="20" spans="1:9" ht="12.95" customHeight="1" x14ac:dyDescent="0.2">
      <c r="A20" s="112">
        <v>2010</v>
      </c>
      <c r="B20" s="203" t="s">
        <v>203</v>
      </c>
      <c r="C20" s="118">
        <v>7219.6760000000004</v>
      </c>
      <c r="D20" s="120">
        <v>0.67160251551545858</v>
      </c>
      <c r="E20" s="118">
        <v>4382.9340000000002</v>
      </c>
      <c r="F20" s="118">
        <v>2836.7420000000002</v>
      </c>
    </row>
    <row r="21" spans="1:9" ht="12.95" customHeight="1" x14ac:dyDescent="0.2">
      <c r="A21" s="186">
        <v>2011</v>
      </c>
      <c r="B21" s="203" t="s">
        <v>203</v>
      </c>
      <c r="C21" s="211">
        <v>7509.9009999999998</v>
      </c>
      <c r="D21" s="212">
        <v>0.6973872427897938</v>
      </c>
      <c r="E21" s="211">
        <v>4527.6009999999997</v>
      </c>
      <c r="F21" s="211">
        <v>2982.3</v>
      </c>
    </row>
    <row r="22" spans="1:9" ht="12.95" customHeight="1" x14ac:dyDescent="0.2">
      <c r="A22" s="186">
        <v>2011</v>
      </c>
      <c r="B22" s="203" t="s">
        <v>204</v>
      </c>
      <c r="C22" s="211">
        <v>7509.9009999999998</v>
      </c>
      <c r="D22" s="212">
        <v>0.71570062010415247</v>
      </c>
      <c r="E22" s="211">
        <v>4527.6009999999997</v>
      </c>
      <c r="F22" s="211">
        <v>2982.3</v>
      </c>
    </row>
    <row r="23" spans="1:9" ht="12.95" customHeight="1" x14ac:dyDescent="0.2">
      <c r="A23" s="187">
        <v>2012</v>
      </c>
      <c r="B23" s="203" t="s">
        <v>204</v>
      </c>
      <c r="C23" s="213">
        <v>7956.4679999999998</v>
      </c>
      <c r="D23" s="212">
        <v>0.7547991101180106</v>
      </c>
      <c r="E23" s="211">
        <v>4848.652</v>
      </c>
      <c r="F23" s="211">
        <v>3107.8159999999998</v>
      </c>
      <c r="H23" s="153"/>
      <c r="I23" s="158"/>
    </row>
    <row r="24" spans="1:9" ht="12.95" customHeight="1" x14ac:dyDescent="0.2">
      <c r="A24" s="187">
        <v>2013</v>
      </c>
      <c r="B24" s="203" t="s">
        <v>204</v>
      </c>
      <c r="C24" s="213">
        <v>7998.7060000000001</v>
      </c>
      <c r="D24" s="212">
        <v>0.75475076881442782</v>
      </c>
      <c r="E24" s="211">
        <v>4805.7349999999997</v>
      </c>
      <c r="F24" s="211">
        <v>3192.9710000000005</v>
      </c>
      <c r="H24" s="153"/>
      <c r="I24" s="158"/>
    </row>
    <row r="25" spans="1:9" ht="12.95" customHeight="1" x14ac:dyDescent="0.2">
      <c r="A25" s="187">
        <v>2014</v>
      </c>
      <c r="B25" s="203" t="s">
        <v>204</v>
      </c>
      <c r="C25" s="249">
        <v>7827.2739999999994</v>
      </c>
      <c r="D25" s="212">
        <v>0.73340613104938146</v>
      </c>
      <c r="E25" s="211">
        <v>4634.4939999999997</v>
      </c>
      <c r="F25" s="211">
        <v>3192.7799999999997</v>
      </c>
      <c r="H25" s="153"/>
      <c r="I25" s="158"/>
    </row>
    <row r="26" spans="1:9" ht="18.75" customHeight="1" x14ac:dyDescent="0.2">
      <c r="A26" s="362" t="s">
        <v>210</v>
      </c>
      <c r="B26" s="362"/>
      <c r="C26" s="363"/>
      <c r="D26" s="363"/>
      <c r="E26" s="363"/>
      <c r="F26" s="363"/>
    </row>
  </sheetData>
  <customSheetViews>
    <customSheetView guid="{B5829AB6-C307-466B-B085-5D6CC5810B8A}">
      <selection activeCell="B31" sqref="B31"/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 topLeftCell="A7">
      <selection activeCell="B26" sqref="B26:E26"/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2"/>
      <headerFooter alignWithMargins="0">
        <oddFooter>&amp;C&amp;8&amp;P</oddFooter>
      </headerFooter>
    </customSheetView>
    <customSheetView guid="{5BD823DB-1450-4DF7-9A97-9594B5A0144D}">
      <pane ySplit="1" topLeftCell="A2" activePane="bottomLeft" state="frozen"/>
      <selection pane="bottomLeft"/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3"/>
      <headerFooter alignWithMargins="0">
        <oddFooter>&amp;C&amp;8&amp;P</oddFooter>
      </headerFooter>
    </customSheetView>
  </customSheetViews>
  <mergeCells count="4">
    <mergeCell ref="A3:A5"/>
    <mergeCell ref="C3:D4"/>
    <mergeCell ref="A26:F26"/>
    <mergeCell ref="B3:B5"/>
  </mergeCells>
  <phoneticPr fontId="8" type="noConversion"/>
  <conditionalFormatting sqref="C6:F25">
    <cfRule type="cellIs" dxfId="3" priority="13" stopIfTrue="1" operator="equal">
      <formula>"."</formula>
    </cfRule>
    <cfRule type="cellIs" dxfId="2" priority="14" stopIfTrue="1" operator="equal">
      <formula>"..."</formula>
    </cfRule>
  </conditionalFormatting>
  <pageMargins left="0.59055118110236227" right="0.64" top="0.62992125984251968" bottom="1.0236220472440944" header="0.51181102362204722" footer="0.55118110236220474"/>
  <pageSetup paperSize="9" firstPageNumber="36" orientation="portrait" useFirstPageNumber="1" r:id="rId4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6.5703125" defaultRowHeight="14.25" x14ac:dyDescent="0.2"/>
  <cols>
    <col min="1" max="1" width="8.28515625" style="47" customWidth="1"/>
    <col min="2" max="2" width="8.7109375" style="2" customWidth="1"/>
    <col min="3" max="4" width="9.7109375" style="47" customWidth="1"/>
    <col min="5" max="5" width="13.7109375" style="47" customWidth="1"/>
    <col min="6" max="6" width="12.7109375" style="47" customWidth="1"/>
    <col min="7" max="7" width="1.7109375" style="47" customWidth="1"/>
    <col min="8" max="9" width="13.7109375" style="47" customWidth="1"/>
    <col min="10" max="16384" width="16.5703125" style="47"/>
  </cols>
  <sheetData>
    <row r="1" spans="1:9" ht="16.5" customHeight="1" x14ac:dyDescent="0.2"/>
    <row r="2" spans="1:9" ht="14.85" customHeight="1" x14ac:dyDescent="0.2">
      <c r="A2" s="49" t="s">
        <v>188</v>
      </c>
      <c r="B2" s="3"/>
      <c r="C2" s="48"/>
      <c r="D2" s="48"/>
      <c r="E2" s="48"/>
      <c r="F2" s="48"/>
      <c r="G2" s="48"/>
      <c r="H2" s="48"/>
      <c r="I2" s="48"/>
    </row>
    <row r="3" spans="1:9" x14ac:dyDescent="0.2">
      <c r="A3" s="364" t="s">
        <v>0</v>
      </c>
      <c r="B3" s="265" t="s">
        <v>205</v>
      </c>
      <c r="C3" s="367" t="s">
        <v>189</v>
      </c>
      <c r="D3" s="368"/>
      <c r="E3" s="375" t="s">
        <v>6</v>
      </c>
      <c r="F3" s="376"/>
      <c r="G3" s="376"/>
      <c r="H3" s="376"/>
      <c r="I3" s="376"/>
    </row>
    <row r="4" spans="1:9" ht="28.5" customHeight="1" x14ac:dyDescent="0.2">
      <c r="A4" s="365"/>
      <c r="B4" s="266"/>
      <c r="C4" s="369"/>
      <c r="D4" s="370"/>
      <c r="E4" s="64" t="s">
        <v>39</v>
      </c>
      <c r="F4" s="373" t="s">
        <v>211</v>
      </c>
      <c r="G4" s="374"/>
      <c r="H4" s="217" t="s">
        <v>249</v>
      </c>
      <c r="I4" s="181" t="s">
        <v>190</v>
      </c>
    </row>
    <row r="5" spans="1:9" x14ac:dyDescent="0.2">
      <c r="A5" s="366"/>
      <c r="B5" s="267"/>
      <c r="C5" s="65" t="s">
        <v>37</v>
      </c>
      <c r="D5" s="66" t="s">
        <v>8</v>
      </c>
      <c r="E5" s="377" t="s">
        <v>37</v>
      </c>
      <c r="F5" s="378"/>
      <c r="G5" s="378"/>
      <c r="H5" s="378"/>
      <c r="I5" s="378"/>
    </row>
    <row r="6" spans="1:9" x14ac:dyDescent="0.2">
      <c r="A6" s="214">
        <v>1993</v>
      </c>
      <c r="B6" s="204" t="s">
        <v>203</v>
      </c>
      <c r="C6" s="52">
        <v>13873.7</v>
      </c>
      <c r="D6" s="52">
        <v>1.3600527955796642</v>
      </c>
      <c r="E6" s="52">
        <v>9395.7000000000007</v>
      </c>
      <c r="F6" s="116" t="s">
        <v>38</v>
      </c>
      <c r="G6" s="114" t="s">
        <v>212</v>
      </c>
      <c r="H6" s="52">
        <v>4294.3</v>
      </c>
      <c r="I6" s="52">
        <v>183.7</v>
      </c>
    </row>
    <row r="7" spans="1:9" ht="12.95" customHeight="1" x14ac:dyDescent="0.2">
      <c r="A7" s="214">
        <v>1996</v>
      </c>
      <c r="B7" s="216" t="s">
        <v>203</v>
      </c>
      <c r="C7" s="52">
        <v>29889.857</v>
      </c>
      <c r="D7" s="52">
        <v>2.8895814959171053</v>
      </c>
      <c r="E7" s="52">
        <v>11157.312</v>
      </c>
      <c r="F7" s="115">
        <v>10321.439</v>
      </c>
      <c r="G7" s="52"/>
      <c r="H7" s="52">
        <v>8229</v>
      </c>
      <c r="I7" s="52">
        <v>182.10599999999999</v>
      </c>
    </row>
    <row r="8" spans="1:9" ht="12.95" customHeight="1" x14ac:dyDescent="0.2">
      <c r="A8" s="214">
        <v>1999</v>
      </c>
      <c r="B8" s="203" t="s">
        <v>203</v>
      </c>
      <c r="C8" s="52">
        <v>40719.744000000006</v>
      </c>
      <c r="D8" s="52">
        <v>3.8959999999999999</v>
      </c>
      <c r="E8" s="52">
        <v>10604.273999999999</v>
      </c>
      <c r="F8" s="115">
        <v>15829.965</v>
      </c>
      <c r="G8" s="52"/>
      <c r="H8" s="52">
        <v>14072.819</v>
      </c>
      <c r="I8" s="52">
        <v>212.68599999999998</v>
      </c>
    </row>
    <row r="9" spans="1:9" ht="12.95" customHeight="1" x14ac:dyDescent="0.2">
      <c r="A9" s="214">
        <v>2000</v>
      </c>
      <c r="B9" s="203" t="s">
        <v>203</v>
      </c>
      <c r="C9" s="52">
        <v>44765.665000000001</v>
      </c>
      <c r="D9" s="52">
        <v>4.2643474130756198</v>
      </c>
      <c r="E9" s="52">
        <v>11079.764000000001</v>
      </c>
      <c r="F9" s="115">
        <v>17053.262999999999</v>
      </c>
      <c r="G9" s="52"/>
      <c r="H9" s="52">
        <v>16419.555</v>
      </c>
      <c r="I9" s="52">
        <v>213.08299999999997</v>
      </c>
    </row>
    <row r="10" spans="1:9" ht="12.95" customHeight="1" x14ac:dyDescent="0.2">
      <c r="A10" s="214">
        <v>2001</v>
      </c>
      <c r="B10" s="203" t="s">
        <v>203</v>
      </c>
      <c r="C10" s="52">
        <v>48144.358</v>
      </c>
      <c r="D10" s="52">
        <v>4.5588860734849774</v>
      </c>
      <c r="E10" s="52">
        <v>11687.976000000001</v>
      </c>
      <c r="F10" s="115">
        <v>20547.782999999996</v>
      </c>
      <c r="G10" s="52"/>
      <c r="H10" s="52">
        <v>15706.594000000001</v>
      </c>
      <c r="I10" s="52">
        <v>202.005</v>
      </c>
    </row>
    <row r="11" spans="1:9" ht="12.95" customHeight="1" x14ac:dyDescent="0.2">
      <c r="A11" s="214">
        <v>2002</v>
      </c>
      <c r="B11" s="203" t="s">
        <v>203</v>
      </c>
      <c r="C11" s="52">
        <v>49803.62</v>
      </c>
      <c r="D11" s="52">
        <v>4.6848121903122113</v>
      </c>
      <c r="E11" s="52">
        <v>11949.217000000001</v>
      </c>
      <c r="F11" s="115">
        <v>19712.201999999997</v>
      </c>
      <c r="G11" s="52"/>
      <c r="H11" s="52">
        <v>17961.41</v>
      </c>
      <c r="I11" s="52">
        <v>180.791</v>
      </c>
    </row>
    <row r="12" spans="1:9" ht="12.95" customHeight="1" x14ac:dyDescent="0.2">
      <c r="A12" s="214">
        <v>2003</v>
      </c>
      <c r="B12" s="203" t="s">
        <v>203</v>
      </c>
      <c r="C12" s="52">
        <v>50800.793999999994</v>
      </c>
      <c r="D12" s="52">
        <v>4.7565600645833381</v>
      </c>
      <c r="E12" s="52">
        <v>12136.141</v>
      </c>
      <c r="F12" s="115">
        <v>18289.023000000001</v>
      </c>
      <c r="G12" s="52"/>
      <c r="H12" s="52">
        <v>20216.320999999996</v>
      </c>
      <c r="I12" s="52">
        <v>159.309</v>
      </c>
    </row>
    <row r="13" spans="1:9" ht="12.95" customHeight="1" x14ac:dyDescent="0.2">
      <c r="A13" s="214">
        <v>2004</v>
      </c>
      <c r="B13" s="203" t="s">
        <v>203</v>
      </c>
      <c r="C13" s="52">
        <v>53267.706000000006</v>
      </c>
      <c r="D13" s="52">
        <v>4.9751261931080286</v>
      </c>
      <c r="E13" s="52">
        <v>11964.719000000001</v>
      </c>
      <c r="F13" s="115">
        <v>17334.02</v>
      </c>
      <c r="G13" s="52"/>
      <c r="H13" s="52">
        <v>23788.523000000001</v>
      </c>
      <c r="I13" s="52">
        <v>180.44400000000002</v>
      </c>
    </row>
    <row r="14" spans="1:9" ht="12.95" customHeight="1" x14ac:dyDescent="0.2">
      <c r="A14" s="214">
        <v>2005</v>
      </c>
      <c r="B14" s="203" t="s">
        <v>203</v>
      </c>
      <c r="C14" s="52">
        <v>55407.322999999997</v>
      </c>
      <c r="D14" s="52">
        <v>5.1631919591583983</v>
      </c>
      <c r="E14" s="52">
        <v>12881.261</v>
      </c>
      <c r="F14" s="115">
        <v>15636.696</v>
      </c>
      <c r="G14" s="52"/>
      <c r="H14" s="52">
        <v>26721.599000000002</v>
      </c>
      <c r="I14" s="52">
        <v>167.767</v>
      </c>
    </row>
    <row r="15" spans="1:9" ht="12.95" customHeight="1" x14ac:dyDescent="0.2">
      <c r="A15" s="215" t="s">
        <v>213</v>
      </c>
      <c r="B15" s="203" t="s">
        <v>203</v>
      </c>
      <c r="C15" s="52">
        <v>69653.304045415847</v>
      </c>
      <c r="D15" s="52">
        <v>6.4852065671138481</v>
      </c>
      <c r="E15" s="52">
        <v>14149.667022991618</v>
      </c>
      <c r="F15" s="115">
        <v>19569.607234341256</v>
      </c>
      <c r="G15" s="52"/>
      <c r="H15" s="52">
        <v>35578.896754407499</v>
      </c>
      <c r="I15" s="52">
        <v>355.13303367548201</v>
      </c>
    </row>
    <row r="16" spans="1:9" ht="12.95" customHeight="1" x14ac:dyDescent="0.2">
      <c r="A16" s="215" t="s">
        <v>214</v>
      </c>
      <c r="B16" s="203" t="s">
        <v>203</v>
      </c>
      <c r="C16" s="52">
        <v>72828.262723419262</v>
      </c>
      <c r="D16" s="52">
        <v>6.7763112375859738</v>
      </c>
      <c r="E16" s="52">
        <v>15256.453793669863</v>
      </c>
      <c r="F16" s="115">
        <v>15579.891432753591</v>
      </c>
      <c r="G16" s="52"/>
      <c r="H16" s="52">
        <v>41590.726956916369</v>
      </c>
      <c r="I16" s="52">
        <v>401.19054007941639</v>
      </c>
    </row>
    <row r="17" spans="1:9" ht="12.95" customHeight="1" x14ac:dyDescent="0.2">
      <c r="A17" s="215" t="s">
        <v>215</v>
      </c>
      <c r="B17" s="203" t="s">
        <v>203</v>
      </c>
      <c r="C17" s="52">
        <v>75715.396827869219</v>
      </c>
      <c r="D17" s="52">
        <v>7.0405478968961237</v>
      </c>
      <c r="E17" s="52">
        <v>15394.025963913431</v>
      </c>
      <c r="F17" s="115">
        <v>13766.412427823232</v>
      </c>
      <c r="G17" s="52"/>
      <c r="H17" s="52">
        <v>46162.561373694683</v>
      </c>
      <c r="I17" s="52">
        <v>392.39706243787595</v>
      </c>
    </row>
    <row r="18" spans="1:9" ht="12.95" customHeight="1" x14ac:dyDescent="0.2">
      <c r="A18" s="215" t="s">
        <v>216</v>
      </c>
      <c r="B18" s="203" t="s">
        <v>203</v>
      </c>
      <c r="C18" s="52">
        <v>87274.129149591186</v>
      </c>
      <c r="D18" s="52">
        <v>8.1201061183171213</v>
      </c>
      <c r="E18" s="52">
        <v>16296.661183919647</v>
      </c>
      <c r="F18" s="115">
        <v>17492.863240165218</v>
      </c>
      <c r="G18" s="52"/>
      <c r="H18" s="52">
        <v>53084.030748228492</v>
      </c>
      <c r="I18" s="52">
        <v>400.57397727780346</v>
      </c>
    </row>
    <row r="19" spans="1:9" ht="12.95" customHeight="1" x14ac:dyDescent="0.2">
      <c r="A19" s="214">
        <v>2010</v>
      </c>
      <c r="B19" s="203" t="s">
        <v>203</v>
      </c>
      <c r="C19" s="52">
        <v>79671.525000000009</v>
      </c>
      <c r="D19" s="52">
        <v>7.4113570477335484</v>
      </c>
      <c r="E19" s="52">
        <v>15090.746999999999</v>
      </c>
      <c r="F19" s="115">
        <v>14586.498</v>
      </c>
      <c r="G19" s="52"/>
      <c r="H19" s="52">
        <v>49583.1</v>
      </c>
      <c r="I19" s="52">
        <v>411.18</v>
      </c>
    </row>
    <row r="20" spans="1:9" s="219" customFormat="1" ht="12.95" customHeight="1" x14ac:dyDescent="0.2">
      <c r="A20" s="215">
        <v>2011</v>
      </c>
      <c r="B20" s="203" t="s">
        <v>203</v>
      </c>
      <c r="C20" s="155">
        <v>80347.94200000001</v>
      </c>
      <c r="D20" s="155">
        <v>7.4613007195719723</v>
      </c>
      <c r="E20" s="155">
        <v>15102.294999999998</v>
      </c>
      <c r="F20" s="218">
        <v>13820.384</v>
      </c>
      <c r="G20" s="155"/>
      <c r="H20" s="155">
        <v>50959.853000000003</v>
      </c>
      <c r="I20" s="155">
        <v>465.41</v>
      </c>
    </row>
    <row r="21" spans="1:9" s="219" customFormat="1" ht="12.95" customHeight="1" x14ac:dyDescent="0.2">
      <c r="A21" s="215">
        <v>2011</v>
      </c>
      <c r="B21" s="203" t="s">
        <v>204</v>
      </c>
      <c r="C21" s="155">
        <v>80347.94200000001</v>
      </c>
      <c r="D21" s="155">
        <v>7.6572343514904508</v>
      </c>
      <c r="E21" s="155">
        <v>15102.294999999998</v>
      </c>
      <c r="F21" s="218">
        <v>13820.384</v>
      </c>
      <c r="G21" s="155"/>
      <c r="H21" s="155">
        <v>50959.853000000003</v>
      </c>
      <c r="I21" s="155">
        <v>465.41</v>
      </c>
    </row>
    <row r="22" spans="1:9" s="219" customFormat="1" ht="12.95" customHeight="1" x14ac:dyDescent="0.2">
      <c r="A22" s="220">
        <v>2012</v>
      </c>
      <c r="B22" s="203" t="s">
        <v>204</v>
      </c>
      <c r="C22" s="221">
        <v>82863.627999999997</v>
      </c>
      <c r="D22" s="155">
        <v>7.8609494408259879</v>
      </c>
      <c r="E22" s="155">
        <v>15105.684999999999</v>
      </c>
      <c r="F22" s="218">
        <v>14253.018999999998</v>
      </c>
      <c r="G22" s="155"/>
      <c r="H22" s="155">
        <v>53023.925999999999</v>
      </c>
      <c r="I22" s="155">
        <v>480.99799999999999</v>
      </c>
    </row>
    <row r="23" spans="1:9" s="219" customFormat="1" ht="12.95" customHeight="1" x14ac:dyDescent="0.2">
      <c r="A23" s="220">
        <v>2013</v>
      </c>
      <c r="B23" s="203" t="s">
        <v>204</v>
      </c>
      <c r="C23" s="221">
        <v>80678.426999999996</v>
      </c>
      <c r="D23" s="155">
        <v>7.6127444620403217</v>
      </c>
      <c r="E23" s="155">
        <v>15630.541000000001</v>
      </c>
      <c r="F23" s="218">
        <v>14766.928</v>
      </c>
      <c r="G23" s="155"/>
      <c r="H23" s="155">
        <v>49757.633000000002</v>
      </c>
      <c r="I23" s="155">
        <v>523.32500000000005</v>
      </c>
    </row>
    <row r="24" spans="1:9" s="219" customFormat="1" ht="12.95" customHeight="1" x14ac:dyDescent="0.2">
      <c r="A24" s="220">
        <v>2014</v>
      </c>
      <c r="B24" s="203" t="s">
        <v>204</v>
      </c>
      <c r="C24" s="250">
        <v>81437.56700000001</v>
      </c>
      <c r="D24" s="155">
        <v>7.6306017823759333</v>
      </c>
      <c r="E24" s="155">
        <v>15842.812000000002</v>
      </c>
      <c r="F24" s="218">
        <v>15934.232</v>
      </c>
      <c r="G24" s="155"/>
      <c r="H24" s="155">
        <v>49097.430000000008</v>
      </c>
      <c r="I24" s="155">
        <v>563.09300000000007</v>
      </c>
    </row>
    <row r="25" spans="1:9" ht="39.950000000000003" customHeight="1" x14ac:dyDescent="0.2">
      <c r="A25" s="371" t="s">
        <v>219</v>
      </c>
      <c r="B25" s="371"/>
      <c r="C25" s="372"/>
      <c r="D25" s="372"/>
      <c r="E25" s="372"/>
      <c r="F25" s="372"/>
      <c r="G25" s="372"/>
      <c r="H25" s="372"/>
      <c r="I25" s="372"/>
    </row>
    <row r="26" spans="1:9" x14ac:dyDescent="0.2">
      <c r="C26" s="153"/>
      <c r="D26" s="153"/>
      <c r="E26" s="153"/>
      <c r="F26" s="153"/>
      <c r="G26" s="153"/>
      <c r="H26" s="153"/>
      <c r="I26" s="153"/>
    </row>
    <row r="27" spans="1:9" x14ac:dyDescent="0.2">
      <c r="C27" s="153"/>
      <c r="D27" s="153"/>
      <c r="E27" s="153"/>
      <c r="F27" s="153"/>
      <c r="G27" s="153"/>
      <c r="H27" s="153"/>
      <c r="I27" s="153"/>
    </row>
  </sheetData>
  <customSheetViews>
    <customSheetView guid="{B5829AB6-C307-466B-B085-5D6CC5810B8A}">
      <selection activeCell="E32" sqref="E32"/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K5" sqref="K5"/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3"/>
      <headerFooter alignWithMargins="0">
        <oddFooter>&amp;C&amp;8&amp;P</oddFooter>
      </headerFooter>
    </customSheetView>
  </customSheetViews>
  <mergeCells count="7">
    <mergeCell ref="A3:A5"/>
    <mergeCell ref="C3:D4"/>
    <mergeCell ref="A25:I25"/>
    <mergeCell ref="F4:G4"/>
    <mergeCell ref="E3:I3"/>
    <mergeCell ref="E5:I5"/>
    <mergeCell ref="B3:B5"/>
  </mergeCells>
  <phoneticPr fontId="8" type="noConversion"/>
  <conditionalFormatting sqref="C17:I24 F7:F16 G6:I16 C6:E16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4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42578125" style="50" customWidth="1"/>
    <col min="2" max="2" width="8.7109375" style="50" customWidth="1"/>
    <col min="3" max="8" width="8.42578125" style="50" customWidth="1"/>
    <col min="9" max="9" width="8.42578125" style="127" customWidth="1"/>
    <col min="10" max="13" width="8.28515625" style="50" customWidth="1"/>
    <col min="14" max="15" width="8.28515625" style="127" customWidth="1"/>
    <col min="16" max="17" width="8.28515625" style="50" customWidth="1"/>
    <col min="18" max="18" width="0.5703125" style="24" customWidth="1"/>
    <col min="19" max="19" width="25.28515625" style="50" customWidth="1"/>
    <col min="20" max="16384" width="11.42578125" style="50"/>
  </cols>
  <sheetData>
    <row r="1" spans="1:20" ht="16.5" customHeight="1" x14ac:dyDescent="0.2">
      <c r="A1" s="74"/>
      <c r="S1" s="24"/>
    </row>
    <row r="2" spans="1:20" s="76" customFormat="1" ht="14.85" customHeight="1" x14ac:dyDescent="0.2">
      <c r="A2" s="1" t="s">
        <v>222</v>
      </c>
      <c r="H2" s="75"/>
      <c r="I2" s="75"/>
      <c r="J2" s="75"/>
      <c r="K2" s="75"/>
      <c r="L2" s="74"/>
      <c r="M2" s="75"/>
      <c r="N2" s="75"/>
      <c r="O2" s="136"/>
      <c r="R2"/>
      <c r="S2" s="85"/>
    </row>
    <row r="3" spans="1:20" ht="15" customHeight="1" x14ac:dyDescent="0.2">
      <c r="A3" s="284" t="s">
        <v>18</v>
      </c>
      <c r="B3" s="288" t="s">
        <v>34</v>
      </c>
      <c r="C3" s="289"/>
      <c r="D3" s="240" t="s">
        <v>6</v>
      </c>
      <c r="E3" s="133"/>
      <c r="F3" s="133"/>
      <c r="G3" s="134"/>
      <c r="H3" s="134"/>
      <c r="I3" s="128"/>
      <c r="J3" s="239" t="s">
        <v>6</v>
      </c>
      <c r="K3" s="133"/>
      <c r="L3" s="133"/>
      <c r="M3" s="133"/>
      <c r="N3" s="133"/>
      <c r="O3" s="134"/>
      <c r="P3" s="134"/>
      <c r="Q3" s="238"/>
      <c r="R3" s="294" t="s">
        <v>18</v>
      </c>
      <c r="S3" s="295"/>
    </row>
    <row r="4" spans="1:20" ht="15" customHeight="1" x14ac:dyDescent="0.2">
      <c r="A4" s="285"/>
      <c r="B4" s="290"/>
      <c r="C4" s="291"/>
      <c r="D4" s="278" t="s">
        <v>61</v>
      </c>
      <c r="E4" s="301"/>
      <c r="F4" s="278" t="s">
        <v>62</v>
      </c>
      <c r="G4" s="301"/>
      <c r="H4" s="278" t="s">
        <v>206</v>
      </c>
      <c r="I4" s="302"/>
      <c r="J4" s="302" t="s">
        <v>16</v>
      </c>
      <c r="K4" s="301"/>
      <c r="L4" s="278" t="s">
        <v>178</v>
      </c>
      <c r="M4" s="301"/>
      <c r="N4" s="282" t="s">
        <v>63</v>
      </c>
      <c r="O4" s="304"/>
      <c r="P4" s="278" t="s">
        <v>180</v>
      </c>
      <c r="Q4" s="279"/>
      <c r="R4" s="296"/>
      <c r="S4" s="297"/>
    </row>
    <row r="5" spans="1:20" ht="30" customHeight="1" x14ac:dyDescent="0.2">
      <c r="A5" s="286"/>
      <c r="B5" s="292"/>
      <c r="C5" s="293"/>
      <c r="D5" s="280"/>
      <c r="E5" s="293"/>
      <c r="F5" s="280"/>
      <c r="G5" s="293"/>
      <c r="H5" s="280"/>
      <c r="I5" s="303"/>
      <c r="J5" s="303"/>
      <c r="K5" s="293"/>
      <c r="L5" s="280"/>
      <c r="M5" s="293"/>
      <c r="N5" s="282" t="s">
        <v>179</v>
      </c>
      <c r="O5" s="283"/>
      <c r="P5" s="280"/>
      <c r="Q5" s="281"/>
      <c r="R5" s="298"/>
      <c r="S5" s="297"/>
    </row>
    <row r="6" spans="1:20" ht="15" customHeight="1" x14ac:dyDescent="0.2">
      <c r="A6" s="287"/>
      <c r="B6" s="237" t="s">
        <v>29</v>
      </c>
      <c r="C6" s="135" t="s">
        <v>8</v>
      </c>
      <c r="D6" s="135" t="s">
        <v>29</v>
      </c>
      <c r="E6" s="135" t="s">
        <v>8</v>
      </c>
      <c r="F6" s="135" t="s">
        <v>29</v>
      </c>
      <c r="G6" s="135" t="s">
        <v>8</v>
      </c>
      <c r="H6" s="135" t="s">
        <v>29</v>
      </c>
      <c r="I6" s="129" t="s">
        <v>8</v>
      </c>
      <c r="J6" s="163" t="s">
        <v>29</v>
      </c>
      <c r="K6" s="135" t="s">
        <v>8</v>
      </c>
      <c r="L6" s="135" t="s">
        <v>29</v>
      </c>
      <c r="M6" s="135" t="s">
        <v>8</v>
      </c>
      <c r="N6" s="135" t="s">
        <v>29</v>
      </c>
      <c r="O6" s="135" t="s">
        <v>8</v>
      </c>
      <c r="P6" s="135" t="s">
        <v>29</v>
      </c>
      <c r="Q6" s="236" t="s">
        <v>8</v>
      </c>
      <c r="R6" s="299"/>
      <c r="S6" s="300"/>
    </row>
    <row r="7" spans="1:20" ht="18" customHeight="1" x14ac:dyDescent="0.2">
      <c r="A7" s="235" t="s">
        <v>67</v>
      </c>
      <c r="B7" s="164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234"/>
      <c r="S7" s="233" t="s">
        <v>67</v>
      </c>
    </row>
    <row r="8" spans="1:20" ht="12.75" customHeight="1" x14ac:dyDescent="0.2">
      <c r="A8" s="171" t="s">
        <v>68</v>
      </c>
      <c r="B8" s="228">
        <v>303.06</v>
      </c>
      <c r="C8" s="229">
        <v>498.45558702495731</v>
      </c>
      <c r="D8" s="228">
        <v>111.08</v>
      </c>
      <c r="E8" s="228">
        <v>182.69796940121515</v>
      </c>
      <c r="F8" s="228">
        <v>18.434000000000001</v>
      </c>
      <c r="G8" s="228">
        <v>30.31917868150882</v>
      </c>
      <c r="H8" s="228">
        <v>55.767000000000003</v>
      </c>
      <c r="I8" s="228">
        <v>91.722341191911809</v>
      </c>
      <c r="J8" s="228">
        <v>17.391999999999999</v>
      </c>
      <c r="K8" s="228">
        <v>28.605357254464653</v>
      </c>
      <c r="L8" s="228">
        <v>70.405000000000001</v>
      </c>
      <c r="M8" s="228">
        <v>115.79807828315225</v>
      </c>
      <c r="N8" s="228">
        <v>10.021000000000001</v>
      </c>
      <c r="O8" s="228">
        <v>16.481962111717472</v>
      </c>
      <c r="P8" s="228">
        <v>29.981999999999999</v>
      </c>
      <c r="Q8" s="227">
        <v>49.312662212704645</v>
      </c>
      <c r="S8" s="206" t="s">
        <v>68</v>
      </c>
      <c r="T8" s="150"/>
    </row>
    <row r="9" spans="1:20" ht="18" customHeight="1" x14ac:dyDescent="0.2">
      <c r="A9" s="231" t="s">
        <v>69</v>
      </c>
      <c r="B9" s="228"/>
      <c r="C9" s="229"/>
      <c r="D9" s="228"/>
      <c r="E9" s="228"/>
      <c r="F9" s="127"/>
      <c r="G9" s="127"/>
      <c r="H9" s="127"/>
      <c r="J9" s="228"/>
      <c r="K9" s="228"/>
      <c r="L9" s="228"/>
      <c r="M9" s="228"/>
      <c r="P9" s="228"/>
      <c r="Q9" s="227"/>
      <c r="S9" s="230" t="s">
        <v>69</v>
      </c>
      <c r="T9" s="150"/>
    </row>
    <row r="10" spans="1:20" ht="12.75" customHeight="1" x14ac:dyDescent="0.2">
      <c r="A10" s="171" t="s">
        <v>155</v>
      </c>
      <c r="B10" s="228">
        <v>199.36500000000001</v>
      </c>
      <c r="C10" s="229">
        <v>535.52145953873674</v>
      </c>
      <c r="D10" s="228">
        <v>41.423000000000002</v>
      </c>
      <c r="E10" s="228">
        <v>111.26780236487394</v>
      </c>
      <c r="F10" s="228">
        <v>9.8740000000000006</v>
      </c>
      <c r="G10" s="228">
        <v>26.522904679785754</v>
      </c>
      <c r="H10" s="228">
        <v>64.165999999999997</v>
      </c>
      <c r="I10" s="228">
        <v>172.35858838192553</v>
      </c>
      <c r="J10" s="228">
        <v>14.698</v>
      </c>
      <c r="K10" s="228">
        <v>39.480823676675207</v>
      </c>
      <c r="L10" s="228">
        <v>62.414999999999999</v>
      </c>
      <c r="M10" s="228">
        <v>167.65516463326188</v>
      </c>
      <c r="N10" s="228">
        <v>5.0650000000000004</v>
      </c>
      <c r="O10" s="228">
        <v>13.605277719578169</v>
      </c>
      <c r="P10" s="228">
        <v>6.7889999999999997</v>
      </c>
      <c r="Q10" s="227">
        <v>18.236175802214451</v>
      </c>
      <c r="S10" s="206" t="s">
        <v>155</v>
      </c>
      <c r="T10" s="150"/>
    </row>
    <row r="11" spans="1:20" ht="12.75" customHeight="1" x14ac:dyDescent="0.2">
      <c r="A11" s="171" t="s">
        <v>71</v>
      </c>
      <c r="B11" s="228">
        <v>226.667</v>
      </c>
      <c r="C11" s="229">
        <v>440.78142653513248</v>
      </c>
      <c r="D11" s="228">
        <v>59.555999999999997</v>
      </c>
      <c r="E11" s="228">
        <v>115.81385309165583</v>
      </c>
      <c r="F11" s="228">
        <v>6.4139999999999997</v>
      </c>
      <c r="G11" s="228">
        <v>12.47279961263148</v>
      </c>
      <c r="H11" s="228">
        <v>66.477999999999994</v>
      </c>
      <c r="I11" s="228">
        <v>129.27452021336381</v>
      </c>
      <c r="J11" s="228">
        <v>5.8929999999999998</v>
      </c>
      <c r="K11" s="228">
        <v>11.459652029503792</v>
      </c>
      <c r="L11" s="228">
        <v>87.864000000000004</v>
      </c>
      <c r="M11" s="228">
        <v>170.86218664862059</v>
      </c>
      <c r="N11" s="228">
        <v>17.082000000000001</v>
      </c>
      <c r="O11" s="228">
        <v>33.218017303238376</v>
      </c>
      <c r="P11" s="228">
        <v>0.46200000000000002</v>
      </c>
      <c r="Q11" s="227">
        <v>0.89841493935699157</v>
      </c>
      <c r="S11" s="206" t="s">
        <v>71</v>
      </c>
      <c r="T11" s="150"/>
    </row>
    <row r="12" spans="1:20" ht="12.75" customHeight="1" x14ac:dyDescent="0.2">
      <c r="A12" s="171" t="s">
        <v>72</v>
      </c>
      <c r="B12" s="228">
        <v>133.733</v>
      </c>
      <c r="C12" s="229">
        <v>536.21462538391836</v>
      </c>
      <c r="D12" s="228">
        <v>45.241999999999997</v>
      </c>
      <c r="E12" s="228">
        <v>181.4019133767973</v>
      </c>
      <c r="F12" s="228">
        <v>6.585</v>
      </c>
      <c r="G12" s="228">
        <v>26.403156349989175</v>
      </c>
      <c r="H12" s="228">
        <v>39.362000000000002</v>
      </c>
      <c r="I12" s="228">
        <v>157.82551864058829</v>
      </c>
      <c r="J12" s="228">
        <v>3.9809999999999999</v>
      </c>
      <c r="K12" s="228">
        <v>15.962181538239468</v>
      </c>
      <c r="L12" s="228">
        <v>38.563000000000002</v>
      </c>
      <c r="M12" s="228">
        <v>154.6218554783041</v>
      </c>
      <c r="N12" s="228">
        <v>6.407</v>
      </c>
      <c r="O12" s="228">
        <v>25.689449162396453</v>
      </c>
      <c r="P12" s="228">
        <v>0</v>
      </c>
      <c r="Q12" s="227">
        <v>0</v>
      </c>
      <c r="S12" s="206" t="s">
        <v>72</v>
      </c>
      <c r="T12" s="150"/>
    </row>
    <row r="13" spans="1:20" ht="12.75" customHeight="1" x14ac:dyDescent="0.2">
      <c r="A13" s="171" t="s">
        <v>73</v>
      </c>
      <c r="B13" s="228">
        <v>317.35000000000002</v>
      </c>
      <c r="C13" s="229">
        <v>605.55118801376921</v>
      </c>
      <c r="D13" s="228">
        <v>69.938999999999993</v>
      </c>
      <c r="E13" s="228">
        <v>133.45405558057351</v>
      </c>
      <c r="F13" s="228">
        <v>7.3840000000000003</v>
      </c>
      <c r="G13" s="228">
        <v>14.089774609401834</v>
      </c>
      <c r="H13" s="228">
        <v>77.304000000000002</v>
      </c>
      <c r="I13" s="228">
        <v>147.50757535281681</v>
      </c>
      <c r="J13" s="228">
        <v>24.917000000000002</v>
      </c>
      <c r="K13" s="228">
        <v>47.545356709434657</v>
      </c>
      <c r="L13" s="228">
        <v>92.358000000000004</v>
      </c>
      <c r="M13" s="228">
        <v>176.23285527832266</v>
      </c>
      <c r="N13" s="228">
        <v>18.856000000000002</v>
      </c>
      <c r="O13" s="228">
        <v>35.98006365586145</v>
      </c>
      <c r="P13" s="228">
        <v>45.448</v>
      </c>
      <c r="Q13" s="227">
        <v>86.721570483219736</v>
      </c>
      <c r="S13" s="206" t="s">
        <v>73</v>
      </c>
      <c r="T13" s="150"/>
    </row>
    <row r="14" spans="1:20" ht="12.75" customHeight="1" x14ac:dyDescent="0.2">
      <c r="A14" s="171" t="s">
        <v>74</v>
      </c>
      <c r="B14" s="228">
        <v>181.07400000000001</v>
      </c>
      <c r="C14" s="229">
        <v>439.03432524240066</v>
      </c>
      <c r="D14" s="228">
        <v>41.442999999999998</v>
      </c>
      <c r="E14" s="228">
        <v>100.48322531683627</v>
      </c>
      <c r="F14" s="228">
        <v>7.2629999999999999</v>
      </c>
      <c r="G14" s="228">
        <v>17.609962248779812</v>
      </c>
      <c r="H14" s="228">
        <v>58.109000000000002</v>
      </c>
      <c r="I14" s="228">
        <v>140.89182105388218</v>
      </c>
      <c r="J14" s="228">
        <v>10.363</v>
      </c>
      <c r="K14" s="228">
        <v>25.126261707848712</v>
      </c>
      <c r="L14" s="228">
        <v>62.993000000000002</v>
      </c>
      <c r="M14" s="228">
        <v>152.73362962100879</v>
      </c>
      <c r="N14" s="228">
        <v>13.672000000000001</v>
      </c>
      <c r="O14" s="228">
        <v>33.149305227222584</v>
      </c>
      <c r="P14" s="228">
        <v>0.90300000000000002</v>
      </c>
      <c r="Q14" s="227">
        <v>2.1894252940449088</v>
      </c>
      <c r="S14" s="206" t="s">
        <v>74</v>
      </c>
      <c r="T14" s="150"/>
    </row>
    <row r="15" spans="1:20" ht="12.75" customHeight="1" x14ac:dyDescent="0.2">
      <c r="A15" s="182" t="s">
        <v>19</v>
      </c>
      <c r="B15" s="228">
        <v>1361.249</v>
      </c>
      <c r="C15" s="229">
        <v>507.84800624975281</v>
      </c>
      <c r="D15" s="228">
        <v>368.68299999999999</v>
      </c>
      <c r="E15" s="228">
        <v>137.54641986012672</v>
      </c>
      <c r="F15" s="228">
        <v>55.954000000000001</v>
      </c>
      <c r="G15" s="228">
        <v>20.875040012296552</v>
      </c>
      <c r="H15" s="228">
        <v>361.18599999999998</v>
      </c>
      <c r="I15" s="228">
        <v>134.74947638920082</v>
      </c>
      <c r="J15" s="228">
        <v>77.244</v>
      </c>
      <c r="K15" s="228">
        <v>28.817807318687404</v>
      </c>
      <c r="L15" s="228">
        <v>414.59800000000001</v>
      </c>
      <c r="M15" s="228">
        <v>154.67615968506499</v>
      </c>
      <c r="N15" s="228">
        <v>71.103000000000009</v>
      </c>
      <c r="O15" s="228">
        <v>26.526753583199095</v>
      </c>
      <c r="P15" s="228">
        <v>83.584000000000017</v>
      </c>
      <c r="Q15" s="227">
        <v>31.183102984376369</v>
      </c>
      <c r="S15" s="226" t="s">
        <v>19</v>
      </c>
      <c r="T15" s="150"/>
    </row>
    <row r="16" spans="1:20" ht="18" customHeight="1" x14ac:dyDescent="0.2">
      <c r="A16" s="182" t="s">
        <v>67</v>
      </c>
      <c r="B16" s="228"/>
      <c r="C16" s="229"/>
      <c r="D16" s="228"/>
      <c r="E16" s="228"/>
      <c r="F16" s="228"/>
      <c r="G16" s="228"/>
      <c r="H16" s="228"/>
      <c r="I16" s="228"/>
      <c r="J16" s="228"/>
      <c r="K16" s="228"/>
      <c r="L16" s="228"/>
      <c r="M16" s="228"/>
      <c r="P16" s="228"/>
      <c r="Q16" s="227"/>
      <c r="S16" s="226" t="s">
        <v>67</v>
      </c>
      <c r="T16" s="150"/>
    </row>
    <row r="17" spans="1:20" ht="12.75" customHeight="1" x14ac:dyDescent="0.2">
      <c r="A17" s="171" t="s">
        <v>75</v>
      </c>
      <c r="B17" s="228">
        <v>59.02</v>
      </c>
      <c r="C17" s="229">
        <v>496.56309683064524</v>
      </c>
      <c r="D17" s="228">
        <v>18.187999999999999</v>
      </c>
      <c r="E17" s="228">
        <v>153.02422238488268</v>
      </c>
      <c r="F17" s="228">
        <v>3.125</v>
      </c>
      <c r="G17" s="228">
        <v>26.292098908772726</v>
      </c>
      <c r="H17" s="228">
        <v>17.815000000000001</v>
      </c>
      <c r="I17" s="228">
        <v>149.88599745913157</v>
      </c>
      <c r="J17" s="228">
        <v>0.91200000000000003</v>
      </c>
      <c r="K17" s="228">
        <v>7.6730861455362325</v>
      </c>
      <c r="L17" s="228">
        <v>17.391999999999999</v>
      </c>
      <c r="M17" s="228">
        <v>146.32709895084008</v>
      </c>
      <c r="N17" s="228">
        <v>4.0279999999999996</v>
      </c>
      <c r="O17" s="228">
        <v>33.889463809451691</v>
      </c>
      <c r="P17" s="228">
        <v>1.5880000000000001</v>
      </c>
      <c r="Q17" s="227">
        <v>13.360592981481949</v>
      </c>
      <c r="S17" s="206" t="s">
        <v>75</v>
      </c>
      <c r="T17" s="150"/>
    </row>
    <row r="18" spans="1:20" ht="18" customHeight="1" x14ac:dyDescent="0.2">
      <c r="A18" s="231" t="s">
        <v>69</v>
      </c>
      <c r="B18" s="228"/>
      <c r="C18" s="229"/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P18" s="228"/>
      <c r="Q18" s="227"/>
      <c r="S18" s="230" t="s">
        <v>69</v>
      </c>
      <c r="T18" s="150"/>
    </row>
    <row r="19" spans="1:20" ht="12.75" customHeight="1" x14ac:dyDescent="0.2">
      <c r="A19" s="171" t="s">
        <v>156</v>
      </c>
      <c r="B19" s="228">
        <v>156.471</v>
      </c>
      <c r="C19" s="229">
        <v>477.61362595769361</v>
      </c>
      <c r="D19" s="228">
        <v>47.057000000000002</v>
      </c>
      <c r="E19" s="228">
        <v>143.63725161014622</v>
      </c>
      <c r="F19" s="228">
        <v>4.7729999999999997</v>
      </c>
      <c r="G19" s="228">
        <v>14.569152345776992</v>
      </c>
      <c r="H19" s="228">
        <v>57.192999999999998</v>
      </c>
      <c r="I19" s="228">
        <v>174.57647812948323</v>
      </c>
      <c r="J19" s="228">
        <v>4.9429999999999996</v>
      </c>
      <c r="K19" s="228">
        <v>15.088062024968712</v>
      </c>
      <c r="L19" s="228">
        <v>42.481000000000002</v>
      </c>
      <c r="M19" s="228">
        <v>129.66942401025611</v>
      </c>
      <c r="N19" s="228">
        <v>2.68</v>
      </c>
      <c r="O19" s="228">
        <v>8.1804584719636146</v>
      </c>
      <c r="P19" s="228">
        <v>2.4E-2</v>
      </c>
      <c r="Q19" s="227">
        <v>7.3257837062360734E-2</v>
      </c>
      <c r="S19" s="206" t="s">
        <v>156</v>
      </c>
      <c r="T19" s="150"/>
    </row>
    <row r="20" spans="1:20" ht="12.75" customHeight="1" x14ac:dyDescent="0.2">
      <c r="A20" s="171" t="s">
        <v>76</v>
      </c>
      <c r="B20" s="228">
        <v>62.768999999999998</v>
      </c>
      <c r="C20" s="229">
        <v>578.24965453707966</v>
      </c>
      <c r="D20" s="228">
        <v>22.811</v>
      </c>
      <c r="E20" s="228">
        <v>210.14279134039614</v>
      </c>
      <c r="F20" s="228">
        <v>1.1859999999999999</v>
      </c>
      <c r="G20" s="228">
        <v>10.925840626439429</v>
      </c>
      <c r="H20" s="228">
        <v>19.817</v>
      </c>
      <c r="I20" s="228">
        <v>182.56103178258866</v>
      </c>
      <c r="J20" s="228">
        <v>0.63500000000000001</v>
      </c>
      <c r="K20" s="228">
        <v>5.8498387839705206</v>
      </c>
      <c r="L20" s="228">
        <v>17.994</v>
      </c>
      <c r="M20" s="228">
        <v>165.76692768309536</v>
      </c>
      <c r="N20" s="228">
        <v>3.121</v>
      </c>
      <c r="O20" s="228">
        <v>28.751727314601567</v>
      </c>
      <c r="P20" s="228">
        <v>0.32600000000000001</v>
      </c>
      <c r="Q20" s="227">
        <v>3.0032243205895899</v>
      </c>
      <c r="S20" s="206" t="s">
        <v>76</v>
      </c>
      <c r="T20" s="150"/>
    </row>
    <row r="21" spans="1:20" ht="12.75" customHeight="1" x14ac:dyDescent="0.2">
      <c r="A21" s="171" t="s">
        <v>77</v>
      </c>
      <c r="B21" s="228">
        <v>70.957999999999998</v>
      </c>
      <c r="C21" s="229">
        <v>376.26534453959755</v>
      </c>
      <c r="D21" s="228">
        <v>22.675999999999998</v>
      </c>
      <c r="E21" s="228">
        <v>120.24286130922395</v>
      </c>
      <c r="F21" s="228">
        <v>1.1879999999999999</v>
      </c>
      <c r="G21" s="228">
        <v>6.2995466235384576</v>
      </c>
      <c r="H21" s="228">
        <v>21.459</v>
      </c>
      <c r="I21" s="228">
        <v>113.78953787416815</v>
      </c>
      <c r="J21" s="228">
        <v>0.61499999999999999</v>
      </c>
      <c r="K21" s="228">
        <v>3.2611289339024845</v>
      </c>
      <c r="L21" s="228">
        <v>24.751999999999999</v>
      </c>
      <c r="M21" s="228">
        <v>131.25115995439722</v>
      </c>
      <c r="N21" s="228">
        <v>5.01</v>
      </c>
      <c r="O21" s="228">
        <v>26.56626985179097</v>
      </c>
      <c r="P21" s="228">
        <v>0.26800000000000002</v>
      </c>
      <c r="Q21" s="227">
        <v>1.4211098443672614</v>
      </c>
      <c r="S21" s="206" t="s">
        <v>77</v>
      </c>
      <c r="T21" s="150"/>
    </row>
    <row r="22" spans="1:20" ht="12.75" customHeight="1" x14ac:dyDescent="0.2">
      <c r="A22" s="171" t="s">
        <v>78</v>
      </c>
      <c r="B22" s="228">
        <v>61.057000000000002</v>
      </c>
      <c r="C22" s="229">
        <v>469.29379573264464</v>
      </c>
      <c r="D22" s="228">
        <v>8.391</v>
      </c>
      <c r="E22" s="228">
        <v>64.494558199594167</v>
      </c>
      <c r="F22" s="228">
        <v>1.4550000000000001</v>
      </c>
      <c r="G22" s="228">
        <v>11.183361003504888</v>
      </c>
      <c r="H22" s="228">
        <v>19.882999999999999</v>
      </c>
      <c r="I22" s="228">
        <v>152.82389473036955</v>
      </c>
      <c r="J22" s="228">
        <v>3.6190000000000002</v>
      </c>
      <c r="K22" s="228">
        <v>27.816208571604253</v>
      </c>
      <c r="L22" s="228">
        <v>24.085999999999999</v>
      </c>
      <c r="M22" s="228">
        <v>185.12882002090635</v>
      </c>
      <c r="N22" s="228">
        <v>5.1020000000000003</v>
      </c>
      <c r="O22" s="228">
        <v>39.214782020537413</v>
      </c>
      <c r="P22" s="228">
        <v>3.6230000000000002</v>
      </c>
      <c r="Q22" s="227">
        <v>27.846953206665436</v>
      </c>
      <c r="S22" s="206" t="s">
        <v>78</v>
      </c>
      <c r="T22" s="150"/>
    </row>
    <row r="23" spans="1:20" ht="12.75" customHeight="1" x14ac:dyDescent="0.2">
      <c r="A23" s="231" t="s">
        <v>33</v>
      </c>
      <c r="B23" s="228">
        <v>410.27499999999998</v>
      </c>
      <c r="C23" s="229">
        <v>469.58015625393438</v>
      </c>
      <c r="D23" s="228">
        <v>119.12300000000002</v>
      </c>
      <c r="E23" s="228">
        <v>136.34220206797255</v>
      </c>
      <c r="F23" s="228">
        <v>11.727</v>
      </c>
      <c r="G23" s="228">
        <v>13.422135134702062</v>
      </c>
      <c r="H23" s="228">
        <v>136.167</v>
      </c>
      <c r="I23" s="228">
        <v>155.84990832156353</v>
      </c>
      <c r="J23" s="228">
        <v>10.724</v>
      </c>
      <c r="K23" s="228">
        <v>12.274151716939107</v>
      </c>
      <c r="L23" s="228">
        <v>126.705</v>
      </c>
      <c r="M23" s="228">
        <v>145.02017841241792</v>
      </c>
      <c r="N23" s="228">
        <v>19.941000000000003</v>
      </c>
      <c r="O23" s="228">
        <v>22.823466932812643</v>
      </c>
      <c r="P23" s="228">
        <v>5.8290000000000006</v>
      </c>
      <c r="Q23" s="227">
        <v>6.6715806003392455</v>
      </c>
      <c r="S23" s="230" t="s">
        <v>33</v>
      </c>
      <c r="T23" s="150"/>
    </row>
    <row r="24" spans="1:20" ht="18" customHeight="1" x14ac:dyDescent="0.2">
      <c r="A24" s="231" t="s">
        <v>69</v>
      </c>
      <c r="B24" s="228"/>
      <c r="C24" s="229"/>
      <c r="D24" s="228"/>
      <c r="E24" s="228"/>
      <c r="F24" s="228"/>
      <c r="G24" s="228"/>
      <c r="H24" s="228"/>
      <c r="I24" s="228"/>
      <c r="J24" s="228"/>
      <c r="K24" s="228"/>
      <c r="L24" s="228"/>
      <c r="M24" s="228"/>
      <c r="N24" s="228"/>
      <c r="O24" s="228"/>
      <c r="P24" s="228"/>
      <c r="Q24" s="227"/>
      <c r="R24" s="228">
        <v>0</v>
      </c>
      <c r="S24" s="230" t="s">
        <v>69</v>
      </c>
      <c r="T24" s="150"/>
    </row>
    <row r="25" spans="1:20" ht="12.75" customHeight="1" x14ac:dyDescent="0.2">
      <c r="A25" s="171" t="s">
        <v>79</v>
      </c>
      <c r="B25" s="228">
        <v>58.469000000000001</v>
      </c>
      <c r="C25" s="229">
        <v>455.73517490802521</v>
      </c>
      <c r="D25" s="228">
        <v>11.262</v>
      </c>
      <c r="E25" s="228">
        <v>87.781380557460878</v>
      </c>
      <c r="F25" s="228">
        <v>1.292</v>
      </c>
      <c r="G25" s="228">
        <v>10.070462056494357</v>
      </c>
      <c r="H25" s="228">
        <v>16.872</v>
      </c>
      <c r="I25" s="228">
        <v>131.50838685539691</v>
      </c>
      <c r="J25" s="228">
        <v>4.9880000000000004</v>
      </c>
      <c r="K25" s="228">
        <v>38.878842676311031</v>
      </c>
      <c r="L25" s="228">
        <v>23.23</v>
      </c>
      <c r="M25" s="228">
        <v>181.06566065972439</v>
      </c>
      <c r="N25" s="228">
        <v>4.1829999999999998</v>
      </c>
      <c r="O25" s="228">
        <v>32.60429007919187</v>
      </c>
      <c r="P25" s="228">
        <v>0.82499999999999996</v>
      </c>
      <c r="Q25" s="227">
        <v>6.4304421026376506</v>
      </c>
      <c r="S25" s="206" t="s">
        <v>79</v>
      </c>
      <c r="T25" s="150"/>
    </row>
    <row r="26" spans="1:20" ht="12.75" customHeight="1" x14ac:dyDescent="0.2">
      <c r="A26" s="171" t="s">
        <v>80</v>
      </c>
      <c r="B26" s="228">
        <v>149.98099999999999</v>
      </c>
      <c r="C26" s="229">
        <v>487.4355691043699</v>
      </c>
      <c r="D26" s="228">
        <v>22.550999999999998</v>
      </c>
      <c r="E26" s="228">
        <v>73.290346903092029</v>
      </c>
      <c r="F26" s="228">
        <v>11.686999999999999</v>
      </c>
      <c r="G26" s="228">
        <v>37.982541096023972</v>
      </c>
      <c r="H26" s="228">
        <v>42.457000000000001</v>
      </c>
      <c r="I26" s="228">
        <v>137.98449108529903</v>
      </c>
      <c r="J26" s="228">
        <v>8.6560000000000006</v>
      </c>
      <c r="K26" s="228">
        <v>28.131845274850988</v>
      </c>
      <c r="L26" s="228">
        <v>52.820999999999998</v>
      </c>
      <c r="M26" s="228">
        <v>171.66730582981793</v>
      </c>
      <c r="N26" s="228">
        <v>8.5109999999999992</v>
      </c>
      <c r="O26" s="228">
        <v>27.660597866711733</v>
      </c>
      <c r="P26" s="228">
        <v>11.808999999999999</v>
      </c>
      <c r="Q26" s="227">
        <v>38.379038915285967</v>
      </c>
      <c r="S26" s="206" t="s">
        <v>80</v>
      </c>
      <c r="T26" s="150"/>
    </row>
    <row r="27" spans="1:20" ht="12.75" customHeight="1" x14ac:dyDescent="0.2">
      <c r="A27" s="182" t="s">
        <v>20</v>
      </c>
      <c r="B27" s="228">
        <v>208.45</v>
      </c>
      <c r="C27" s="229">
        <v>478.10729603889996</v>
      </c>
      <c r="D27" s="228">
        <v>33.813000000000002</v>
      </c>
      <c r="E27" s="228">
        <v>77.554531067226307</v>
      </c>
      <c r="F27" s="228">
        <v>12.978999999999999</v>
      </c>
      <c r="G27" s="228">
        <v>29.769031399802749</v>
      </c>
      <c r="H27" s="228">
        <v>59.329000000000001</v>
      </c>
      <c r="I27" s="228">
        <v>136.07880914699879</v>
      </c>
      <c r="J27" s="228">
        <v>13.644000000000002</v>
      </c>
      <c r="K27" s="228">
        <v>31.294295740728003</v>
      </c>
      <c r="L27" s="228">
        <v>76.051000000000002</v>
      </c>
      <c r="M27" s="228">
        <v>174.43289983715223</v>
      </c>
      <c r="N27" s="228">
        <v>12.693999999999999</v>
      </c>
      <c r="O27" s="228">
        <v>29.11534668226335</v>
      </c>
      <c r="P27" s="228">
        <v>12.633999999999999</v>
      </c>
      <c r="Q27" s="227">
        <v>28.977728846991898</v>
      </c>
      <c r="S27" s="226" t="s">
        <v>20</v>
      </c>
      <c r="T27" s="150"/>
    </row>
    <row r="28" spans="1:20" s="121" customFormat="1" ht="20.100000000000001" customHeight="1" x14ac:dyDescent="0.2">
      <c r="A28" s="73" t="s">
        <v>9</v>
      </c>
      <c r="B28" s="224">
        <v>1979.9739999999999</v>
      </c>
      <c r="C28" s="225">
        <v>496.21891260467726</v>
      </c>
      <c r="D28" s="224">
        <v>521.61900000000003</v>
      </c>
      <c r="E28" s="224">
        <v>130.72758176316412</v>
      </c>
      <c r="F28" s="224">
        <v>80.66</v>
      </c>
      <c r="G28" s="224">
        <v>20.214920746784184</v>
      </c>
      <c r="H28" s="224">
        <v>556.68200000000002</v>
      </c>
      <c r="I28" s="224">
        <v>139.51503237244376</v>
      </c>
      <c r="J28" s="224">
        <v>101.61199999999999</v>
      </c>
      <c r="K28" s="224">
        <v>25.465888010441788</v>
      </c>
      <c r="L28" s="224">
        <v>617.35400000000004</v>
      </c>
      <c r="M28" s="224">
        <v>154.72058247843049</v>
      </c>
      <c r="N28" s="224">
        <v>103.73800000000001</v>
      </c>
      <c r="O28" s="224">
        <v>25.998703799031713</v>
      </c>
      <c r="P28" s="224">
        <v>102.04700000000003</v>
      </c>
      <c r="Q28" s="223">
        <v>25.574907233412922</v>
      </c>
      <c r="R28" s="122"/>
      <c r="S28" s="91" t="s">
        <v>9</v>
      </c>
      <c r="T28" s="150"/>
    </row>
    <row r="29" spans="1:20" ht="20.100000000000001" customHeight="1" x14ac:dyDescent="0.2">
      <c r="A29" s="182" t="s">
        <v>81</v>
      </c>
      <c r="B29" s="228"/>
      <c r="C29" s="229"/>
      <c r="D29" s="228"/>
      <c r="E29" s="228"/>
      <c r="F29" s="228"/>
      <c r="G29" s="228"/>
      <c r="H29" s="228"/>
      <c r="I29" s="228"/>
      <c r="J29" s="228"/>
      <c r="K29" s="228"/>
      <c r="L29" s="228"/>
      <c r="M29" s="228"/>
      <c r="P29" s="228"/>
      <c r="Q29" s="227"/>
      <c r="S29" s="226" t="s">
        <v>81</v>
      </c>
      <c r="T29" s="150"/>
    </row>
    <row r="30" spans="1:20" ht="12.75" customHeight="1" x14ac:dyDescent="0.2">
      <c r="A30" s="171" t="s">
        <v>82</v>
      </c>
      <c r="B30" s="228">
        <v>50.494</v>
      </c>
      <c r="C30" s="229">
        <v>949.40302716931467</v>
      </c>
      <c r="D30" s="228">
        <v>5.9089999999999998</v>
      </c>
      <c r="E30" s="228">
        <v>111.1027545360534</v>
      </c>
      <c r="F30" s="228">
        <v>2.1150000000000002</v>
      </c>
      <c r="G30" s="228">
        <v>39.766851555889815</v>
      </c>
      <c r="H30" s="228">
        <v>22.501000000000001</v>
      </c>
      <c r="I30" s="228">
        <v>423.07041459058007</v>
      </c>
      <c r="J30" s="228">
        <v>2.589</v>
      </c>
      <c r="K30" s="228">
        <v>48.679138854940305</v>
      </c>
      <c r="L30" s="228">
        <v>11.906000000000001</v>
      </c>
      <c r="M30" s="228">
        <v>223.86011093353389</v>
      </c>
      <c r="N30" s="228">
        <v>2.1459999999999999</v>
      </c>
      <c r="O30" s="228">
        <v>40.34972266616527</v>
      </c>
      <c r="P30" s="228">
        <v>5.4740000000000002</v>
      </c>
      <c r="Q30" s="227">
        <v>102.92375669831719</v>
      </c>
      <c r="S30" s="206" t="s">
        <v>82</v>
      </c>
      <c r="T30" s="150"/>
    </row>
    <row r="31" spans="1:20" ht="12.75" customHeight="1" x14ac:dyDescent="0.2">
      <c r="A31" s="171" t="s">
        <v>83</v>
      </c>
      <c r="B31" s="228">
        <v>148.49199999999999</v>
      </c>
      <c r="C31" s="229">
        <v>494.78531491366613</v>
      </c>
      <c r="D31" s="228">
        <v>37.631</v>
      </c>
      <c r="E31" s="228">
        <v>125.38901883950766</v>
      </c>
      <c r="F31" s="228">
        <v>5.8440000000000003</v>
      </c>
      <c r="G31" s="228">
        <v>19.472600411843498</v>
      </c>
      <c r="H31" s="228">
        <v>40.923999999999999</v>
      </c>
      <c r="I31" s="228">
        <v>136.36151595726957</v>
      </c>
      <c r="J31" s="228">
        <v>3.8809999999999998</v>
      </c>
      <c r="K31" s="228">
        <v>12.93175260067841</v>
      </c>
      <c r="L31" s="228">
        <v>48.003</v>
      </c>
      <c r="M31" s="228">
        <v>159.94921929666728</v>
      </c>
      <c r="N31" s="228">
        <v>7.2839999999999998</v>
      </c>
      <c r="O31" s="228">
        <v>24.270777104700215</v>
      </c>
      <c r="P31" s="228">
        <v>12.209</v>
      </c>
      <c r="Q31" s="227">
        <v>40.681207807699742</v>
      </c>
      <c r="S31" s="206" t="s">
        <v>83</v>
      </c>
      <c r="T31" s="150"/>
    </row>
    <row r="32" spans="1:20" ht="18" customHeight="1" x14ac:dyDescent="0.2">
      <c r="A32" s="231" t="s">
        <v>69</v>
      </c>
      <c r="B32" s="228"/>
      <c r="C32" s="229"/>
      <c r="D32" s="228"/>
      <c r="E32" s="228"/>
      <c r="F32" s="228"/>
      <c r="G32" s="228"/>
      <c r="H32" s="228"/>
      <c r="I32" s="228"/>
      <c r="J32" s="228"/>
      <c r="K32" s="228"/>
      <c r="L32" s="228"/>
      <c r="M32" s="228"/>
      <c r="P32" s="228"/>
      <c r="Q32" s="227"/>
      <c r="S32" s="230" t="s">
        <v>69</v>
      </c>
      <c r="T32" s="150"/>
    </row>
    <row r="33" spans="1:20" ht="12.75" customHeight="1" x14ac:dyDescent="0.2">
      <c r="A33" s="171" t="s">
        <v>162</v>
      </c>
      <c r="B33" s="228">
        <v>260.517</v>
      </c>
      <c r="C33" s="229">
        <v>605.34809310366461</v>
      </c>
      <c r="D33" s="228">
        <v>49.395000000000003</v>
      </c>
      <c r="E33" s="228">
        <v>114.77626818539871</v>
      </c>
      <c r="F33" s="228">
        <v>7.0250000000000004</v>
      </c>
      <c r="G33" s="228">
        <v>16.323581010272818</v>
      </c>
      <c r="H33" s="228">
        <v>84.882000000000005</v>
      </c>
      <c r="I33" s="228">
        <v>197.23533143259465</v>
      </c>
      <c r="J33" s="228">
        <v>19.326000000000001</v>
      </c>
      <c r="K33" s="228">
        <v>44.906694178581141</v>
      </c>
      <c r="L33" s="228">
        <v>99.536000000000001</v>
      </c>
      <c r="M33" s="228">
        <v>231.28597287381001</v>
      </c>
      <c r="N33" s="224">
        <v>0</v>
      </c>
      <c r="O33" s="224">
        <v>0</v>
      </c>
      <c r="P33" s="228">
        <v>0.35299999999999998</v>
      </c>
      <c r="Q33" s="227">
        <v>0.82024542300730319</v>
      </c>
      <c r="S33" s="206" t="s">
        <v>162</v>
      </c>
      <c r="T33" s="150"/>
    </row>
    <row r="34" spans="1:20" ht="12.75" customHeight="1" x14ac:dyDescent="0.2">
      <c r="A34" s="171" t="s">
        <v>84</v>
      </c>
      <c r="B34" s="228">
        <v>111.596</v>
      </c>
      <c r="C34" s="229">
        <v>497.46355815093835</v>
      </c>
      <c r="D34" s="228">
        <v>16.417000000000002</v>
      </c>
      <c r="E34" s="228">
        <v>73.18236526545715</v>
      </c>
      <c r="F34" s="228">
        <v>4.4960000000000004</v>
      </c>
      <c r="G34" s="228">
        <v>20.041902554272724</v>
      </c>
      <c r="H34" s="228">
        <v>47.606000000000002</v>
      </c>
      <c r="I34" s="228">
        <v>212.21414879864486</v>
      </c>
      <c r="J34" s="228">
        <v>2.2839999999999998</v>
      </c>
      <c r="K34" s="228">
        <v>10.181429144563813</v>
      </c>
      <c r="L34" s="228">
        <v>40.526000000000003</v>
      </c>
      <c r="M34" s="228">
        <v>180.65350153791289</v>
      </c>
      <c r="N34" s="228">
        <v>12.128</v>
      </c>
      <c r="O34" s="228">
        <v>54.063210448892256</v>
      </c>
      <c r="P34" s="228">
        <v>0.26700000000000002</v>
      </c>
      <c r="Q34" s="227">
        <v>1.1902108500869255</v>
      </c>
      <c r="S34" s="206" t="s">
        <v>84</v>
      </c>
      <c r="T34" s="150"/>
    </row>
    <row r="35" spans="1:20" ht="12.75" customHeight="1" x14ac:dyDescent="0.2">
      <c r="A35" s="182" t="s">
        <v>21</v>
      </c>
      <c r="B35" s="229">
        <v>571.09900000000005</v>
      </c>
      <c r="C35" s="229">
        <v>566.57321317317269</v>
      </c>
      <c r="D35" s="228">
        <v>109.352</v>
      </c>
      <c r="E35" s="228">
        <v>108.48541847720409</v>
      </c>
      <c r="F35" s="228">
        <v>19.48</v>
      </c>
      <c r="G35" s="228">
        <v>19.325626892383639</v>
      </c>
      <c r="H35" s="228">
        <v>195.91300000000001</v>
      </c>
      <c r="I35" s="228">
        <v>194.36044873550082</v>
      </c>
      <c r="J35" s="228">
        <v>28.08</v>
      </c>
      <c r="K35" s="228">
        <v>27.857474493743972</v>
      </c>
      <c r="L35" s="228">
        <v>199.971</v>
      </c>
      <c r="M35" s="228">
        <v>198.38629031297992</v>
      </c>
      <c r="N35" s="228">
        <v>21.558</v>
      </c>
      <c r="O35" s="228">
        <v>21.387159370944893</v>
      </c>
      <c r="P35" s="228">
        <v>18.303000000000001</v>
      </c>
      <c r="Q35" s="227">
        <v>18.157954261360253</v>
      </c>
      <c r="S35" s="226" t="s">
        <v>21</v>
      </c>
      <c r="T35" s="150"/>
    </row>
    <row r="36" spans="1:20" ht="18" customHeight="1" x14ac:dyDescent="0.2">
      <c r="A36" s="182" t="s">
        <v>81</v>
      </c>
      <c r="B36" s="228"/>
      <c r="C36" s="229"/>
      <c r="D36" s="228"/>
      <c r="E36" s="228"/>
      <c r="F36" s="228"/>
      <c r="G36" s="228"/>
      <c r="H36" s="228"/>
      <c r="I36" s="228"/>
      <c r="J36" s="232"/>
      <c r="K36" s="232"/>
      <c r="L36" s="228"/>
      <c r="M36" s="228"/>
      <c r="P36" s="228"/>
      <c r="Q36" s="227"/>
      <c r="S36" s="226" t="s">
        <v>81</v>
      </c>
      <c r="T36" s="150"/>
    </row>
    <row r="37" spans="1:20" ht="12.75" customHeight="1" x14ac:dyDescent="0.2">
      <c r="A37" s="171" t="s">
        <v>85</v>
      </c>
      <c r="B37" s="228">
        <v>70.358000000000004</v>
      </c>
      <c r="C37" s="229">
        <v>460.36471658236877</v>
      </c>
      <c r="D37" s="228">
        <v>18.297999999999998</v>
      </c>
      <c r="E37" s="228">
        <v>119.72701873311043</v>
      </c>
      <c r="F37" s="228">
        <v>4.0830000000000002</v>
      </c>
      <c r="G37" s="228">
        <v>26.715784101393041</v>
      </c>
      <c r="H37" s="228">
        <v>13.695</v>
      </c>
      <c r="I37" s="228">
        <v>89.608783558309511</v>
      </c>
      <c r="J37" s="228">
        <v>3.0630000000000002</v>
      </c>
      <c r="K37" s="228">
        <v>20.041745457400658</v>
      </c>
      <c r="L37" s="228">
        <v>25.92</v>
      </c>
      <c r="M37" s="228">
        <v>169.59909965910057</v>
      </c>
      <c r="N37" s="228">
        <v>4.3949999999999996</v>
      </c>
      <c r="O37" s="228">
        <v>28.75725474543777</v>
      </c>
      <c r="P37" s="228">
        <v>5.2990000000000004</v>
      </c>
      <c r="Q37" s="227">
        <v>34.672285073054553</v>
      </c>
      <c r="S37" s="206" t="s">
        <v>85</v>
      </c>
      <c r="T37" s="150"/>
    </row>
    <row r="38" spans="1:20" ht="12.75" customHeight="1" x14ac:dyDescent="0.2">
      <c r="A38" s="171" t="s">
        <v>86</v>
      </c>
      <c r="B38" s="228">
        <v>211.53200000000001</v>
      </c>
      <c r="C38" s="229">
        <v>712.05154271326342</v>
      </c>
      <c r="D38" s="228">
        <v>61.527999999999999</v>
      </c>
      <c r="E38" s="228">
        <v>207.1133791580549</v>
      </c>
      <c r="F38" s="228">
        <v>12.827</v>
      </c>
      <c r="G38" s="228">
        <v>43.17779408497546</v>
      </c>
      <c r="H38" s="228">
        <v>17.276</v>
      </c>
      <c r="I38" s="228">
        <v>58.153860654247765</v>
      </c>
      <c r="J38" s="228">
        <v>11.064</v>
      </c>
      <c r="K38" s="228">
        <v>37.243245790611091</v>
      </c>
      <c r="L38" s="228">
        <v>41.027999999999999</v>
      </c>
      <c r="M38" s="228">
        <v>138.10700364219016</v>
      </c>
      <c r="N38" s="228">
        <v>6.4550000000000001</v>
      </c>
      <c r="O38" s="228">
        <v>21.728592875849117</v>
      </c>
      <c r="P38" s="228">
        <v>67.808999999999997</v>
      </c>
      <c r="Q38" s="227">
        <v>228.25625938318399</v>
      </c>
      <c r="S38" s="206" t="s">
        <v>86</v>
      </c>
      <c r="T38" s="150"/>
    </row>
    <row r="39" spans="1:20" ht="18" customHeight="1" x14ac:dyDescent="0.2">
      <c r="A39" s="231" t="s">
        <v>69</v>
      </c>
      <c r="B39" s="228"/>
      <c r="C39" s="229"/>
      <c r="D39" s="228"/>
      <c r="E39" s="228"/>
      <c r="F39" s="228"/>
      <c r="G39" s="228"/>
      <c r="H39" s="228"/>
      <c r="I39" s="228"/>
      <c r="J39" s="228"/>
      <c r="K39" s="228"/>
      <c r="L39" s="228"/>
      <c r="M39" s="228"/>
      <c r="P39" s="228"/>
      <c r="Q39" s="227"/>
      <c r="S39" s="230" t="s">
        <v>69</v>
      </c>
      <c r="T39" s="150"/>
    </row>
    <row r="40" spans="1:20" ht="12.75" customHeight="1" x14ac:dyDescent="0.2">
      <c r="A40" s="171" t="s">
        <v>87</v>
      </c>
      <c r="B40" s="228">
        <v>97.483000000000004</v>
      </c>
      <c r="C40" s="229">
        <v>688.13796219169569</v>
      </c>
      <c r="D40" s="228">
        <v>17.353000000000002</v>
      </c>
      <c r="E40" s="228">
        <v>122.4957998616425</v>
      </c>
      <c r="F40" s="228">
        <v>2.044</v>
      </c>
      <c r="G40" s="228">
        <v>14.428710592819527</v>
      </c>
      <c r="H40" s="228">
        <v>25.984000000000002</v>
      </c>
      <c r="I40" s="228">
        <v>183.42251274159619</v>
      </c>
      <c r="J40" s="228">
        <v>5.2329999999999997</v>
      </c>
      <c r="K40" s="228">
        <v>36.940040377800678</v>
      </c>
      <c r="L40" s="228">
        <v>27.532</v>
      </c>
      <c r="M40" s="228">
        <v>194.3499315271562</v>
      </c>
      <c r="N40" s="228">
        <v>6.1280000000000001</v>
      </c>
      <c r="O40" s="228">
        <v>43.257895554206492</v>
      </c>
      <c r="P40" s="228">
        <v>19.337</v>
      </c>
      <c r="Q40" s="227">
        <v>136.50096709068063</v>
      </c>
      <c r="S40" s="206" t="s">
        <v>87</v>
      </c>
      <c r="T40" s="150"/>
    </row>
    <row r="41" spans="1:20" ht="12.75" customHeight="1" x14ac:dyDescent="0.2">
      <c r="A41" s="171" t="s">
        <v>88</v>
      </c>
      <c r="B41" s="228">
        <v>239.49</v>
      </c>
      <c r="C41" s="229">
        <v>449.4789017617681</v>
      </c>
      <c r="D41" s="228">
        <v>56.658999999999999</v>
      </c>
      <c r="E41" s="228">
        <v>106.33857403198472</v>
      </c>
      <c r="F41" s="228">
        <v>9.2550000000000008</v>
      </c>
      <c r="G41" s="228">
        <v>17.369941274396275</v>
      </c>
      <c r="H41" s="228">
        <v>64.021000000000001</v>
      </c>
      <c r="I41" s="228">
        <v>120.15570073777675</v>
      </c>
      <c r="J41" s="228">
        <v>0.33400000000000002</v>
      </c>
      <c r="K41" s="228">
        <v>0.6268568758128964</v>
      </c>
      <c r="L41" s="228">
        <v>99.212000000000003</v>
      </c>
      <c r="M41" s="228">
        <v>186.20276755433855</v>
      </c>
      <c r="N41" s="228">
        <v>11.962</v>
      </c>
      <c r="O41" s="228">
        <v>22.450484875670259</v>
      </c>
      <c r="P41" s="228">
        <v>10.009</v>
      </c>
      <c r="Q41" s="227">
        <v>18.78506128745892</v>
      </c>
      <c r="S41" s="206" t="s">
        <v>88</v>
      </c>
      <c r="T41" s="150"/>
    </row>
    <row r="42" spans="1:20" ht="12.75" customHeight="1" x14ac:dyDescent="0.2">
      <c r="A42" s="182" t="s">
        <v>161</v>
      </c>
      <c r="B42" s="228">
        <v>618.86300000000006</v>
      </c>
      <c r="C42" s="229">
        <v>550.40182001878361</v>
      </c>
      <c r="D42" s="228">
        <v>153.83799999999999</v>
      </c>
      <c r="E42" s="228">
        <v>136.81980533340922</v>
      </c>
      <c r="F42" s="228">
        <v>28.209000000000003</v>
      </c>
      <c r="G42" s="228">
        <v>25.088403961635887</v>
      </c>
      <c r="H42" s="228">
        <v>120.976</v>
      </c>
      <c r="I42" s="228">
        <v>107.59313544127274</v>
      </c>
      <c r="J42" s="228">
        <v>19.693999999999999</v>
      </c>
      <c r="K42" s="228">
        <v>17.515368415061047</v>
      </c>
      <c r="L42" s="228">
        <v>193.69200000000001</v>
      </c>
      <c r="M42" s="228">
        <v>172.26499131969149</v>
      </c>
      <c r="N42" s="228">
        <v>28.94</v>
      </c>
      <c r="O42" s="228">
        <v>25.738537723766971</v>
      </c>
      <c r="P42" s="228">
        <v>102.45400000000001</v>
      </c>
      <c r="Q42" s="227">
        <v>91.120115547713255</v>
      </c>
      <c r="S42" s="226" t="s">
        <v>161</v>
      </c>
      <c r="T42" s="150"/>
    </row>
    <row r="43" spans="1:20" ht="18" customHeight="1" x14ac:dyDescent="0.2">
      <c r="A43" s="182" t="s">
        <v>67</v>
      </c>
      <c r="B43" s="228"/>
      <c r="C43" s="229"/>
      <c r="D43" s="228"/>
      <c r="E43" s="228"/>
      <c r="F43" s="228"/>
      <c r="G43" s="228"/>
      <c r="H43" s="228"/>
      <c r="I43" s="228"/>
      <c r="J43" s="228"/>
      <c r="K43" s="228"/>
      <c r="L43" s="228"/>
      <c r="M43" s="228"/>
      <c r="P43" s="228"/>
      <c r="Q43" s="227"/>
      <c r="S43" s="226" t="s">
        <v>67</v>
      </c>
      <c r="T43" s="150"/>
    </row>
    <row r="44" spans="1:20" ht="12.75" customHeight="1" x14ac:dyDescent="0.2">
      <c r="A44" s="171" t="s">
        <v>89</v>
      </c>
      <c r="B44" s="228">
        <v>45.473999999999997</v>
      </c>
      <c r="C44" s="229">
        <v>385.13462010789937</v>
      </c>
      <c r="D44" s="228">
        <v>18.649000000000001</v>
      </c>
      <c r="E44" s="228">
        <v>157.94466135356942</v>
      </c>
      <c r="F44" s="228">
        <v>1.5629999999999999</v>
      </c>
      <c r="G44" s="228">
        <v>13.237573365629737</v>
      </c>
      <c r="H44" s="228">
        <v>4.609</v>
      </c>
      <c r="I44" s="228">
        <v>39.035173155590186</v>
      </c>
      <c r="J44" s="228">
        <v>1.1930000000000001</v>
      </c>
      <c r="K44" s="228">
        <v>10.103918762121738</v>
      </c>
      <c r="L44" s="228">
        <v>18.550999999999998</v>
      </c>
      <c r="M44" s="228">
        <v>157.1146663504781</v>
      </c>
      <c r="N44" s="228">
        <v>3.7770000000000001</v>
      </c>
      <c r="O44" s="228">
        <v>31.988684966080307</v>
      </c>
      <c r="P44" s="228">
        <v>0.90900000000000003</v>
      </c>
      <c r="Q44" s="227">
        <v>7.698627120510193</v>
      </c>
      <c r="S44" s="206" t="s">
        <v>89</v>
      </c>
      <c r="T44" s="150"/>
    </row>
    <row r="45" spans="1:20" ht="18" customHeight="1" x14ac:dyDescent="0.2">
      <c r="A45" s="231" t="s">
        <v>69</v>
      </c>
      <c r="B45" s="228"/>
      <c r="C45" s="229"/>
      <c r="D45" s="228"/>
      <c r="E45" s="228"/>
      <c r="F45" s="228"/>
      <c r="G45" s="228"/>
      <c r="H45" s="228"/>
      <c r="I45" s="228"/>
      <c r="J45" s="228"/>
      <c r="K45" s="228"/>
      <c r="L45" s="228"/>
      <c r="M45" s="228"/>
      <c r="P45" s="228"/>
      <c r="Q45" s="227"/>
      <c r="S45" s="230" t="s">
        <v>69</v>
      </c>
      <c r="T45" s="150"/>
    </row>
    <row r="46" spans="1:20" ht="12.75" customHeight="1" x14ac:dyDescent="0.2">
      <c r="A46" s="171" t="s">
        <v>90</v>
      </c>
      <c r="B46" s="228">
        <v>82.456000000000003</v>
      </c>
      <c r="C46" s="229">
        <v>542.13128550389229</v>
      </c>
      <c r="D46" s="228">
        <v>10.164</v>
      </c>
      <c r="E46" s="228">
        <v>66.826215022091304</v>
      </c>
      <c r="F46" s="228">
        <v>0.311</v>
      </c>
      <c r="G46" s="228">
        <v>2.0447612034504523</v>
      </c>
      <c r="H46" s="228">
        <v>28.817</v>
      </c>
      <c r="I46" s="228">
        <v>189.46586366505366</v>
      </c>
      <c r="J46" s="228">
        <v>8.2799999999999994</v>
      </c>
      <c r="K46" s="228">
        <v>54.439301493793387</v>
      </c>
      <c r="L46" s="228">
        <v>33.786999999999999</v>
      </c>
      <c r="M46" s="228">
        <v>222.1425941510625</v>
      </c>
      <c r="N46" s="228">
        <v>5.2080000000000002</v>
      </c>
      <c r="O46" s="228">
        <v>34.241531664212076</v>
      </c>
      <c r="P46" s="228">
        <v>1.097</v>
      </c>
      <c r="Q46" s="227">
        <v>7.2125499684409844</v>
      </c>
      <c r="S46" s="206" t="s">
        <v>90</v>
      </c>
      <c r="T46" s="150"/>
    </row>
    <row r="47" spans="1:20" ht="12.75" customHeight="1" x14ac:dyDescent="0.2">
      <c r="A47" s="171" t="s">
        <v>91</v>
      </c>
      <c r="B47" s="228">
        <v>114.2</v>
      </c>
      <c r="C47" s="229">
        <v>590.91379488771599</v>
      </c>
      <c r="D47" s="228">
        <v>21.832000000000001</v>
      </c>
      <c r="E47" s="228">
        <v>112.9669874780089</v>
      </c>
      <c r="F47" s="228">
        <v>5.6180000000000003</v>
      </c>
      <c r="G47" s="228">
        <v>29.069647107523544</v>
      </c>
      <c r="H47" s="228">
        <v>44.286999999999999</v>
      </c>
      <c r="I47" s="228">
        <v>229.1576115078133</v>
      </c>
      <c r="J47" s="228">
        <v>0.86399999999999999</v>
      </c>
      <c r="K47" s="228">
        <v>4.4706612853151197</v>
      </c>
      <c r="L47" s="228">
        <v>38.466999999999999</v>
      </c>
      <c r="M47" s="228">
        <v>199.04274034978786</v>
      </c>
      <c r="N47" s="228">
        <v>6.58</v>
      </c>
      <c r="O47" s="228">
        <v>34.047397288626719</v>
      </c>
      <c r="P47" s="228">
        <v>3.1320000000000001</v>
      </c>
      <c r="Q47" s="227">
        <v>16.206147159267307</v>
      </c>
      <c r="S47" s="206" t="s">
        <v>91</v>
      </c>
      <c r="T47" s="150"/>
    </row>
    <row r="48" spans="1:20" ht="12.75" customHeight="1" x14ac:dyDescent="0.2">
      <c r="A48" s="171" t="s">
        <v>92</v>
      </c>
      <c r="B48" s="228">
        <v>47.826000000000001</v>
      </c>
      <c r="C48" s="229">
        <v>416.44317508968686</v>
      </c>
      <c r="D48" s="228">
        <v>5.8079999999999998</v>
      </c>
      <c r="E48" s="228">
        <v>50.572951133711818</v>
      </c>
      <c r="F48" s="228">
        <v>2.1059999999999999</v>
      </c>
      <c r="G48" s="228">
        <v>18.337919264393438</v>
      </c>
      <c r="H48" s="228">
        <v>17.545999999999999</v>
      </c>
      <c r="I48" s="228">
        <v>152.78116401379262</v>
      </c>
      <c r="J48" s="228">
        <v>3.3050000000000002</v>
      </c>
      <c r="K48" s="228">
        <v>28.77816864616349</v>
      </c>
      <c r="L48" s="228">
        <v>19.015000000000001</v>
      </c>
      <c r="M48" s="228">
        <v>165.57242868586954</v>
      </c>
      <c r="N48" s="228">
        <v>4.09</v>
      </c>
      <c r="O48" s="228">
        <v>35.613527916129705</v>
      </c>
      <c r="P48" s="228">
        <v>4.5999999999999999E-2</v>
      </c>
      <c r="Q48" s="227">
        <v>0.40054334575598205</v>
      </c>
      <c r="S48" s="206" t="s">
        <v>92</v>
      </c>
      <c r="T48" s="150"/>
    </row>
    <row r="49" spans="1:20" ht="12.75" customHeight="1" x14ac:dyDescent="0.2">
      <c r="A49" s="182" t="s">
        <v>22</v>
      </c>
      <c r="B49" s="228">
        <v>289.95600000000002</v>
      </c>
      <c r="C49" s="229">
        <v>501.41715072292845</v>
      </c>
      <c r="D49" s="228">
        <v>56.453000000000003</v>
      </c>
      <c r="E49" s="228">
        <v>97.623440831579543</v>
      </c>
      <c r="F49" s="228">
        <v>9.597999999999999</v>
      </c>
      <c r="G49" s="228">
        <v>16.597696935530447</v>
      </c>
      <c r="H49" s="228">
        <v>95.258999999999986</v>
      </c>
      <c r="I49" s="228">
        <v>164.73015340505262</v>
      </c>
      <c r="J49" s="228">
        <v>13.641999999999999</v>
      </c>
      <c r="K49" s="228">
        <v>23.590933693947324</v>
      </c>
      <c r="L49" s="228">
        <v>109.82</v>
      </c>
      <c r="M49" s="228">
        <v>189.91030188163722</v>
      </c>
      <c r="N49" s="228">
        <v>19.655000000000001</v>
      </c>
      <c r="O49" s="228">
        <v>33.989136618863412</v>
      </c>
      <c r="P49" s="228">
        <v>5.1840000000000002</v>
      </c>
      <c r="Q49" s="227">
        <v>8.9646239751812722</v>
      </c>
      <c r="S49" s="226" t="s">
        <v>22</v>
      </c>
      <c r="T49" s="150"/>
    </row>
    <row r="50" spans="1:20" s="121" customFormat="1" ht="20.100000000000001" customHeight="1" x14ac:dyDescent="0.2">
      <c r="A50" s="73" t="s">
        <v>10</v>
      </c>
      <c r="B50" s="224">
        <v>1479.9179999999999</v>
      </c>
      <c r="C50" s="225">
        <v>545.96525919107819</v>
      </c>
      <c r="D50" s="224">
        <v>319.64300000000003</v>
      </c>
      <c r="E50" s="224">
        <v>117.92138033567656</v>
      </c>
      <c r="F50" s="224">
        <v>57.287000000000006</v>
      </c>
      <c r="G50" s="224">
        <v>21.134084323103913</v>
      </c>
      <c r="H50" s="224">
        <v>412.14800000000002</v>
      </c>
      <c r="I50" s="224">
        <v>152.04794430845794</v>
      </c>
      <c r="J50" s="224">
        <v>61.415999999999997</v>
      </c>
      <c r="K50" s="224">
        <v>22.6573380136462</v>
      </c>
      <c r="L50" s="224">
        <v>503.483</v>
      </c>
      <c r="M50" s="224">
        <v>185.74287669539908</v>
      </c>
      <c r="N50" s="224">
        <v>70.152999999999992</v>
      </c>
      <c r="O50" s="224">
        <v>25.880556103805546</v>
      </c>
      <c r="P50" s="224">
        <v>125.941</v>
      </c>
      <c r="Q50" s="223">
        <v>46.461635514794452</v>
      </c>
      <c r="R50" s="122"/>
      <c r="S50" s="91" t="s">
        <v>10</v>
      </c>
      <c r="T50" s="150"/>
    </row>
    <row r="51" spans="1:20" x14ac:dyDescent="0.2">
      <c r="B51" s="150"/>
    </row>
    <row r="53" spans="1:20" x14ac:dyDescent="0.2">
      <c r="B53" s="205"/>
    </row>
    <row r="55" spans="1:20" x14ac:dyDescent="0.2">
      <c r="B55" s="150"/>
    </row>
  </sheetData>
  <mergeCells count="11">
    <mergeCell ref="P4:Q5"/>
    <mergeCell ref="N5:O5"/>
    <mergeCell ref="A3:A6"/>
    <mergeCell ref="B3:C5"/>
    <mergeCell ref="R3:S6"/>
    <mergeCell ref="D4:E5"/>
    <mergeCell ref="F4:G5"/>
    <mergeCell ref="H4:I5"/>
    <mergeCell ref="J4:K5"/>
    <mergeCell ref="L4:M5"/>
    <mergeCell ref="N4:O4"/>
  </mergeCells>
  <conditionalFormatting sqref="P7:Q23 N46:O50 N10:O15 N17:O17 N25:O28 N30:O31 N37:O38 N40:O42 N44:O44 B25:M50 B19:C23 F19:O23 D19:E22 B16:M18 B7:O8 B9:E15 J9:M15 F10:I15 N33:O35 P25:Q50 B24:R24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conditionalFormatting sqref="D23:E23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42578125" style="50" customWidth="1"/>
    <col min="2" max="9" width="8.42578125" style="50" customWidth="1"/>
    <col min="10" max="17" width="8.28515625" style="50" customWidth="1"/>
    <col min="18" max="18" width="0.5703125" style="24" customWidth="1"/>
    <col min="19" max="19" width="25.28515625" style="50" customWidth="1"/>
    <col min="20" max="16384" width="11.42578125" style="50"/>
  </cols>
  <sheetData>
    <row r="1" spans="1:19" ht="16.5" customHeight="1" x14ac:dyDescent="0.2">
      <c r="A1" s="126"/>
      <c r="S1" s="24"/>
    </row>
    <row r="2" spans="1:19" s="76" customFormat="1" ht="14.85" customHeight="1" x14ac:dyDescent="0.2">
      <c r="A2" s="154" t="s">
        <v>223</v>
      </c>
      <c r="J2" s="75"/>
      <c r="K2" s="75"/>
      <c r="L2" s="74"/>
      <c r="M2" s="75"/>
      <c r="N2" s="75"/>
      <c r="R2" s="85"/>
      <c r="S2" s="85"/>
    </row>
    <row r="3" spans="1:19" ht="15" customHeight="1" x14ac:dyDescent="0.2">
      <c r="A3" s="284" t="s">
        <v>18</v>
      </c>
      <c r="B3" s="288" t="s">
        <v>34</v>
      </c>
      <c r="C3" s="289"/>
      <c r="D3" s="240" t="s">
        <v>6</v>
      </c>
      <c r="E3" s="133"/>
      <c r="F3" s="133"/>
      <c r="G3" s="134"/>
      <c r="H3" s="134"/>
      <c r="I3" s="128"/>
      <c r="J3" s="239" t="s">
        <v>6</v>
      </c>
      <c r="K3" s="133"/>
      <c r="L3" s="133"/>
      <c r="M3" s="133"/>
      <c r="N3" s="133"/>
      <c r="O3" s="134"/>
      <c r="P3" s="134"/>
      <c r="Q3" s="238"/>
      <c r="R3" s="294" t="s">
        <v>18</v>
      </c>
      <c r="S3" s="295"/>
    </row>
    <row r="4" spans="1:19" ht="15" customHeight="1" x14ac:dyDescent="0.2">
      <c r="A4" s="285"/>
      <c r="B4" s="290"/>
      <c r="C4" s="291"/>
      <c r="D4" s="278" t="s">
        <v>61</v>
      </c>
      <c r="E4" s="301"/>
      <c r="F4" s="278" t="s">
        <v>62</v>
      </c>
      <c r="G4" s="301"/>
      <c r="H4" s="278" t="s">
        <v>206</v>
      </c>
      <c r="I4" s="302"/>
      <c r="J4" s="302" t="s">
        <v>16</v>
      </c>
      <c r="K4" s="301"/>
      <c r="L4" s="278" t="s">
        <v>178</v>
      </c>
      <c r="M4" s="301"/>
      <c r="N4" s="282" t="s">
        <v>63</v>
      </c>
      <c r="O4" s="308"/>
      <c r="P4" s="278" t="s">
        <v>180</v>
      </c>
      <c r="Q4" s="279"/>
      <c r="R4" s="296"/>
      <c r="S4" s="297"/>
    </row>
    <row r="5" spans="1:19" ht="30" customHeight="1" x14ac:dyDescent="0.2">
      <c r="A5" s="286"/>
      <c r="B5" s="292"/>
      <c r="C5" s="293"/>
      <c r="D5" s="280"/>
      <c r="E5" s="293"/>
      <c r="F5" s="280"/>
      <c r="G5" s="293"/>
      <c r="H5" s="280"/>
      <c r="I5" s="303"/>
      <c r="J5" s="303"/>
      <c r="K5" s="293"/>
      <c r="L5" s="280"/>
      <c r="M5" s="293"/>
      <c r="N5" s="282" t="s">
        <v>179</v>
      </c>
      <c r="O5" s="283"/>
      <c r="P5" s="280"/>
      <c r="Q5" s="281"/>
      <c r="R5" s="298"/>
      <c r="S5" s="297"/>
    </row>
    <row r="6" spans="1:19" ht="15" customHeight="1" x14ac:dyDescent="0.2">
      <c r="A6" s="287"/>
      <c r="B6" s="237" t="s">
        <v>29</v>
      </c>
      <c r="C6" s="135" t="s">
        <v>8</v>
      </c>
      <c r="D6" s="135" t="s">
        <v>29</v>
      </c>
      <c r="E6" s="135" t="s">
        <v>8</v>
      </c>
      <c r="F6" s="135" t="s">
        <v>29</v>
      </c>
      <c r="G6" s="135" t="s">
        <v>8</v>
      </c>
      <c r="H6" s="135" t="s">
        <v>29</v>
      </c>
      <c r="I6" s="129" t="s">
        <v>8</v>
      </c>
      <c r="J6" s="163" t="s">
        <v>29</v>
      </c>
      <c r="K6" s="135" t="s">
        <v>8</v>
      </c>
      <c r="L6" s="135" t="s">
        <v>29</v>
      </c>
      <c r="M6" s="135" t="s">
        <v>8</v>
      </c>
      <c r="N6" s="135" t="s">
        <v>29</v>
      </c>
      <c r="O6" s="135" t="s">
        <v>8</v>
      </c>
      <c r="P6" s="135" t="s">
        <v>29</v>
      </c>
      <c r="Q6" s="236" t="s">
        <v>8</v>
      </c>
      <c r="R6" s="299"/>
      <c r="S6" s="300"/>
    </row>
    <row r="7" spans="1:19" ht="18" customHeight="1" x14ac:dyDescent="0.2">
      <c r="A7" s="241" t="s">
        <v>67</v>
      </c>
      <c r="B7" s="164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234"/>
      <c r="S7" s="242" t="s">
        <v>67</v>
      </c>
    </row>
    <row r="8" spans="1:19" ht="12.75" customHeight="1" x14ac:dyDescent="0.2">
      <c r="A8" s="171" t="s">
        <v>93</v>
      </c>
      <c r="B8" s="228">
        <v>95.048000000000002</v>
      </c>
      <c r="C8" s="228">
        <v>431.61455849964807</v>
      </c>
      <c r="D8" s="228">
        <v>20.518999999999998</v>
      </c>
      <c r="E8" s="228">
        <v>93.177122357695893</v>
      </c>
      <c r="F8" s="228">
        <v>3.98</v>
      </c>
      <c r="G8" s="228">
        <v>18.07324659991372</v>
      </c>
      <c r="H8" s="228">
        <v>25.988</v>
      </c>
      <c r="I8" s="228">
        <v>118.01194287400949</v>
      </c>
      <c r="J8" s="228">
        <v>3.8029999999999999</v>
      </c>
      <c r="K8" s="228">
        <v>17.269486638058261</v>
      </c>
      <c r="L8" s="228">
        <v>36.837000000000003</v>
      </c>
      <c r="M8" s="228">
        <v>167.27743341734214</v>
      </c>
      <c r="N8" s="228">
        <v>5.5270000000000001</v>
      </c>
      <c r="O8" s="228">
        <v>25.098199486865109</v>
      </c>
      <c r="P8" s="228">
        <v>3.9209999999999998</v>
      </c>
      <c r="Q8" s="227">
        <v>17.805326612628569</v>
      </c>
      <c r="S8" s="206" t="s">
        <v>93</v>
      </c>
    </row>
    <row r="9" spans="1:19" ht="18" customHeight="1" x14ac:dyDescent="0.2">
      <c r="A9" s="231" t="s">
        <v>69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127"/>
      <c r="O9" s="127"/>
      <c r="P9" s="228"/>
      <c r="Q9" s="227"/>
      <c r="S9" s="230" t="s">
        <v>69</v>
      </c>
    </row>
    <row r="10" spans="1:19" ht="12.75" customHeight="1" x14ac:dyDescent="0.2">
      <c r="A10" s="171" t="s">
        <v>94</v>
      </c>
      <c r="B10" s="228">
        <v>124.812</v>
      </c>
      <c r="C10" s="228">
        <v>492.71071424341835</v>
      </c>
      <c r="D10" s="228">
        <v>26.861999999999998</v>
      </c>
      <c r="E10" s="228">
        <v>106.04104738331813</v>
      </c>
      <c r="F10" s="228">
        <v>9.1609999999999996</v>
      </c>
      <c r="G10" s="228">
        <v>36.164173742780783</v>
      </c>
      <c r="H10" s="228">
        <v>42.636000000000003</v>
      </c>
      <c r="I10" s="228">
        <v>168.31085162069661</v>
      </c>
      <c r="J10" s="228">
        <v>2.403</v>
      </c>
      <c r="K10" s="228">
        <v>9.4861379220502382</v>
      </c>
      <c r="L10" s="228">
        <v>39.619999999999997</v>
      </c>
      <c r="M10" s="228">
        <v>156.40482083713292</v>
      </c>
      <c r="N10" s="228">
        <v>6.6230000000000002</v>
      </c>
      <c r="O10" s="228">
        <v>26.145106723986153</v>
      </c>
      <c r="P10" s="228">
        <v>4.13</v>
      </c>
      <c r="Q10" s="227">
        <v>16.303682737439651</v>
      </c>
      <c r="S10" s="206" t="s">
        <v>94</v>
      </c>
    </row>
    <row r="11" spans="1:19" ht="12.75" customHeight="1" x14ac:dyDescent="0.2">
      <c r="A11" s="171" t="s">
        <v>95</v>
      </c>
      <c r="B11" s="228">
        <v>75.147999999999996</v>
      </c>
      <c r="C11" s="228">
        <v>472.63784851286505</v>
      </c>
      <c r="D11" s="228">
        <v>25.693999999999999</v>
      </c>
      <c r="E11" s="228">
        <v>161.60053334339642</v>
      </c>
      <c r="F11" s="228">
        <v>3.0049999999999999</v>
      </c>
      <c r="G11" s="228">
        <v>18.899727667817633</v>
      </c>
      <c r="H11" s="228">
        <v>17.172999999999998</v>
      </c>
      <c r="I11" s="228">
        <v>108.00832720114217</v>
      </c>
      <c r="J11" s="228">
        <v>1.105</v>
      </c>
      <c r="K11" s="228">
        <v>6.949816663207482</v>
      </c>
      <c r="L11" s="228">
        <v>28.170999999999999</v>
      </c>
      <c r="M11" s="228">
        <v>177.17944363730135</v>
      </c>
      <c r="N11" s="228">
        <v>4.5750000000000002</v>
      </c>
      <c r="O11" s="228">
        <v>28.774127813732335</v>
      </c>
      <c r="P11" s="228">
        <v>0</v>
      </c>
      <c r="Q11" s="227">
        <v>0</v>
      </c>
      <c r="S11" s="206" t="s">
        <v>95</v>
      </c>
    </row>
    <row r="12" spans="1:19" ht="12.75" customHeight="1" x14ac:dyDescent="0.2">
      <c r="A12" s="171" t="s">
        <v>96</v>
      </c>
      <c r="B12" s="228">
        <v>205.79300000000001</v>
      </c>
      <c r="C12" s="228">
        <v>497.22626255792716</v>
      </c>
      <c r="D12" s="228">
        <v>75.831999999999994</v>
      </c>
      <c r="E12" s="228">
        <v>183.22130462305682</v>
      </c>
      <c r="F12" s="228">
        <v>8.8770000000000007</v>
      </c>
      <c r="G12" s="228">
        <v>21.448142224112186</v>
      </c>
      <c r="H12" s="228">
        <v>44.92</v>
      </c>
      <c r="I12" s="228">
        <v>108.53335008529001</v>
      </c>
      <c r="J12" s="228">
        <v>0.875</v>
      </c>
      <c r="K12" s="228">
        <v>2.1141291479213882</v>
      </c>
      <c r="L12" s="228">
        <v>75.061000000000007</v>
      </c>
      <c r="M12" s="228">
        <v>181.35845482528836</v>
      </c>
      <c r="N12" s="228">
        <v>12.202999999999999</v>
      </c>
      <c r="O12" s="228">
        <v>29.484249133811087</v>
      </c>
      <c r="P12" s="228">
        <v>0.22800000000000001</v>
      </c>
      <c r="Q12" s="227">
        <v>0.55088165225837316</v>
      </c>
      <c r="S12" s="206" t="s">
        <v>96</v>
      </c>
    </row>
    <row r="13" spans="1:19" ht="12.75" customHeight="1" x14ac:dyDescent="0.2">
      <c r="A13" s="182" t="s">
        <v>23</v>
      </c>
      <c r="B13" s="228">
        <v>500.80099999999999</v>
      </c>
      <c r="C13" s="228">
        <v>478.58919678787782</v>
      </c>
      <c r="D13" s="228">
        <v>148.90699999999998</v>
      </c>
      <c r="E13" s="228">
        <v>142.30259429612263</v>
      </c>
      <c r="F13" s="228">
        <v>25.023000000000003</v>
      </c>
      <c r="G13" s="228">
        <v>23.913166050433343</v>
      </c>
      <c r="H13" s="228">
        <v>130.71699999999998</v>
      </c>
      <c r="I13" s="228">
        <v>124.9193672467128</v>
      </c>
      <c r="J13" s="228">
        <v>8.1859999999999999</v>
      </c>
      <c r="K13" s="228">
        <v>7.8229299959576117</v>
      </c>
      <c r="L13" s="228">
        <v>179.68899999999999</v>
      </c>
      <c r="M13" s="228">
        <v>171.71933399018167</v>
      </c>
      <c r="N13" s="228">
        <v>28.928000000000001</v>
      </c>
      <c r="O13" s="228">
        <v>27.644969328495208</v>
      </c>
      <c r="P13" s="228">
        <v>8.2789999999999999</v>
      </c>
      <c r="Q13" s="227">
        <v>7.9118052084697119</v>
      </c>
      <c r="S13" s="226" t="s">
        <v>23</v>
      </c>
    </row>
    <row r="14" spans="1:19" ht="18" customHeight="1" x14ac:dyDescent="0.2">
      <c r="A14" s="182" t="s">
        <v>69</v>
      </c>
      <c r="B14" s="228"/>
      <c r="C14" s="228"/>
      <c r="D14" s="228"/>
      <c r="E14" s="228"/>
      <c r="F14" s="228"/>
      <c r="G14" s="228"/>
      <c r="H14" s="228"/>
      <c r="I14" s="228"/>
      <c r="J14" s="228"/>
      <c r="K14" s="228"/>
      <c r="L14" s="228"/>
      <c r="M14" s="228"/>
      <c r="N14" s="127"/>
      <c r="O14" s="127"/>
      <c r="P14" s="228"/>
      <c r="Q14" s="227"/>
      <c r="S14" s="226" t="s">
        <v>69</v>
      </c>
    </row>
    <row r="15" spans="1:19" ht="12.75" customHeight="1" x14ac:dyDescent="0.2">
      <c r="A15" s="171" t="s">
        <v>97</v>
      </c>
      <c r="B15" s="228">
        <v>60.524999999999999</v>
      </c>
      <c r="C15" s="228">
        <v>446.08637971698113</v>
      </c>
      <c r="D15" s="228">
        <v>12.449</v>
      </c>
      <c r="E15" s="228">
        <v>91.752653301886795</v>
      </c>
      <c r="F15" s="228">
        <v>2.3359999999999999</v>
      </c>
      <c r="G15" s="228">
        <v>17.216981132075471</v>
      </c>
      <c r="H15" s="228">
        <v>21.48</v>
      </c>
      <c r="I15" s="228">
        <v>158.31367924528303</v>
      </c>
      <c r="J15" s="228">
        <v>3.7719999999999998</v>
      </c>
      <c r="K15" s="228">
        <v>27.800707547169811</v>
      </c>
      <c r="L15" s="228">
        <v>20.373999999999999</v>
      </c>
      <c r="M15" s="228">
        <v>150.1621462264151</v>
      </c>
      <c r="N15" s="228">
        <v>3.3780000000000001</v>
      </c>
      <c r="O15" s="228">
        <v>24.896816037735849</v>
      </c>
      <c r="P15" s="228">
        <v>0.114</v>
      </c>
      <c r="Q15" s="227">
        <v>0.84021226415094341</v>
      </c>
      <c r="S15" s="206" t="s">
        <v>97</v>
      </c>
    </row>
    <row r="16" spans="1:19" ht="12.75" customHeight="1" x14ac:dyDescent="0.2">
      <c r="A16" s="171" t="s">
        <v>98</v>
      </c>
      <c r="B16" s="228">
        <v>95.766999999999996</v>
      </c>
      <c r="C16" s="228">
        <v>465.89023969020758</v>
      </c>
      <c r="D16" s="228">
        <v>23.981999999999999</v>
      </c>
      <c r="E16" s="228">
        <v>116.66836935740452</v>
      </c>
      <c r="F16" s="228">
        <v>2.6960000000000002</v>
      </c>
      <c r="G16" s="228">
        <v>13.11558351211586</v>
      </c>
      <c r="H16" s="228">
        <v>30.038</v>
      </c>
      <c r="I16" s="228">
        <v>146.12978395286953</v>
      </c>
      <c r="J16" s="228">
        <v>2.5209999999999999</v>
      </c>
      <c r="K16" s="228">
        <v>12.264238143191426</v>
      </c>
      <c r="L16" s="228">
        <v>34.607999999999997</v>
      </c>
      <c r="M16" s="228">
        <v>168.36206015849618</v>
      </c>
      <c r="N16" s="228">
        <v>5.0469999999999997</v>
      </c>
      <c r="O16" s="228">
        <v>24.552800439780693</v>
      </c>
      <c r="P16" s="228">
        <v>1.9219999999999999</v>
      </c>
      <c r="Q16" s="227">
        <v>9.3502045661300759</v>
      </c>
      <c r="S16" s="206" t="s">
        <v>98</v>
      </c>
    </row>
    <row r="17" spans="1:19" ht="12.75" customHeight="1" x14ac:dyDescent="0.2">
      <c r="A17" s="171" t="s">
        <v>99</v>
      </c>
      <c r="B17" s="228">
        <v>69.775000000000006</v>
      </c>
      <c r="C17" s="228">
        <v>521.36649954046527</v>
      </c>
      <c r="D17" s="228">
        <v>15.051</v>
      </c>
      <c r="E17" s="228">
        <v>112.46273284963873</v>
      </c>
      <c r="F17" s="228">
        <v>2.5880000000000001</v>
      </c>
      <c r="G17" s="228">
        <v>19.337821580949107</v>
      </c>
      <c r="H17" s="228">
        <v>26.513999999999999</v>
      </c>
      <c r="I17" s="228">
        <v>198.11553377020272</v>
      </c>
      <c r="J17" s="228">
        <v>0.83699999999999997</v>
      </c>
      <c r="K17" s="228">
        <v>6.2541563613811446</v>
      </c>
      <c r="L17" s="228">
        <v>22.332000000000001</v>
      </c>
      <c r="M17" s="228">
        <v>166.86716829434138</v>
      </c>
      <c r="N17" s="228">
        <v>4.7190000000000003</v>
      </c>
      <c r="O17" s="228">
        <v>35.260888732804808</v>
      </c>
      <c r="P17" s="228">
        <v>2.4529999999999998</v>
      </c>
      <c r="Q17" s="227">
        <v>18.329086683952148</v>
      </c>
      <c r="S17" s="206" t="s">
        <v>99</v>
      </c>
    </row>
    <row r="18" spans="1:19" ht="12.75" customHeight="1" x14ac:dyDescent="0.2">
      <c r="A18" s="243" t="s">
        <v>24</v>
      </c>
      <c r="B18" s="228">
        <v>226.06700000000001</v>
      </c>
      <c r="C18" s="228">
        <v>475.86240285601218</v>
      </c>
      <c r="D18" s="228">
        <v>51.481999999999999</v>
      </c>
      <c r="E18" s="228">
        <v>108.36764421093402</v>
      </c>
      <c r="F18" s="228">
        <v>7.62</v>
      </c>
      <c r="G18" s="228">
        <v>16.039809037864053</v>
      </c>
      <c r="H18" s="228">
        <v>78.031999999999996</v>
      </c>
      <c r="I18" s="228">
        <v>164.25438042553907</v>
      </c>
      <c r="J18" s="228">
        <v>7.129999999999999</v>
      </c>
      <c r="K18" s="228">
        <v>15.008377748027648</v>
      </c>
      <c r="L18" s="228">
        <v>77.313999999999993</v>
      </c>
      <c r="M18" s="228">
        <v>162.74301784165635</v>
      </c>
      <c r="N18" s="228">
        <v>13.144000000000002</v>
      </c>
      <c r="O18" s="228">
        <v>27.667618109407499</v>
      </c>
      <c r="P18" s="228">
        <v>4.4889999999999999</v>
      </c>
      <c r="Q18" s="227">
        <v>9.4491735919910411</v>
      </c>
      <c r="S18" s="244" t="s">
        <v>24</v>
      </c>
    </row>
    <row r="19" spans="1:19" ht="18" customHeight="1" x14ac:dyDescent="0.2">
      <c r="A19" s="182" t="s">
        <v>69</v>
      </c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8"/>
      <c r="N19" s="127"/>
      <c r="O19" s="127"/>
      <c r="P19" s="228"/>
      <c r="Q19" s="227"/>
      <c r="S19" s="226" t="s">
        <v>69</v>
      </c>
    </row>
    <row r="20" spans="1:19" ht="12.75" customHeight="1" x14ac:dyDescent="0.2">
      <c r="A20" s="171" t="s">
        <v>100</v>
      </c>
      <c r="B20" s="228">
        <v>115.94799999999999</v>
      </c>
      <c r="C20" s="228">
        <v>422.60492409746143</v>
      </c>
      <c r="D20" s="228">
        <v>29.986000000000001</v>
      </c>
      <c r="E20" s="228">
        <v>109.29236600878392</v>
      </c>
      <c r="F20" s="228">
        <v>3.0089999999999999</v>
      </c>
      <c r="G20" s="228">
        <v>10.967142310425892</v>
      </c>
      <c r="H20" s="228">
        <v>39.475000000000001</v>
      </c>
      <c r="I20" s="228">
        <v>143.87768119111402</v>
      </c>
      <c r="J20" s="228">
        <v>2.1000000000000001E-2</v>
      </c>
      <c r="K20" s="228">
        <v>7.6540375047837728E-2</v>
      </c>
      <c r="L20" s="228">
        <v>42.786000000000001</v>
      </c>
      <c r="M20" s="228">
        <v>155.94554699032312</v>
      </c>
      <c r="N20" s="228">
        <v>6.94</v>
      </c>
      <c r="O20" s="228">
        <v>25.294771563428281</v>
      </c>
      <c r="P20" s="228">
        <v>0.67100000000000004</v>
      </c>
      <c r="Q20" s="227">
        <v>2.4456472217666247</v>
      </c>
      <c r="S20" s="206" t="s">
        <v>100</v>
      </c>
    </row>
    <row r="21" spans="1:19" ht="12.75" customHeight="1" x14ac:dyDescent="0.2">
      <c r="A21" s="171" t="s">
        <v>101</v>
      </c>
      <c r="B21" s="228">
        <v>121.68300000000001</v>
      </c>
      <c r="C21" s="228">
        <v>546.5361743411006</v>
      </c>
      <c r="D21" s="228">
        <v>37.112000000000002</v>
      </c>
      <c r="E21" s="228">
        <v>166.68762688417385</v>
      </c>
      <c r="F21" s="228">
        <v>5.1749999999999998</v>
      </c>
      <c r="G21" s="228">
        <v>23.2433840570597</v>
      </c>
      <c r="H21" s="228">
        <v>34.433999999999997</v>
      </c>
      <c r="I21" s="228">
        <v>154.6594563518442</v>
      </c>
      <c r="J21" s="228">
        <v>2.258</v>
      </c>
      <c r="K21" s="228">
        <v>10.141750956684213</v>
      </c>
      <c r="L21" s="228">
        <v>40.42</v>
      </c>
      <c r="M21" s="228">
        <v>181.54542677997162</v>
      </c>
      <c r="N21" s="228">
        <v>6.3879999999999999</v>
      </c>
      <c r="O21" s="228">
        <v>28.691543450530894</v>
      </c>
      <c r="P21" s="228">
        <v>2.2839999999999998</v>
      </c>
      <c r="Q21" s="227">
        <v>10.258529311367026</v>
      </c>
      <c r="S21" s="206" t="s">
        <v>101</v>
      </c>
    </row>
    <row r="22" spans="1:19" ht="12.75" customHeight="1" x14ac:dyDescent="0.2">
      <c r="A22" s="171" t="s">
        <v>102</v>
      </c>
      <c r="B22" s="228">
        <v>92.527000000000001</v>
      </c>
      <c r="C22" s="228">
        <v>561.41617620290026</v>
      </c>
      <c r="D22" s="228">
        <v>20.779</v>
      </c>
      <c r="E22" s="228">
        <v>126.07851465323706</v>
      </c>
      <c r="F22" s="228">
        <v>3.585</v>
      </c>
      <c r="G22" s="228">
        <v>21.752320854317091</v>
      </c>
      <c r="H22" s="228">
        <v>22.463000000000001</v>
      </c>
      <c r="I22" s="228">
        <v>136.29634124142953</v>
      </c>
      <c r="J22" s="228">
        <v>6.2009999999999996</v>
      </c>
      <c r="K22" s="228">
        <v>37.625144105333412</v>
      </c>
      <c r="L22" s="228">
        <v>37.139000000000003</v>
      </c>
      <c r="M22" s="228">
        <v>225.34433590194769</v>
      </c>
      <c r="N22" s="228">
        <v>5.2869999999999999</v>
      </c>
      <c r="O22" s="228">
        <v>32.079364116255078</v>
      </c>
      <c r="P22" s="228">
        <v>2.36</v>
      </c>
      <c r="Q22" s="227">
        <v>14.319519446635519</v>
      </c>
      <c r="S22" s="206" t="s">
        <v>102</v>
      </c>
    </row>
    <row r="23" spans="1:19" ht="12.75" customHeight="1" x14ac:dyDescent="0.2">
      <c r="A23" s="182" t="s">
        <v>25</v>
      </c>
      <c r="B23" s="228">
        <v>330.15800000000002</v>
      </c>
      <c r="C23" s="228">
        <v>498.86449316202766</v>
      </c>
      <c r="D23" s="228">
        <v>87.876999999999995</v>
      </c>
      <c r="E23" s="228">
        <v>132.78101716632494</v>
      </c>
      <c r="F23" s="228">
        <v>11.768999999999998</v>
      </c>
      <c r="G23" s="228">
        <v>17.782807686089395</v>
      </c>
      <c r="H23" s="228">
        <v>96.371999999999986</v>
      </c>
      <c r="I23" s="228">
        <v>145.61685294619826</v>
      </c>
      <c r="J23" s="228">
        <v>8.48</v>
      </c>
      <c r="K23" s="228">
        <v>12.813170972728193</v>
      </c>
      <c r="L23" s="228">
        <v>120.345</v>
      </c>
      <c r="M23" s="228">
        <v>181.83974772558659</v>
      </c>
      <c r="N23" s="228">
        <v>18.614999999999998</v>
      </c>
      <c r="O23" s="228">
        <v>28.1270256671386</v>
      </c>
      <c r="P23" s="228">
        <v>5.3149999999999995</v>
      </c>
      <c r="Q23" s="227">
        <v>8.0308966651002756</v>
      </c>
      <c r="S23" s="226" t="s">
        <v>25</v>
      </c>
    </row>
    <row r="24" spans="1:19" s="121" customFormat="1" ht="20.100000000000001" customHeight="1" x14ac:dyDescent="0.2">
      <c r="A24" s="73" t="s">
        <v>11</v>
      </c>
      <c r="B24" s="224">
        <v>1057.0260000000001</v>
      </c>
      <c r="C24" s="224">
        <v>484.14188076936819</v>
      </c>
      <c r="D24" s="224">
        <v>288.26599999999996</v>
      </c>
      <c r="E24" s="224">
        <v>132.03236571462071</v>
      </c>
      <c r="F24" s="224">
        <v>44.412000000000006</v>
      </c>
      <c r="G24" s="224">
        <v>20.341703239777623</v>
      </c>
      <c r="H24" s="224">
        <v>305.12099999999998</v>
      </c>
      <c r="I24" s="224">
        <v>139.75233797676725</v>
      </c>
      <c r="J24" s="224">
        <v>23.795999999999999</v>
      </c>
      <c r="K24" s="224">
        <v>10.899107680215893</v>
      </c>
      <c r="L24" s="224">
        <v>377.34799999999996</v>
      </c>
      <c r="M24" s="224">
        <v>172.83394204547429</v>
      </c>
      <c r="N24" s="224">
        <v>60.686999999999998</v>
      </c>
      <c r="O24" s="224">
        <v>27.796022347842577</v>
      </c>
      <c r="P24" s="224">
        <v>18.082999999999998</v>
      </c>
      <c r="Q24" s="223">
        <v>8.2824241125123557</v>
      </c>
      <c r="R24" s="122"/>
      <c r="S24" s="91" t="s">
        <v>11</v>
      </c>
    </row>
    <row r="25" spans="1:19" ht="18" customHeight="1" x14ac:dyDescent="0.2">
      <c r="A25" s="182" t="s">
        <v>69</v>
      </c>
      <c r="B25" s="228"/>
      <c r="C25" s="228"/>
      <c r="D25" s="228"/>
      <c r="E25" s="228"/>
      <c r="F25" s="228"/>
      <c r="G25" s="228"/>
      <c r="H25" s="228"/>
      <c r="I25" s="228"/>
      <c r="J25" s="228"/>
      <c r="K25" s="228"/>
      <c r="L25" s="228"/>
      <c r="M25" s="228"/>
      <c r="N25" s="127"/>
      <c r="O25" s="127"/>
      <c r="P25" s="228"/>
      <c r="Q25" s="227"/>
      <c r="S25" s="226" t="s">
        <v>69</v>
      </c>
    </row>
    <row r="26" spans="1:19" ht="12.75" customHeight="1" x14ac:dyDescent="0.2">
      <c r="A26" s="171" t="s">
        <v>103</v>
      </c>
      <c r="B26" s="228">
        <v>128.74600000000001</v>
      </c>
      <c r="C26" s="228">
        <v>464.85916586329284</v>
      </c>
      <c r="D26" s="228">
        <v>35.012</v>
      </c>
      <c r="E26" s="228">
        <v>126.41673617204114</v>
      </c>
      <c r="F26" s="228">
        <v>4.9379999999999997</v>
      </c>
      <c r="G26" s="228">
        <v>17.829482555053673</v>
      </c>
      <c r="H26" s="228">
        <v>42.774000000000001</v>
      </c>
      <c r="I26" s="228">
        <v>154.44274743010646</v>
      </c>
      <c r="J26" s="228">
        <v>2.3639999999999999</v>
      </c>
      <c r="K26" s="228">
        <v>8.5356210530876631</v>
      </c>
      <c r="L26" s="228">
        <v>43.512999999999998</v>
      </c>
      <c r="M26" s="228">
        <v>157.11103167639743</v>
      </c>
      <c r="N26" s="228">
        <v>8.5850000000000009</v>
      </c>
      <c r="O26" s="228">
        <v>30.997591683907611</v>
      </c>
      <c r="P26" s="228">
        <v>0.14499999999999999</v>
      </c>
      <c r="Q26" s="227">
        <v>0.52354697660647687</v>
      </c>
      <c r="S26" s="206" t="s">
        <v>103</v>
      </c>
    </row>
    <row r="27" spans="1:19" ht="12.75" customHeight="1" x14ac:dyDescent="0.2">
      <c r="A27" s="171" t="s">
        <v>104</v>
      </c>
      <c r="B27" s="228">
        <v>78.875</v>
      </c>
      <c r="C27" s="228">
        <v>363.33192069575472</v>
      </c>
      <c r="D27" s="228">
        <v>17.826000000000001</v>
      </c>
      <c r="E27" s="228">
        <v>82.11416568396227</v>
      </c>
      <c r="F27" s="228">
        <v>4.242</v>
      </c>
      <c r="G27" s="228">
        <v>19.540462853773583</v>
      </c>
      <c r="H27" s="228">
        <v>17.384</v>
      </c>
      <c r="I27" s="228">
        <v>80.078125</v>
      </c>
      <c r="J27" s="228">
        <v>3.7280000000000002</v>
      </c>
      <c r="K27" s="228">
        <v>17.172759433962263</v>
      </c>
      <c r="L27" s="228">
        <v>35.116999999999997</v>
      </c>
      <c r="M27" s="228">
        <v>161.76389298349056</v>
      </c>
      <c r="N27" s="228">
        <v>8.8010000000000002</v>
      </c>
      <c r="O27" s="228">
        <v>40.541163030660378</v>
      </c>
      <c r="P27" s="228">
        <v>0.57799999999999996</v>
      </c>
      <c r="Q27" s="227">
        <v>2.6625147405660377</v>
      </c>
      <c r="S27" s="206" t="s">
        <v>104</v>
      </c>
    </row>
    <row r="28" spans="1:19" ht="12.75" customHeight="1" x14ac:dyDescent="0.2">
      <c r="A28" s="171" t="s">
        <v>105</v>
      </c>
      <c r="B28" s="228">
        <v>80.096999999999994</v>
      </c>
      <c r="C28" s="228">
        <v>433.18622838043939</v>
      </c>
      <c r="D28" s="228">
        <v>14.705</v>
      </c>
      <c r="E28" s="228">
        <v>79.52861515830007</v>
      </c>
      <c r="F28" s="228">
        <v>3.81</v>
      </c>
      <c r="G28" s="228">
        <v>20.605509945809132</v>
      </c>
      <c r="H28" s="228">
        <v>18.164000000000001</v>
      </c>
      <c r="I28" s="228">
        <v>98.235822219337805</v>
      </c>
      <c r="J28" s="228">
        <v>7.4470000000000001</v>
      </c>
      <c r="K28" s="228">
        <v>40.275389125050026</v>
      </c>
      <c r="L28" s="228">
        <v>33.305999999999997</v>
      </c>
      <c r="M28" s="228">
        <v>180.12785151052989</v>
      </c>
      <c r="N28" s="228">
        <v>6.899</v>
      </c>
      <c r="O28" s="228">
        <v>37.311656985862783</v>
      </c>
      <c r="P28" s="228">
        <v>2.665</v>
      </c>
      <c r="Q28" s="227">
        <v>14.413040421412424</v>
      </c>
      <c r="S28" s="206" t="s">
        <v>105</v>
      </c>
    </row>
    <row r="29" spans="1:19" ht="12.75" customHeight="1" x14ac:dyDescent="0.2">
      <c r="A29" s="231" t="s">
        <v>26</v>
      </c>
      <c r="B29" s="228">
        <v>287.71800000000002</v>
      </c>
      <c r="C29" s="228">
        <v>423.77092762763516</v>
      </c>
      <c r="D29" s="228">
        <v>67.543000000000006</v>
      </c>
      <c r="E29" s="228">
        <v>99.481991966972387</v>
      </c>
      <c r="F29" s="228">
        <v>12.99</v>
      </c>
      <c r="G29" s="228">
        <v>19.132568521548809</v>
      </c>
      <c r="H29" s="228">
        <v>78.322000000000003</v>
      </c>
      <c r="I29" s="228">
        <v>115.35804709351393</v>
      </c>
      <c r="J29" s="228">
        <v>13.539000000000001</v>
      </c>
      <c r="K29" s="228">
        <v>19.94117361148956</v>
      </c>
      <c r="L29" s="228">
        <v>111.93599999999999</v>
      </c>
      <c r="M29" s="228">
        <v>164.86706620693516</v>
      </c>
      <c r="N29" s="228">
        <v>24.285000000000004</v>
      </c>
      <c r="O29" s="228">
        <v>35.768624060493678</v>
      </c>
      <c r="P29" s="228">
        <v>3.3879999999999999</v>
      </c>
      <c r="Q29" s="227">
        <v>4.9900802271753166</v>
      </c>
      <c r="S29" s="230" t="s">
        <v>26</v>
      </c>
    </row>
    <row r="30" spans="1:19" ht="18" customHeight="1" x14ac:dyDescent="0.2">
      <c r="A30" s="182" t="s">
        <v>67</v>
      </c>
      <c r="B30" s="228"/>
      <c r="C30" s="228"/>
      <c r="D30" s="228"/>
      <c r="E30" s="228"/>
      <c r="F30" s="228"/>
      <c r="G30" s="228"/>
      <c r="H30" s="228"/>
      <c r="I30" s="228"/>
      <c r="J30" s="127"/>
      <c r="K30" s="127"/>
      <c r="L30" s="228"/>
      <c r="M30" s="228"/>
      <c r="N30" s="127"/>
      <c r="O30" s="127"/>
      <c r="P30" s="228"/>
      <c r="Q30" s="227"/>
      <c r="S30" s="226" t="s">
        <v>67</v>
      </c>
    </row>
    <row r="31" spans="1:19" ht="12.75" customHeight="1" x14ac:dyDescent="0.2">
      <c r="A31" s="171" t="s">
        <v>106</v>
      </c>
      <c r="B31" s="228">
        <v>61.366999999999997</v>
      </c>
      <c r="C31" s="228">
        <v>512.15563215129237</v>
      </c>
      <c r="D31" s="228">
        <v>10.478</v>
      </c>
      <c r="E31" s="228">
        <v>87.447108603667132</v>
      </c>
      <c r="F31" s="228">
        <v>4.6399999999999997</v>
      </c>
      <c r="G31" s="228">
        <v>38.724430608991746</v>
      </c>
      <c r="H31" s="228">
        <v>14.035</v>
      </c>
      <c r="I31" s="228">
        <v>117.13305680974119</v>
      </c>
      <c r="J31" s="228">
        <v>1.1020000000000001</v>
      </c>
      <c r="K31" s="228">
        <v>9.1970522696355399</v>
      </c>
      <c r="L31" s="228">
        <v>24.088000000000001</v>
      </c>
      <c r="M31" s="228">
        <v>201.03320786840371</v>
      </c>
      <c r="N31" s="228">
        <v>5.7560000000000002</v>
      </c>
      <c r="O31" s="228">
        <v>48.038323833050967</v>
      </c>
      <c r="P31" s="228">
        <v>7.024</v>
      </c>
      <c r="Q31" s="227">
        <v>58.620775990853019</v>
      </c>
      <c r="S31" s="206" t="s">
        <v>106</v>
      </c>
    </row>
    <row r="32" spans="1:19" ht="18" customHeight="1" x14ac:dyDescent="0.2">
      <c r="A32" s="182" t="s">
        <v>69</v>
      </c>
      <c r="B32" s="228"/>
      <c r="C32" s="228"/>
      <c r="D32" s="127"/>
      <c r="E32" s="127"/>
      <c r="F32" s="228"/>
      <c r="G32" s="228"/>
      <c r="H32" s="228"/>
      <c r="I32" s="228"/>
      <c r="J32" s="228"/>
      <c r="K32" s="228"/>
      <c r="L32" s="228"/>
      <c r="M32" s="228"/>
      <c r="N32" s="127"/>
      <c r="O32" s="127"/>
      <c r="P32" s="228"/>
      <c r="Q32" s="227"/>
      <c r="S32" s="226" t="s">
        <v>69</v>
      </c>
    </row>
    <row r="33" spans="1:19" ht="12.75" customHeight="1" x14ac:dyDescent="0.2">
      <c r="A33" s="171" t="s">
        <v>107</v>
      </c>
      <c r="B33" s="228">
        <v>132.709</v>
      </c>
      <c r="C33" s="228">
        <v>703.87716134507264</v>
      </c>
      <c r="D33" s="228">
        <v>18.523</v>
      </c>
      <c r="E33" s="228">
        <v>98.244404370425372</v>
      </c>
      <c r="F33" s="228">
        <v>1.845</v>
      </c>
      <c r="G33" s="228">
        <v>9.7857218627346985</v>
      </c>
      <c r="H33" s="228">
        <v>24.138999999999999</v>
      </c>
      <c r="I33" s="228">
        <v>128.03118701601781</v>
      </c>
      <c r="J33" s="228">
        <v>0.79100000000000004</v>
      </c>
      <c r="K33" s="228">
        <v>4.1953962023973697</v>
      </c>
      <c r="L33" s="228">
        <v>35.456000000000003</v>
      </c>
      <c r="M33" s="228">
        <v>188.05558502174605</v>
      </c>
      <c r="N33" s="228">
        <v>5.1580000000000004</v>
      </c>
      <c r="O33" s="228">
        <v>27.357589901347193</v>
      </c>
      <c r="P33" s="228">
        <v>51.954999999999998</v>
      </c>
      <c r="Q33" s="227">
        <v>275.56486687175135</v>
      </c>
      <c r="S33" s="206" t="s">
        <v>107</v>
      </c>
    </row>
    <row r="34" spans="1:19" ht="12.75" customHeight="1" x14ac:dyDescent="0.2">
      <c r="A34" s="171" t="s">
        <v>108</v>
      </c>
      <c r="B34" s="228">
        <v>86.082999999999998</v>
      </c>
      <c r="C34" s="228">
        <v>453.98834480394481</v>
      </c>
      <c r="D34" s="228">
        <v>25.361000000000001</v>
      </c>
      <c r="E34" s="228">
        <v>133.7499670384727</v>
      </c>
      <c r="F34" s="228">
        <v>2.544</v>
      </c>
      <c r="G34" s="228">
        <v>13.416660074361205</v>
      </c>
      <c r="H34" s="228">
        <v>16.866</v>
      </c>
      <c r="I34" s="228">
        <v>88.948659125069213</v>
      </c>
      <c r="J34" s="228">
        <v>5.133</v>
      </c>
      <c r="K34" s="228">
        <v>27.07064314532078</v>
      </c>
      <c r="L34" s="228">
        <v>32.503999999999998</v>
      </c>
      <c r="M34" s="228">
        <v>171.42103736518735</v>
      </c>
      <c r="N34" s="228">
        <v>4.6319999999999997</v>
      </c>
      <c r="O34" s="228">
        <v>24.428447116525593</v>
      </c>
      <c r="P34" s="228">
        <v>3.6749999999999998</v>
      </c>
      <c r="Q34" s="227">
        <v>19.381378055533581</v>
      </c>
      <c r="S34" s="206" t="s">
        <v>108</v>
      </c>
    </row>
    <row r="35" spans="1:19" ht="12.75" customHeight="1" x14ac:dyDescent="0.2">
      <c r="A35" s="182" t="s">
        <v>160</v>
      </c>
      <c r="B35" s="228">
        <v>280.15899999999999</v>
      </c>
      <c r="C35" s="228">
        <v>562.59538612302606</v>
      </c>
      <c r="D35" s="228">
        <v>54.361999999999995</v>
      </c>
      <c r="E35" s="228">
        <v>109.16590357768244</v>
      </c>
      <c r="F35" s="228">
        <v>9.0289999999999999</v>
      </c>
      <c r="G35" s="228">
        <v>18.131395890565006</v>
      </c>
      <c r="H35" s="228">
        <v>55.04</v>
      </c>
      <c r="I35" s="228">
        <v>110.52741497582213</v>
      </c>
      <c r="J35" s="228">
        <v>7.0259999999999998</v>
      </c>
      <c r="K35" s="228">
        <v>14.109113692226131</v>
      </c>
      <c r="L35" s="228">
        <v>92.048000000000002</v>
      </c>
      <c r="M35" s="228">
        <v>184.84424952206533</v>
      </c>
      <c r="N35" s="228">
        <v>15.546000000000001</v>
      </c>
      <c r="O35" s="228">
        <v>31.218371969733486</v>
      </c>
      <c r="P35" s="228">
        <v>62.653999999999996</v>
      </c>
      <c r="Q35" s="227">
        <v>125.81730846466496</v>
      </c>
      <c r="S35" s="226" t="s">
        <v>160</v>
      </c>
    </row>
    <row r="36" spans="1:19" ht="18" customHeight="1" x14ac:dyDescent="0.2">
      <c r="A36" s="182" t="s">
        <v>69</v>
      </c>
      <c r="B36" s="228"/>
      <c r="C36" s="228"/>
      <c r="D36" s="228"/>
      <c r="E36" s="228"/>
      <c r="F36" s="228"/>
      <c r="G36" s="228"/>
      <c r="H36" s="228"/>
      <c r="I36" s="228"/>
      <c r="J36" s="228"/>
      <c r="K36" s="228"/>
      <c r="L36" s="228"/>
      <c r="M36" s="228"/>
      <c r="N36" s="127"/>
      <c r="O36" s="127"/>
      <c r="P36" s="228"/>
      <c r="Q36" s="227"/>
      <c r="S36" s="226" t="s">
        <v>69</v>
      </c>
    </row>
    <row r="37" spans="1:19" ht="12.75" customHeight="1" x14ac:dyDescent="0.2">
      <c r="A37" s="171" t="s">
        <v>109</v>
      </c>
      <c r="B37" s="228">
        <v>107.459</v>
      </c>
      <c r="C37" s="228">
        <v>514.27846720044408</v>
      </c>
      <c r="D37" s="228">
        <v>20.62</v>
      </c>
      <c r="E37" s="228">
        <v>98.683423386344174</v>
      </c>
      <c r="F37" s="228">
        <v>4.2130000000000001</v>
      </c>
      <c r="G37" s="228">
        <v>20.162621858713287</v>
      </c>
      <c r="H37" s="228">
        <v>33.790999999999997</v>
      </c>
      <c r="I37" s="228">
        <v>161.71734042909583</v>
      </c>
      <c r="J37" s="228">
        <v>7.3179999999999996</v>
      </c>
      <c r="K37" s="228">
        <v>35.022565098994498</v>
      </c>
      <c r="L37" s="228">
        <v>41.094000000000001</v>
      </c>
      <c r="M37" s="228">
        <v>196.66811836267834</v>
      </c>
      <c r="N37" s="228">
        <v>6.36</v>
      </c>
      <c r="O37" s="228">
        <v>30.437758134682294</v>
      </c>
      <c r="P37" s="228">
        <v>0.42299999999999999</v>
      </c>
      <c r="Q37" s="227">
        <v>2.0243980646180204</v>
      </c>
      <c r="S37" s="206" t="s">
        <v>109</v>
      </c>
    </row>
    <row r="38" spans="1:19" ht="12.75" customHeight="1" x14ac:dyDescent="0.2">
      <c r="A38" s="171" t="s">
        <v>157</v>
      </c>
      <c r="B38" s="228">
        <v>100.69499999999999</v>
      </c>
      <c r="C38" s="228">
        <v>366.03452600355513</v>
      </c>
      <c r="D38" s="228">
        <v>30.530999999999999</v>
      </c>
      <c r="E38" s="228">
        <v>110.98267156675645</v>
      </c>
      <c r="F38" s="228">
        <v>2.4740000000000002</v>
      </c>
      <c r="G38" s="228">
        <v>8.993191492455388</v>
      </c>
      <c r="H38" s="228">
        <v>27.327000000000002</v>
      </c>
      <c r="I38" s="228">
        <v>99.33587062018124</v>
      </c>
      <c r="J38" s="228">
        <v>2.4550000000000001</v>
      </c>
      <c r="K38" s="228">
        <v>8.9241249450193934</v>
      </c>
      <c r="L38" s="228">
        <v>36.134</v>
      </c>
      <c r="M38" s="228">
        <v>131.35003289748707</v>
      </c>
      <c r="N38" s="228">
        <v>4.0519999999999996</v>
      </c>
      <c r="O38" s="228">
        <v>14.729350011086996</v>
      </c>
      <c r="P38" s="228">
        <v>1.774</v>
      </c>
      <c r="Q38" s="227">
        <v>6.4486344816555619</v>
      </c>
      <c r="S38" s="206" t="s">
        <v>157</v>
      </c>
    </row>
    <row r="39" spans="1:19" ht="12.75" customHeight="1" x14ac:dyDescent="0.2">
      <c r="A39" s="171" t="s">
        <v>111</v>
      </c>
      <c r="B39" s="228">
        <v>52.088999999999999</v>
      </c>
      <c r="C39" s="228">
        <v>408.669386474188</v>
      </c>
      <c r="D39" s="228">
        <v>11.484999999999999</v>
      </c>
      <c r="E39" s="228">
        <v>90.10670014122077</v>
      </c>
      <c r="F39" s="228">
        <v>1.716</v>
      </c>
      <c r="G39" s="228">
        <v>13.463047230503687</v>
      </c>
      <c r="H39" s="228">
        <v>13.486000000000001</v>
      </c>
      <c r="I39" s="228">
        <v>105.80574297818923</v>
      </c>
      <c r="J39" s="228">
        <v>0.35199999999999998</v>
      </c>
      <c r="K39" s="228">
        <v>2.7616507139494741</v>
      </c>
      <c r="L39" s="228">
        <v>24.91</v>
      </c>
      <c r="M39" s="228">
        <v>195.43386160364037</v>
      </c>
      <c r="N39" s="228">
        <v>4.7190000000000003</v>
      </c>
      <c r="O39" s="228">
        <v>37.023379883885141</v>
      </c>
      <c r="P39" s="228">
        <v>0.14000000000000001</v>
      </c>
      <c r="Q39" s="227">
        <v>1.09838380668445</v>
      </c>
      <c r="S39" s="206" t="s">
        <v>111</v>
      </c>
    </row>
    <row r="40" spans="1:19" ht="12.75" customHeight="1" x14ac:dyDescent="0.2">
      <c r="A40" s="245" t="s">
        <v>27</v>
      </c>
      <c r="B40" s="228">
        <v>260.24299999999999</v>
      </c>
      <c r="C40" s="228">
        <v>425.57578968713409</v>
      </c>
      <c r="D40" s="228">
        <v>62.635999999999996</v>
      </c>
      <c r="E40" s="228">
        <v>102.4287499100584</v>
      </c>
      <c r="F40" s="228">
        <v>8.4030000000000005</v>
      </c>
      <c r="G40" s="228">
        <v>13.741439196216566</v>
      </c>
      <c r="H40" s="228">
        <v>74.603999999999999</v>
      </c>
      <c r="I40" s="228">
        <v>122.00003924723798</v>
      </c>
      <c r="J40" s="228">
        <v>10.125</v>
      </c>
      <c r="K40" s="228">
        <v>16.557428520967836</v>
      </c>
      <c r="L40" s="228">
        <v>102.13800000000001</v>
      </c>
      <c r="M40" s="228">
        <v>167.02643301477659</v>
      </c>
      <c r="N40" s="228">
        <v>15.131</v>
      </c>
      <c r="O40" s="228">
        <v>24.743748242050799</v>
      </c>
      <c r="P40" s="228">
        <v>2.3370000000000002</v>
      </c>
      <c r="Q40" s="227">
        <v>3.8216997978767244</v>
      </c>
      <c r="S40" s="169" t="s">
        <v>27</v>
      </c>
    </row>
    <row r="41" spans="1:19" s="121" customFormat="1" ht="20.100000000000001" customHeight="1" x14ac:dyDescent="0.2">
      <c r="A41" s="73" t="s">
        <v>12</v>
      </c>
      <c r="B41" s="224">
        <v>828.12</v>
      </c>
      <c r="C41" s="224">
        <v>463.0427452890271</v>
      </c>
      <c r="D41" s="224">
        <v>184.541</v>
      </c>
      <c r="E41" s="224">
        <v>103.18597698205858</v>
      </c>
      <c r="F41" s="224">
        <v>30.422000000000004</v>
      </c>
      <c r="G41" s="224">
        <v>17.010440995487109</v>
      </c>
      <c r="H41" s="224">
        <v>207.96600000000001</v>
      </c>
      <c r="I41" s="224">
        <v>116.2840500975436</v>
      </c>
      <c r="J41" s="224">
        <v>30.69</v>
      </c>
      <c r="K41" s="224">
        <v>17.16029301661624</v>
      </c>
      <c r="L41" s="224">
        <v>306.12200000000001</v>
      </c>
      <c r="M41" s="224">
        <v>171.16791198542185</v>
      </c>
      <c r="N41" s="224">
        <v>54.962000000000003</v>
      </c>
      <c r="O41" s="224">
        <v>30.731965616789243</v>
      </c>
      <c r="P41" s="224">
        <v>68.379000000000005</v>
      </c>
      <c r="Q41" s="223">
        <v>38.234072211899701</v>
      </c>
      <c r="R41" s="122"/>
      <c r="S41" s="91" t="s">
        <v>12</v>
      </c>
    </row>
    <row r="42" spans="1:19" s="121" customFormat="1" ht="45" customHeight="1" x14ac:dyDescent="0.2">
      <c r="A42" s="81" t="s">
        <v>13</v>
      </c>
      <c r="B42" s="224">
        <v>5345.0379999999996</v>
      </c>
      <c r="C42" s="224">
        <v>500.82361239582571</v>
      </c>
      <c r="D42" s="224">
        <v>1314.069</v>
      </c>
      <c r="E42" s="224">
        <v>123.12668001936942</v>
      </c>
      <c r="F42" s="224">
        <v>212.78100000000001</v>
      </c>
      <c r="G42" s="224">
        <v>19.937323002978872</v>
      </c>
      <c r="H42" s="224">
        <v>1481.9169999999999</v>
      </c>
      <c r="I42" s="224">
        <v>138.85383512910195</v>
      </c>
      <c r="J42" s="224">
        <v>217.51400000000001</v>
      </c>
      <c r="K42" s="224">
        <v>20.380799393131653</v>
      </c>
      <c r="L42" s="224">
        <v>1804.307</v>
      </c>
      <c r="M42" s="224">
        <v>169.06138920080176</v>
      </c>
      <c r="N42" s="224">
        <v>289.54000000000002</v>
      </c>
      <c r="O42" s="224">
        <v>27.129548701634558</v>
      </c>
      <c r="P42" s="224">
        <v>314.45000000000005</v>
      </c>
      <c r="Q42" s="223">
        <v>29.463585650442038</v>
      </c>
      <c r="R42" s="122"/>
      <c r="S42" s="82" t="s">
        <v>13</v>
      </c>
    </row>
    <row r="43" spans="1:19" ht="90" customHeight="1" x14ac:dyDescent="0.2">
      <c r="A43" s="305" t="s">
        <v>182</v>
      </c>
      <c r="B43" s="305"/>
      <c r="C43" s="305"/>
      <c r="D43" s="305"/>
      <c r="E43" s="305"/>
      <c r="F43" s="305"/>
      <c r="G43" s="305"/>
      <c r="H43" s="305"/>
      <c r="I43" s="305"/>
      <c r="J43" s="306" t="s">
        <v>181</v>
      </c>
      <c r="K43" s="307"/>
      <c r="L43" s="307"/>
      <c r="M43" s="307"/>
      <c r="N43" s="307"/>
      <c r="O43" s="307"/>
      <c r="P43" s="307"/>
      <c r="Q43" s="307"/>
      <c r="R43" s="307"/>
      <c r="S43" s="307"/>
    </row>
    <row r="44" spans="1:19" x14ac:dyDescent="0.2">
      <c r="A44" s="16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S44" s="24"/>
    </row>
    <row r="45" spans="1:19" x14ac:dyDescent="0.2">
      <c r="B45" s="228"/>
      <c r="C45" s="228"/>
      <c r="D45" s="228"/>
      <c r="E45" s="228"/>
      <c r="F45" s="228"/>
      <c r="G45" s="228"/>
      <c r="H45" s="228"/>
      <c r="I45" s="228"/>
      <c r="J45" s="228"/>
      <c r="K45" s="228"/>
      <c r="L45" s="228"/>
      <c r="M45" s="228"/>
      <c r="N45" s="228"/>
      <c r="O45" s="228"/>
      <c r="P45" s="228"/>
      <c r="Q45" s="228"/>
    </row>
    <row r="46" spans="1:19" x14ac:dyDescent="0.2">
      <c r="B46" s="228"/>
      <c r="C46" s="228"/>
      <c r="D46" s="228"/>
      <c r="E46" s="228"/>
      <c r="F46" s="228"/>
      <c r="G46" s="228"/>
      <c r="H46" s="228"/>
      <c r="I46" s="228"/>
      <c r="J46" s="228"/>
      <c r="K46" s="228"/>
      <c r="L46" s="228"/>
      <c r="M46" s="228"/>
      <c r="N46" s="228"/>
      <c r="O46" s="228"/>
      <c r="P46" s="228"/>
      <c r="Q46" s="228"/>
    </row>
    <row r="47" spans="1:19" x14ac:dyDescent="0.2">
      <c r="B47" s="228"/>
      <c r="C47" s="228"/>
      <c r="D47" s="228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</row>
    <row r="48" spans="1:19" x14ac:dyDescent="0.2">
      <c r="B48" s="228"/>
      <c r="C48" s="228"/>
      <c r="D48" s="228"/>
      <c r="E48" s="228"/>
      <c r="F48" s="228"/>
      <c r="G48" s="228"/>
      <c r="H48" s="228"/>
      <c r="I48" s="228"/>
      <c r="J48" s="228"/>
      <c r="K48" s="228"/>
      <c r="L48" s="228"/>
      <c r="M48" s="228"/>
      <c r="N48" s="228"/>
      <c r="O48" s="228"/>
      <c r="P48" s="228"/>
      <c r="Q48" s="228"/>
    </row>
    <row r="49" spans="2:17" x14ac:dyDescent="0.2">
      <c r="B49" s="228"/>
      <c r="C49" s="228"/>
      <c r="D49" s="228"/>
      <c r="E49" s="228"/>
      <c r="F49" s="228"/>
      <c r="G49" s="228"/>
      <c r="H49" s="228"/>
      <c r="I49" s="228"/>
      <c r="J49" s="228"/>
      <c r="K49" s="228"/>
      <c r="L49" s="228"/>
      <c r="M49" s="228"/>
      <c r="N49" s="228"/>
      <c r="O49" s="228"/>
      <c r="P49" s="228"/>
      <c r="Q49" s="228"/>
    </row>
    <row r="50" spans="2:17" x14ac:dyDescent="0.2">
      <c r="B50" s="228"/>
      <c r="C50" s="228"/>
      <c r="D50" s="228"/>
      <c r="E50" s="228"/>
      <c r="F50" s="228"/>
      <c r="G50" s="228"/>
      <c r="H50" s="228"/>
      <c r="I50" s="228"/>
      <c r="J50" s="228"/>
      <c r="K50" s="228"/>
      <c r="L50" s="228"/>
      <c r="M50" s="228"/>
      <c r="N50" s="228"/>
      <c r="O50" s="228"/>
      <c r="P50" s="228"/>
      <c r="Q50" s="228"/>
    </row>
    <row r="51" spans="2:17" x14ac:dyDescent="0.2">
      <c r="B51" s="228"/>
      <c r="C51" s="228"/>
      <c r="D51" s="228"/>
      <c r="E51" s="228"/>
      <c r="F51" s="228"/>
      <c r="G51" s="228"/>
      <c r="H51" s="228"/>
      <c r="I51" s="228"/>
      <c r="J51" s="228"/>
      <c r="K51" s="228"/>
      <c r="L51" s="228"/>
      <c r="M51" s="228"/>
      <c r="N51" s="228"/>
      <c r="O51" s="228"/>
      <c r="P51" s="228"/>
      <c r="Q51" s="228"/>
    </row>
    <row r="52" spans="2:17" x14ac:dyDescent="0.2">
      <c r="B52" s="228"/>
      <c r="C52" s="228"/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</row>
    <row r="53" spans="2:17" x14ac:dyDescent="0.2">
      <c r="B53" s="228"/>
      <c r="C53" s="228"/>
      <c r="D53" s="228"/>
      <c r="E53" s="228"/>
      <c r="F53" s="228"/>
      <c r="G53" s="228"/>
      <c r="H53" s="228"/>
      <c r="I53" s="228"/>
      <c r="J53" s="228"/>
      <c r="K53" s="228"/>
      <c r="L53" s="228"/>
      <c r="M53" s="228"/>
      <c r="N53" s="228"/>
      <c r="O53" s="228"/>
      <c r="P53" s="228"/>
      <c r="Q53" s="228"/>
    </row>
    <row r="54" spans="2:17" x14ac:dyDescent="0.2">
      <c r="B54" s="228"/>
      <c r="C54" s="228"/>
      <c r="D54" s="228"/>
      <c r="E54" s="228"/>
      <c r="F54" s="228"/>
      <c r="G54" s="228"/>
      <c r="H54" s="228"/>
      <c r="I54" s="228"/>
      <c r="J54" s="228"/>
      <c r="K54" s="228"/>
      <c r="L54" s="228"/>
      <c r="M54" s="228"/>
      <c r="N54" s="228"/>
      <c r="O54" s="228"/>
      <c r="P54" s="228"/>
      <c r="Q54" s="228"/>
    </row>
    <row r="55" spans="2:17" x14ac:dyDescent="0.2">
      <c r="B55" s="228"/>
      <c r="C55" s="228"/>
      <c r="D55" s="228"/>
      <c r="E55" s="228"/>
      <c r="F55" s="228"/>
      <c r="G55" s="228"/>
      <c r="H55" s="228"/>
      <c r="I55" s="228"/>
      <c r="J55" s="228"/>
      <c r="K55" s="228"/>
      <c r="L55" s="228"/>
      <c r="M55" s="228"/>
      <c r="N55" s="228"/>
      <c r="O55" s="228"/>
      <c r="P55" s="228"/>
      <c r="Q55" s="228"/>
    </row>
    <row r="56" spans="2:17" x14ac:dyDescent="0.2">
      <c r="B56" s="228"/>
      <c r="C56" s="228"/>
      <c r="D56" s="228"/>
      <c r="E56" s="228"/>
      <c r="F56" s="228"/>
      <c r="G56" s="228"/>
      <c r="H56" s="228"/>
      <c r="I56" s="228"/>
      <c r="J56" s="228"/>
      <c r="K56" s="228"/>
      <c r="L56" s="228"/>
      <c r="M56" s="228"/>
      <c r="N56" s="228"/>
      <c r="O56" s="228"/>
      <c r="P56" s="228"/>
      <c r="Q56" s="228"/>
    </row>
  </sheetData>
  <mergeCells count="13">
    <mergeCell ref="N5:O5"/>
    <mergeCell ref="A43:I43"/>
    <mergeCell ref="J43:S43"/>
    <mergeCell ref="A3:A6"/>
    <mergeCell ref="B3:C5"/>
    <mergeCell ref="R3:S6"/>
    <mergeCell ref="D4:E5"/>
    <mergeCell ref="F4:G5"/>
    <mergeCell ref="H4:I5"/>
    <mergeCell ref="J4:K5"/>
    <mergeCell ref="L4:M5"/>
    <mergeCell ref="N4:O4"/>
    <mergeCell ref="P4:Q5"/>
  </mergeCells>
  <conditionalFormatting sqref="N10:O13 N7:O8 N37:O42 N33:O35 N26:O29 N15:O18 P7:Q42 B36:M42 B7:M19 B32:C35 F32:M35 D33:E35 B20:G24 J20:O24 B25:M29 B30:I30 L30:M30 B31:O31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H20:I23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H24:I24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50" customWidth="1"/>
    <col min="2" max="2" width="9.7109375" style="50" customWidth="1"/>
    <col min="3" max="5" width="7.7109375" style="50" customWidth="1"/>
    <col min="6" max="6" width="7.7109375" style="127" customWidth="1"/>
    <col min="7" max="7" width="7.7109375" style="50" customWidth="1"/>
    <col min="8" max="8" width="9.28515625" style="50" customWidth="1"/>
    <col min="9" max="9" width="10.28515625" style="50" customWidth="1"/>
    <col min="10" max="16384" width="11.42578125" style="50"/>
  </cols>
  <sheetData>
    <row r="1" spans="1:9" ht="16.5" customHeight="1" x14ac:dyDescent="0.2">
      <c r="A1" s="74"/>
    </row>
    <row r="2" spans="1:9" s="76" customFormat="1" ht="14.85" customHeight="1" x14ac:dyDescent="0.2">
      <c r="A2" s="1" t="s">
        <v>224</v>
      </c>
      <c r="F2" s="75"/>
      <c r="G2" s="75"/>
    </row>
    <row r="3" spans="1:9" ht="12.95" customHeight="1" x14ac:dyDescent="0.2">
      <c r="A3" s="271" t="s">
        <v>18</v>
      </c>
      <c r="B3" s="274" t="s">
        <v>28</v>
      </c>
      <c r="C3" s="25" t="s">
        <v>1</v>
      </c>
      <c r="D3" s="25"/>
      <c r="E3" s="25"/>
      <c r="F3" s="133"/>
      <c r="G3" s="25"/>
      <c r="H3" s="25"/>
      <c r="I3" s="21"/>
    </row>
    <row r="4" spans="1:9" ht="18.95" customHeight="1" x14ac:dyDescent="0.2">
      <c r="A4" s="272"/>
      <c r="B4" s="313"/>
      <c r="C4" s="276" t="s">
        <v>59</v>
      </c>
      <c r="D4" s="276" t="s">
        <v>56</v>
      </c>
      <c r="E4" s="276" t="s">
        <v>57</v>
      </c>
      <c r="F4" s="309" t="s">
        <v>58</v>
      </c>
      <c r="G4" s="311" t="s">
        <v>4</v>
      </c>
      <c r="H4" s="311" t="s">
        <v>14</v>
      </c>
      <c r="I4" s="312"/>
    </row>
    <row r="5" spans="1:9" ht="18.95" customHeight="1" x14ac:dyDescent="0.2">
      <c r="A5" s="272"/>
      <c r="B5" s="313"/>
      <c r="C5" s="311"/>
      <c r="D5" s="311"/>
      <c r="E5" s="311"/>
      <c r="F5" s="309"/>
      <c r="G5" s="311"/>
      <c r="H5" s="276" t="s">
        <v>60</v>
      </c>
      <c r="I5" s="282" t="s">
        <v>207</v>
      </c>
    </row>
    <row r="6" spans="1:9" ht="15" customHeight="1" x14ac:dyDescent="0.2">
      <c r="A6" s="272"/>
      <c r="B6" s="313"/>
      <c r="C6" s="19" t="s">
        <v>35</v>
      </c>
      <c r="D6" s="19"/>
      <c r="E6" s="19"/>
      <c r="F6" s="246"/>
      <c r="G6" s="19"/>
      <c r="H6" s="310"/>
      <c r="I6" s="312"/>
    </row>
    <row r="7" spans="1:9" ht="12.95" customHeight="1" x14ac:dyDescent="0.2">
      <c r="A7" s="273"/>
      <c r="B7" s="18" t="s">
        <v>29</v>
      </c>
      <c r="C7" s="5"/>
      <c r="D7" s="5"/>
      <c r="E7" s="5"/>
      <c r="F7" s="247"/>
      <c r="G7" s="5"/>
      <c r="H7" s="5"/>
      <c r="I7" s="5"/>
    </row>
    <row r="8" spans="1:9" ht="18" customHeight="1" x14ac:dyDescent="0.2">
      <c r="A8" s="67" t="s">
        <v>67</v>
      </c>
      <c r="B8" s="68"/>
      <c r="C8" s="130"/>
      <c r="D8" s="69"/>
      <c r="E8" s="130"/>
      <c r="F8" s="130"/>
      <c r="G8" s="130"/>
      <c r="H8" s="127"/>
      <c r="I8" s="127"/>
    </row>
    <row r="9" spans="1:9" ht="12.75" customHeight="1" x14ac:dyDescent="0.2">
      <c r="A9" s="70" t="s">
        <v>68</v>
      </c>
      <c r="B9" s="52">
        <v>303.06</v>
      </c>
      <c r="C9" s="155">
        <v>88.844999999999999</v>
      </c>
      <c r="D9" s="155">
        <v>45.216999999999999</v>
      </c>
      <c r="E9" s="155">
        <v>167.85900000000001</v>
      </c>
      <c r="F9" s="155">
        <v>0</v>
      </c>
      <c r="G9" s="155">
        <v>0</v>
      </c>
      <c r="H9" s="155">
        <v>1.139</v>
      </c>
      <c r="I9" s="155">
        <v>0</v>
      </c>
    </row>
    <row r="10" spans="1:9" ht="18" customHeight="1" x14ac:dyDescent="0.2">
      <c r="A10" s="71" t="s">
        <v>69</v>
      </c>
      <c r="B10" s="52"/>
      <c r="C10" s="155"/>
      <c r="D10" s="155"/>
      <c r="E10" s="155"/>
      <c r="F10" s="155"/>
      <c r="G10" s="155"/>
      <c r="H10" s="155"/>
      <c r="I10" s="155"/>
    </row>
    <row r="11" spans="1:9" ht="12.75" customHeight="1" x14ac:dyDescent="0.2">
      <c r="A11" s="70" t="s">
        <v>70</v>
      </c>
      <c r="B11" s="52">
        <v>199.36500000000001</v>
      </c>
      <c r="C11" s="155">
        <v>59.44</v>
      </c>
      <c r="D11" s="155">
        <v>48.118000000000002</v>
      </c>
      <c r="E11" s="155">
        <v>91.774000000000001</v>
      </c>
      <c r="F11" s="155">
        <v>0</v>
      </c>
      <c r="G11" s="155">
        <v>0</v>
      </c>
      <c r="H11" s="155">
        <v>3.3000000000000002E-2</v>
      </c>
      <c r="I11" s="155">
        <v>0</v>
      </c>
    </row>
    <row r="12" spans="1:9" ht="12.75" customHeight="1" x14ac:dyDescent="0.2">
      <c r="A12" s="70" t="s">
        <v>71</v>
      </c>
      <c r="B12" s="52">
        <v>226.667</v>
      </c>
      <c r="C12" s="155">
        <v>75.06</v>
      </c>
      <c r="D12" s="155">
        <v>50.411000000000001</v>
      </c>
      <c r="E12" s="155">
        <v>100.913</v>
      </c>
      <c r="F12" s="155">
        <v>0</v>
      </c>
      <c r="G12" s="155">
        <v>0</v>
      </c>
      <c r="H12" s="155">
        <v>0</v>
      </c>
      <c r="I12" s="155">
        <v>0.28299999999999997</v>
      </c>
    </row>
    <row r="13" spans="1:9" ht="12.75" customHeight="1" x14ac:dyDescent="0.2">
      <c r="A13" s="70" t="s">
        <v>72</v>
      </c>
      <c r="B13" s="52">
        <v>133.733</v>
      </c>
      <c r="C13" s="155">
        <v>38.563000000000002</v>
      </c>
      <c r="D13" s="155">
        <v>32.537999999999997</v>
      </c>
      <c r="E13" s="155">
        <v>62.631999999999998</v>
      </c>
      <c r="F13" s="155">
        <v>0</v>
      </c>
      <c r="G13" s="155">
        <v>0</v>
      </c>
      <c r="H13" s="155">
        <v>0</v>
      </c>
      <c r="I13" s="155">
        <v>0</v>
      </c>
    </row>
    <row r="14" spans="1:9" ht="12.75" customHeight="1" x14ac:dyDescent="0.2">
      <c r="A14" s="70" t="s">
        <v>73</v>
      </c>
      <c r="B14" s="52">
        <v>317.35000000000002</v>
      </c>
      <c r="C14" s="155">
        <v>93.304000000000002</v>
      </c>
      <c r="D14" s="155">
        <v>64.153000000000006</v>
      </c>
      <c r="E14" s="155">
        <v>102.687</v>
      </c>
      <c r="F14" s="155">
        <v>0</v>
      </c>
      <c r="G14" s="155">
        <v>0</v>
      </c>
      <c r="H14" s="155">
        <v>29.562999999999999</v>
      </c>
      <c r="I14" s="155">
        <v>27.643000000000001</v>
      </c>
    </row>
    <row r="15" spans="1:9" ht="12.75" customHeight="1" x14ac:dyDescent="0.2">
      <c r="A15" s="70" t="s">
        <v>74</v>
      </c>
      <c r="B15" s="52">
        <v>181.07400000000001</v>
      </c>
      <c r="C15" s="155">
        <v>66.85799999999999</v>
      </c>
      <c r="D15" s="155">
        <v>47.247</v>
      </c>
      <c r="E15" s="155">
        <v>66.896000000000001</v>
      </c>
      <c r="F15" s="155">
        <v>0</v>
      </c>
      <c r="G15" s="155">
        <v>0</v>
      </c>
      <c r="H15" s="155">
        <v>7.2999999999999995E-2</v>
      </c>
      <c r="I15" s="155">
        <v>0</v>
      </c>
    </row>
    <row r="16" spans="1:9" ht="12.75" customHeight="1" x14ac:dyDescent="0.2">
      <c r="A16" s="72" t="s">
        <v>19</v>
      </c>
      <c r="B16" s="52">
        <v>1361.249</v>
      </c>
      <c r="C16" s="155">
        <v>422.07</v>
      </c>
      <c r="D16" s="155">
        <v>287.68400000000003</v>
      </c>
      <c r="E16" s="155">
        <v>592.76099999999997</v>
      </c>
      <c r="F16" s="155">
        <v>0</v>
      </c>
      <c r="G16" s="155">
        <v>0</v>
      </c>
      <c r="H16" s="155">
        <v>30.808</v>
      </c>
      <c r="I16" s="155">
        <v>27.925999999999998</v>
      </c>
    </row>
    <row r="17" spans="1:9" ht="18" customHeight="1" x14ac:dyDescent="0.2">
      <c r="A17" s="72" t="s">
        <v>67</v>
      </c>
      <c r="B17" s="52"/>
      <c r="C17" s="155"/>
      <c r="D17" s="155"/>
      <c r="E17" s="155"/>
      <c r="F17" s="155"/>
      <c r="G17" s="155"/>
      <c r="H17" s="155"/>
      <c r="I17" s="155"/>
    </row>
    <row r="18" spans="1:9" ht="12.75" customHeight="1" x14ac:dyDescent="0.2">
      <c r="A18" s="70" t="s">
        <v>75</v>
      </c>
      <c r="B18" s="52">
        <v>59.02</v>
      </c>
      <c r="C18" s="155">
        <v>19.501000000000001</v>
      </c>
      <c r="D18" s="155">
        <v>14.015000000000001</v>
      </c>
      <c r="E18" s="155">
        <v>23.974</v>
      </c>
      <c r="F18" s="155">
        <v>0</v>
      </c>
      <c r="G18" s="155">
        <v>0</v>
      </c>
      <c r="H18" s="155">
        <v>1.53</v>
      </c>
      <c r="I18" s="155">
        <v>0</v>
      </c>
    </row>
    <row r="19" spans="1:9" ht="18" customHeight="1" x14ac:dyDescent="0.2">
      <c r="A19" s="71" t="s">
        <v>69</v>
      </c>
      <c r="B19" s="52"/>
      <c r="C19" s="155"/>
      <c r="D19" s="155"/>
      <c r="E19" s="155"/>
      <c r="F19" s="155"/>
      <c r="G19" s="155"/>
      <c r="H19" s="155"/>
      <c r="I19" s="155"/>
    </row>
    <row r="20" spans="1:9" ht="12.75" customHeight="1" x14ac:dyDescent="0.2">
      <c r="A20" s="70" t="s">
        <v>75</v>
      </c>
      <c r="B20" s="52">
        <v>156.471</v>
      </c>
      <c r="C20" s="155">
        <v>47.387</v>
      </c>
      <c r="D20" s="155">
        <v>36.630000000000003</v>
      </c>
      <c r="E20" s="155">
        <v>72.453999999999994</v>
      </c>
      <c r="F20" s="155">
        <v>0</v>
      </c>
      <c r="G20" s="155">
        <v>0</v>
      </c>
      <c r="H20" s="155">
        <v>0</v>
      </c>
      <c r="I20" s="155">
        <v>0</v>
      </c>
    </row>
    <row r="21" spans="1:9" ht="12.75" customHeight="1" x14ac:dyDescent="0.2">
      <c r="A21" s="70" t="s">
        <v>76</v>
      </c>
      <c r="B21" s="52">
        <v>62.768999999999998</v>
      </c>
      <c r="C21" s="155">
        <v>18.129000000000001</v>
      </c>
      <c r="D21" s="155">
        <v>12.597</v>
      </c>
      <c r="E21" s="155">
        <v>31.852</v>
      </c>
      <c r="F21" s="155">
        <v>0</v>
      </c>
      <c r="G21" s="155">
        <v>0</v>
      </c>
      <c r="H21" s="155">
        <v>0.191</v>
      </c>
      <c r="I21" s="155">
        <v>0</v>
      </c>
    </row>
    <row r="22" spans="1:9" ht="12.75" customHeight="1" x14ac:dyDescent="0.2">
      <c r="A22" s="70" t="s">
        <v>77</v>
      </c>
      <c r="B22" s="52">
        <v>70.957999999999998</v>
      </c>
      <c r="C22" s="155">
        <v>23.951000000000001</v>
      </c>
      <c r="D22" s="155">
        <v>13.617000000000001</v>
      </c>
      <c r="E22" s="155">
        <v>33.253999999999998</v>
      </c>
      <c r="F22" s="155">
        <v>0</v>
      </c>
      <c r="G22" s="155">
        <v>2.7E-2</v>
      </c>
      <c r="H22" s="155">
        <v>0.109</v>
      </c>
      <c r="I22" s="155">
        <v>0</v>
      </c>
    </row>
    <row r="23" spans="1:9" ht="12.75" customHeight="1" x14ac:dyDescent="0.2">
      <c r="A23" s="70" t="s">
        <v>78</v>
      </c>
      <c r="B23" s="52">
        <v>61.057000000000002</v>
      </c>
      <c r="C23" s="155">
        <v>20.413999999999998</v>
      </c>
      <c r="D23" s="155">
        <v>18.042000000000002</v>
      </c>
      <c r="E23" s="155">
        <v>18.939</v>
      </c>
      <c r="F23" s="155">
        <v>0</v>
      </c>
      <c r="G23" s="155">
        <v>0</v>
      </c>
      <c r="H23" s="155">
        <v>3.6619999999999999</v>
      </c>
      <c r="I23" s="155">
        <v>0</v>
      </c>
    </row>
    <row r="24" spans="1:9" ht="12.75" customHeight="1" x14ac:dyDescent="0.2">
      <c r="A24" s="71" t="s">
        <v>33</v>
      </c>
      <c r="B24" s="52">
        <v>410.27499999999998</v>
      </c>
      <c r="C24" s="155">
        <v>129.38200000000001</v>
      </c>
      <c r="D24" s="155">
        <v>94.900999999999996</v>
      </c>
      <c r="E24" s="155">
        <v>180.47300000000001</v>
      </c>
      <c r="F24" s="155">
        <v>0</v>
      </c>
      <c r="G24" s="155">
        <v>2.7E-2</v>
      </c>
      <c r="H24" s="155">
        <v>5.492</v>
      </c>
      <c r="I24" s="155">
        <v>0</v>
      </c>
    </row>
    <row r="25" spans="1:9" ht="18" customHeight="1" x14ac:dyDescent="0.2">
      <c r="A25" s="71" t="s">
        <v>69</v>
      </c>
      <c r="B25" s="52"/>
      <c r="C25" s="155"/>
      <c r="D25" s="155"/>
      <c r="E25" s="155"/>
      <c r="F25" s="155"/>
      <c r="G25" s="155"/>
      <c r="H25" s="155"/>
      <c r="I25" s="155"/>
    </row>
    <row r="26" spans="1:9" ht="12.75" customHeight="1" x14ac:dyDescent="0.2">
      <c r="A26" s="70" t="s">
        <v>79</v>
      </c>
      <c r="B26" s="52">
        <v>58.469000000000001</v>
      </c>
      <c r="C26" s="155">
        <v>23.23</v>
      </c>
      <c r="D26" s="155">
        <v>16.872</v>
      </c>
      <c r="E26" s="155">
        <v>17.899000000000001</v>
      </c>
      <c r="F26" s="155">
        <v>0</v>
      </c>
      <c r="G26" s="155">
        <v>0.46800000000000003</v>
      </c>
      <c r="H26" s="155">
        <v>0</v>
      </c>
      <c r="I26" s="155">
        <v>0</v>
      </c>
    </row>
    <row r="27" spans="1:9" ht="12.75" customHeight="1" x14ac:dyDescent="0.2">
      <c r="A27" s="70" t="s">
        <v>80</v>
      </c>
      <c r="B27" s="52">
        <v>149.98099999999999</v>
      </c>
      <c r="C27" s="155">
        <v>50.747999999999998</v>
      </c>
      <c r="D27" s="155">
        <v>37.009</v>
      </c>
      <c r="E27" s="155">
        <v>50.414000000000001</v>
      </c>
      <c r="F27" s="155">
        <v>0</v>
      </c>
      <c r="G27" s="155">
        <v>0</v>
      </c>
      <c r="H27" s="155">
        <v>11.81</v>
      </c>
      <c r="I27" s="155">
        <v>0</v>
      </c>
    </row>
    <row r="28" spans="1:9" ht="12.75" customHeight="1" x14ac:dyDescent="0.2">
      <c r="A28" s="72" t="s">
        <v>20</v>
      </c>
      <c r="B28" s="52">
        <v>208.45</v>
      </c>
      <c r="C28" s="155">
        <v>73.977999999999994</v>
      </c>
      <c r="D28" s="155">
        <v>53.881</v>
      </c>
      <c r="E28" s="155">
        <v>68.313000000000002</v>
      </c>
      <c r="F28" s="155">
        <v>0</v>
      </c>
      <c r="G28" s="155">
        <v>0.46800000000000003</v>
      </c>
      <c r="H28" s="155">
        <v>11.81</v>
      </c>
      <c r="I28" s="155">
        <v>0</v>
      </c>
    </row>
    <row r="29" spans="1:9" ht="20.100000000000001" customHeight="1" x14ac:dyDescent="0.2">
      <c r="A29" s="73" t="s">
        <v>9</v>
      </c>
      <c r="B29" s="53">
        <v>1979.9739999999999</v>
      </c>
      <c r="C29" s="53">
        <v>625.42999999999995</v>
      </c>
      <c r="D29" s="53">
        <v>436.46600000000001</v>
      </c>
      <c r="E29" s="53">
        <v>841.54700000000003</v>
      </c>
      <c r="F29" s="53">
        <v>0</v>
      </c>
      <c r="G29" s="53">
        <v>0.495</v>
      </c>
      <c r="H29" s="53">
        <v>48.11</v>
      </c>
      <c r="I29" s="53">
        <v>27.925999999999998</v>
      </c>
    </row>
    <row r="30" spans="1:9" ht="20.100000000000001" customHeight="1" x14ac:dyDescent="0.2">
      <c r="A30" s="72" t="s">
        <v>81</v>
      </c>
      <c r="B30" s="52"/>
      <c r="C30" s="155"/>
      <c r="D30" s="155"/>
      <c r="E30" s="155"/>
      <c r="F30" s="155"/>
      <c r="G30" s="155"/>
      <c r="H30" s="155"/>
      <c r="I30" s="155"/>
    </row>
    <row r="31" spans="1:9" x14ac:dyDescent="0.2">
      <c r="A31" s="70" t="s">
        <v>82</v>
      </c>
      <c r="B31" s="52">
        <v>50.494</v>
      </c>
      <c r="C31" s="155">
        <v>17.390999999999998</v>
      </c>
      <c r="D31" s="155">
        <v>17.734000000000002</v>
      </c>
      <c r="E31" s="155">
        <v>15.244</v>
      </c>
      <c r="F31" s="155">
        <v>0</v>
      </c>
      <c r="G31" s="155">
        <v>0</v>
      </c>
      <c r="H31" s="155">
        <v>0</v>
      </c>
      <c r="I31" s="155">
        <v>0.125</v>
      </c>
    </row>
    <row r="32" spans="1:9" ht="12.75" customHeight="1" x14ac:dyDescent="0.2">
      <c r="A32" s="70" t="s">
        <v>83</v>
      </c>
      <c r="B32" s="52">
        <v>148.49199999999999</v>
      </c>
      <c r="C32" s="155">
        <v>58.426000000000002</v>
      </c>
      <c r="D32" s="155">
        <v>40.923999999999999</v>
      </c>
      <c r="E32" s="155">
        <v>49.142000000000003</v>
      </c>
      <c r="F32" s="155">
        <v>0</v>
      </c>
      <c r="G32" s="155">
        <v>0</v>
      </c>
      <c r="H32" s="155">
        <v>0</v>
      </c>
      <c r="I32" s="155">
        <v>0</v>
      </c>
    </row>
    <row r="33" spans="1:9" ht="18" customHeight="1" x14ac:dyDescent="0.2">
      <c r="A33" s="71" t="s">
        <v>69</v>
      </c>
      <c r="B33" s="52"/>
      <c r="C33" s="155"/>
      <c r="D33" s="155"/>
      <c r="E33" s="155"/>
      <c r="F33" s="155"/>
      <c r="G33" s="155"/>
      <c r="H33" s="155"/>
      <c r="I33" s="155"/>
    </row>
    <row r="34" spans="1:9" ht="12.75" customHeight="1" x14ac:dyDescent="0.2">
      <c r="A34" s="70" t="s">
        <v>83</v>
      </c>
      <c r="B34" s="52">
        <v>260.517</v>
      </c>
      <c r="C34" s="155">
        <v>115.33799999999999</v>
      </c>
      <c r="D34" s="155">
        <v>48.673999999999999</v>
      </c>
      <c r="E34" s="155">
        <v>95.608999999999995</v>
      </c>
      <c r="F34" s="155">
        <v>0</v>
      </c>
      <c r="G34" s="155">
        <v>0</v>
      </c>
      <c r="H34" s="155">
        <v>0.89600000000000002</v>
      </c>
      <c r="I34" s="155">
        <v>0</v>
      </c>
    </row>
    <row r="35" spans="1:9" ht="12.75" customHeight="1" x14ac:dyDescent="0.2">
      <c r="A35" s="70" t="s">
        <v>84</v>
      </c>
      <c r="B35" s="52">
        <v>111.596</v>
      </c>
      <c r="C35" s="155">
        <v>36.682000000000002</v>
      </c>
      <c r="D35" s="155">
        <v>37.133000000000003</v>
      </c>
      <c r="E35" s="155">
        <v>37.561</v>
      </c>
      <c r="F35" s="155">
        <v>0</v>
      </c>
      <c r="G35" s="155">
        <v>0</v>
      </c>
      <c r="H35" s="155">
        <v>0.22</v>
      </c>
      <c r="I35" s="155">
        <v>0</v>
      </c>
    </row>
    <row r="36" spans="1:9" ht="12.75" customHeight="1" x14ac:dyDescent="0.2">
      <c r="A36" s="72" t="s">
        <v>21</v>
      </c>
      <c r="B36" s="52">
        <v>571.09900000000005</v>
      </c>
      <c r="C36" s="155">
        <v>227.83699999999999</v>
      </c>
      <c r="D36" s="155">
        <v>144.465</v>
      </c>
      <c r="E36" s="155">
        <v>197.55600000000001</v>
      </c>
      <c r="F36" s="155">
        <v>0</v>
      </c>
      <c r="G36" s="155">
        <v>0</v>
      </c>
      <c r="H36" s="155">
        <v>1.1160000000000001</v>
      </c>
      <c r="I36" s="155">
        <v>0.125</v>
      </c>
    </row>
    <row r="37" spans="1:9" ht="18" customHeight="1" x14ac:dyDescent="0.2">
      <c r="A37" s="72" t="s">
        <v>81</v>
      </c>
      <c r="B37" s="52"/>
      <c r="C37" s="155"/>
      <c r="D37" s="155"/>
      <c r="E37" s="155"/>
      <c r="F37" s="155"/>
      <c r="G37" s="155"/>
      <c r="H37" s="155"/>
      <c r="I37" s="155"/>
    </row>
    <row r="38" spans="1:9" ht="12.75" customHeight="1" x14ac:dyDescent="0.2">
      <c r="A38" s="70" t="s">
        <v>85</v>
      </c>
      <c r="B38" s="52">
        <v>70.358000000000004</v>
      </c>
      <c r="C38" s="155">
        <v>24.498999999999999</v>
      </c>
      <c r="D38" s="155">
        <v>13.695</v>
      </c>
      <c r="E38" s="155">
        <v>31.387</v>
      </c>
      <c r="F38" s="155">
        <v>0</v>
      </c>
      <c r="G38" s="155">
        <v>0</v>
      </c>
      <c r="H38" s="155">
        <v>0.77700000000000002</v>
      </c>
      <c r="I38" s="155">
        <v>0</v>
      </c>
    </row>
    <row r="39" spans="1:9" ht="12.75" customHeight="1" x14ac:dyDescent="0.2">
      <c r="A39" s="70" t="s">
        <v>86</v>
      </c>
      <c r="B39" s="52">
        <v>211.53200000000001</v>
      </c>
      <c r="C39" s="155">
        <v>66.568000000000012</v>
      </c>
      <c r="D39" s="155">
        <v>17.276</v>
      </c>
      <c r="E39" s="155">
        <v>83.691000000000003</v>
      </c>
      <c r="F39" s="155">
        <v>0</v>
      </c>
      <c r="G39" s="155">
        <v>0</v>
      </c>
      <c r="H39" s="155">
        <v>43.997</v>
      </c>
      <c r="I39" s="155">
        <v>0</v>
      </c>
    </row>
    <row r="40" spans="1:9" ht="18" customHeight="1" x14ac:dyDescent="0.2">
      <c r="A40" s="71" t="s">
        <v>69</v>
      </c>
      <c r="B40" s="52"/>
      <c r="C40" s="155"/>
      <c r="D40" s="155"/>
      <c r="E40" s="155"/>
      <c r="F40" s="155"/>
      <c r="G40" s="155"/>
      <c r="H40" s="155"/>
      <c r="I40" s="155"/>
    </row>
    <row r="41" spans="1:9" ht="12.75" customHeight="1" x14ac:dyDescent="0.2">
      <c r="A41" s="70" t="s">
        <v>87</v>
      </c>
      <c r="B41" s="52">
        <v>97.483000000000004</v>
      </c>
      <c r="C41" s="155">
        <v>24.154</v>
      </c>
      <c r="D41" s="155">
        <v>20.257999999999999</v>
      </c>
      <c r="E41" s="155">
        <v>34.46</v>
      </c>
      <c r="F41" s="155">
        <v>0.35699999999999998</v>
      </c>
      <c r="G41" s="155">
        <v>2.3E-2</v>
      </c>
      <c r="H41" s="155">
        <v>18.231000000000002</v>
      </c>
      <c r="I41" s="155">
        <v>0</v>
      </c>
    </row>
    <row r="42" spans="1:9" ht="12.75" customHeight="1" x14ac:dyDescent="0.2">
      <c r="A42" s="70" t="s">
        <v>88</v>
      </c>
      <c r="B42" s="52">
        <v>239.49</v>
      </c>
      <c r="C42" s="155">
        <v>96.334999999999994</v>
      </c>
      <c r="D42" s="155">
        <v>45.892000000000003</v>
      </c>
      <c r="E42" s="155">
        <v>96.929000000000002</v>
      </c>
      <c r="F42" s="155">
        <v>0</v>
      </c>
      <c r="G42" s="155">
        <v>0</v>
      </c>
      <c r="H42" s="155">
        <v>0.33400000000000002</v>
      </c>
      <c r="I42" s="155">
        <v>0</v>
      </c>
    </row>
    <row r="43" spans="1:9" ht="12.75" customHeight="1" x14ac:dyDescent="0.2">
      <c r="A43" s="72" t="s">
        <v>125</v>
      </c>
      <c r="B43" s="52">
        <v>618.86300000000006</v>
      </c>
      <c r="C43" s="155">
        <v>211.55599999999998</v>
      </c>
      <c r="D43" s="155">
        <v>97.120999999999995</v>
      </c>
      <c r="E43" s="155">
        <v>246.46700000000001</v>
      </c>
      <c r="F43" s="155">
        <v>0.35699999999999998</v>
      </c>
      <c r="G43" s="155">
        <v>2.3E-2</v>
      </c>
      <c r="H43" s="155">
        <v>63.338999999999999</v>
      </c>
      <c r="I43" s="155">
        <v>0</v>
      </c>
    </row>
    <row r="44" spans="1:9" ht="18" customHeight="1" x14ac:dyDescent="0.2">
      <c r="A44" s="72" t="s">
        <v>67</v>
      </c>
      <c r="B44" s="52"/>
      <c r="C44" s="155"/>
      <c r="D44" s="155"/>
      <c r="E44" s="155"/>
      <c r="F44" s="155"/>
      <c r="G44" s="155"/>
      <c r="H44" s="155"/>
      <c r="I44" s="155"/>
    </row>
    <row r="45" spans="1:9" ht="12.75" customHeight="1" x14ac:dyDescent="0.2">
      <c r="A45" s="70" t="s">
        <v>89</v>
      </c>
      <c r="B45" s="52">
        <v>45.473999999999997</v>
      </c>
      <c r="C45" s="155">
        <v>18.725999999999999</v>
      </c>
      <c r="D45" s="155">
        <v>4.609</v>
      </c>
      <c r="E45" s="155">
        <v>21.248999999999999</v>
      </c>
      <c r="F45" s="155">
        <v>0</v>
      </c>
      <c r="G45" s="155">
        <v>0.89</v>
      </c>
      <c r="H45" s="155">
        <v>0</v>
      </c>
      <c r="I45" s="155">
        <v>0</v>
      </c>
    </row>
    <row r="46" spans="1:9" ht="18" customHeight="1" x14ac:dyDescent="0.2">
      <c r="A46" s="71" t="s">
        <v>69</v>
      </c>
      <c r="B46" s="52"/>
      <c r="C46" s="155"/>
      <c r="D46" s="155"/>
      <c r="E46" s="155"/>
      <c r="F46" s="155"/>
      <c r="G46" s="155"/>
      <c r="H46" s="155"/>
      <c r="I46" s="155"/>
    </row>
    <row r="47" spans="1:9" ht="12.75" customHeight="1" x14ac:dyDescent="0.2">
      <c r="A47" s="70" t="s">
        <v>90</v>
      </c>
      <c r="B47" s="52">
        <v>82.456000000000003</v>
      </c>
      <c r="C47" s="155">
        <v>25.027999999999999</v>
      </c>
      <c r="D47" s="155">
        <v>24.213000000000001</v>
      </c>
      <c r="E47" s="155">
        <v>30.466999999999999</v>
      </c>
      <c r="F47" s="155">
        <v>0</v>
      </c>
      <c r="G47" s="155">
        <v>0</v>
      </c>
      <c r="H47" s="155">
        <v>2.7480000000000002</v>
      </c>
      <c r="I47" s="155">
        <v>0</v>
      </c>
    </row>
    <row r="48" spans="1:9" ht="12.75" customHeight="1" x14ac:dyDescent="0.2">
      <c r="A48" s="70" t="s">
        <v>91</v>
      </c>
      <c r="B48" s="52">
        <v>114.2</v>
      </c>
      <c r="C48" s="155">
        <v>33.302</v>
      </c>
      <c r="D48" s="155">
        <v>16.344000000000001</v>
      </c>
      <c r="E48" s="155">
        <v>63.796999999999997</v>
      </c>
      <c r="F48" s="155">
        <v>0</v>
      </c>
      <c r="G48" s="155">
        <v>0</v>
      </c>
      <c r="H48" s="155">
        <v>0.75700000000000001</v>
      </c>
      <c r="I48" s="155">
        <v>0</v>
      </c>
    </row>
    <row r="49" spans="1:9" ht="12.75" customHeight="1" x14ac:dyDescent="0.2">
      <c r="A49" s="70" t="s">
        <v>92</v>
      </c>
      <c r="B49" s="52">
        <v>47.826000000000001</v>
      </c>
      <c r="C49" s="155">
        <v>15.765000000000001</v>
      </c>
      <c r="D49" s="155">
        <v>17.558</v>
      </c>
      <c r="E49" s="155">
        <v>14.503</v>
      </c>
      <c r="F49" s="155">
        <v>0</v>
      </c>
      <c r="G49" s="155">
        <v>0</v>
      </c>
      <c r="H49" s="155">
        <v>0</v>
      </c>
      <c r="I49" s="155">
        <v>0</v>
      </c>
    </row>
    <row r="50" spans="1:9" ht="12.75" customHeight="1" x14ac:dyDescent="0.2">
      <c r="A50" s="72" t="s">
        <v>22</v>
      </c>
      <c r="B50" s="52">
        <v>289.95600000000002</v>
      </c>
      <c r="C50" s="155">
        <v>92.820999999999998</v>
      </c>
      <c r="D50" s="155">
        <v>62.723999999999997</v>
      </c>
      <c r="E50" s="155">
        <v>130.01599999999999</v>
      </c>
      <c r="F50" s="155">
        <v>0</v>
      </c>
      <c r="G50" s="155">
        <v>0.89</v>
      </c>
      <c r="H50" s="155">
        <v>3.5049999999999999</v>
      </c>
      <c r="I50" s="155">
        <v>0</v>
      </c>
    </row>
    <row r="51" spans="1:9" ht="20.100000000000001" customHeight="1" x14ac:dyDescent="0.2">
      <c r="A51" s="73" t="s">
        <v>10</v>
      </c>
      <c r="B51" s="53">
        <v>1479.9179999999999</v>
      </c>
      <c r="C51" s="53">
        <v>532.21399999999994</v>
      </c>
      <c r="D51" s="53">
        <v>304.31</v>
      </c>
      <c r="E51" s="53">
        <v>574.03899999999999</v>
      </c>
      <c r="F51" s="53">
        <v>0.35699999999999998</v>
      </c>
      <c r="G51" s="53">
        <v>0.91300000000000003</v>
      </c>
      <c r="H51" s="53">
        <v>67.959999999999994</v>
      </c>
      <c r="I51" s="53">
        <v>0.125</v>
      </c>
    </row>
    <row r="53" spans="1:9" x14ac:dyDescent="0.2">
      <c r="B53" s="146"/>
      <c r="C53" s="146"/>
      <c r="D53" s="146"/>
      <c r="E53" s="146"/>
      <c r="F53" s="248"/>
      <c r="G53" s="146"/>
      <c r="H53" s="146"/>
      <c r="I53" s="146"/>
    </row>
    <row r="54" spans="1:9" x14ac:dyDescent="0.2">
      <c r="B54" s="146"/>
      <c r="C54" s="146"/>
      <c r="D54" s="146"/>
      <c r="E54" s="146"/>
      <c r="F54" s="248"/>
      <c r="G54" s="146"/>
      <c r="H54" s="146"/>
      <c r="I54" s="146"/>
    </row>
    <row r="55" spans="1:9" x14ac:dyDescent="0.2">
      <c r="B55" s="150"/>
      <c r="C55" s="150"/>
      <c r="D55" s="150"/>
      <c r="E55" s="150"/>
      <c r="F55" s="222"/>
      <c r="G55" s="150"/>
      <c r="H55" s="150"/>
      <c r="I55" s="150"/>
    </row>
    <row r="56" spans="1:9" x14ac:dyDescent="0.2">
      <c r="B56" s="150"/>
      <c r="C56" s="150"/>
      <c r="D56" s="150"/>
      <c r="E56" s="150"/>
      <c r="F56" s="222"/>
      <c r="G56" s="150"/>
      <c r="H56" s="150"/>
      <c r="I56" s="150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8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37">
      <selection activeCell="B51" sqref="B51"/>
      <pageMargins left="0.59055118110236227" right="0.59055118110236227" top="0.62992125984251968" bottom="1.0236220472440944" header="0.51181102362204722" footer="0.55118110236220474"/>
      <pageSetup paperSize="9" firstPageNumber="8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8" pageOrder="overThenDown" orientation="portrait" useFirstPageNumber="1" r:id="rId3"/>
      <headerFooter alignWithMargins="0">
        <oddFooter>&amp;C&amp;8&amp;P</oddFooter>
      </headerFooter>
    </customSheetView>
  </customSheetViews>
  <mergeCells count="10">
    <mergeCell ref="A3:A7"/>
    <mergeCell ref="F4:F5"/>
    <mergeCell ref="H5:H6"/>
    <mergeCell ref="G4:G5"/>
    <mergeCell ref="H4:I4"/>
    <mergeCell ref="I5:I6"/>
    <mergeCell ref="C4:C5"/>
    <mergeCell ref="D4:D5"/>
    <mergeCell ref="B3:B6"/>
    <mergeCell ref="E4:E5"/>
  </mergeCells>
  <phoneticPr fontId="0" type="noConversion"/>
  <conditionalFormatting sqref="B8:G8 B9:I51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4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50" customWidth="1"/>
    <col min="2" max="2" width="9.7109375" style="50" customWidth="1"/>
    <col min="3" max="7" width="7.7109375" style="50" customWidth="1"/>
    <col min="8" max="8" width="9.28515625" style="50" customWidth="1"/>
    <col min="9" max="9" width="10.28515625" style="50" customWidth="1"/>
    <col min="10" max="16384" width="11.42578125" style="50"/>
  </cols>
  <sheetData>
    <row r="1" spans="1:9" ht="16.5" customHeight="1" x14ac:dyDescent="0.2">
      <c r="A1" s="77"/>
    </row>
    <row r="2" spans="1:9" s="76" customFormat="1" ht="14.85" customHeight="1" x14ac:dyDescent="0.2">
      <c r="A2" s="154" t="s">
        <v>247</v>
      </c>
      <c r="F2" s="75"/>
      <c r="G2" s="75"/>
    </row>
    <row r="3" spans="1:9" ht="12.95" customHeight="1" x14ac:dyDescent="0.2">
      <c r="A3" s="271" t="s">
        <v>18</v>
      </c>
      <c r="B3" s="274" t="s">
        <v>28</v>
      </c>
      <c r="C3" s="25" t="s">
        <v>1</v>
      </c>
      <c r="D3" s="25"/>
      <c r="E3" s="25"/>
      <c r="F3" s="25"/>
      <c r="G3" s="25"/>
      <c r="H3" s="25"/>
      <c r="I3" s="21"/>
    </row>
    <row r="4" spans="1:9" ht="18.95" customHeight="1" x14ac:dyDescent="0.2">
      <c r="A4" s="272"/>
      <c r="B4" s="313"/>
      <c r="C4" s="276" t="s">
        <v>59</v>
      </c>
      <c r="D4" s="276" t="s">
        <v>56</v>
      </c>
      <c r="E4" s="276" t="s">
        <v>57</v>
      </c>
      <c r="F4" s="276" t="s">
        <v>58</v>
      </c>
      <c r="G4" s="311" t="s">
        <v>4</v>
      </c>
      <c r="H4" s="311" t="s">
        <v>14</v>
      </c>
      <c r="I4" s="312"/>
    </row>
    <row r="5" spans="1:9" ht="18.95" customHeight="1" x14ac:dyDescent="0.2">
      <c r="A5" s="272"/>
      <c r="B5" s="313"/>
      <c r="C5" s="311"/>
      <c r="D5" s="311"/>
      <c r="E5" s="311"/>
      <c r="F5" s="276"/>
      <c r="G5" s="311"/>
      <c r="H5" s="276" t="s">
        <v>60</v>
      </c>
      <c r="I5" s="282" t="s">
        <v>207</v>
      </c>
    </row>
    <row r="6" spans="1:9" ht="15" customHeight="1" x14ac:dyDescent="0.2">
      <c r="A6" s="286"/>
      <c r="B6" s="313"/>
      <c r="C6" s="19" t="s">
        <v>35</v>
      </c>
      <c r="D6" s="19"/>
      <c r="E6" s="19"/>
      <c r="F6" s="19"/>
      <c r="G6" s="19"/>
      <c r="H6" s="310"/>
      <c r="I6" s="312"/>
    </row>
    <row r="7" spans="1:9" ht="12.95" customHeight="1" x14ac:dyDescent="0.2">
      <c r="A7" s="287"/>
      <c r="B7" s="18" t="s">
        <v>29</v>
      </c>
      <c r="C7" s="5"/>
      <c r="D7" s="5"/>
      <c r="E7" s="5"/>
      <c r="F7" s="5"/>
      <c r="G7" s="5"/>
      <c r="H7" s="5"/>
      <c r="I7" s="5"/>
    </row>
    <row r="8" spans="1:9" ht="18" customHeight="1" x14ac:dyDescent="0.2">
      <c r="A8" s="78" t="s">
        <v>67</v>
      </c>
      <c r="B8" s="68"/>
      <c r="C8" s="130"/>
      <c r="D8" s="130"/>
      <c r="E8" s="130"/>
      <c r="F8" s="130"/>
      <c r="G8" s="130"/>
      <c r="H8" s="127"/>
      <c r="I8" s="127"/>
    </row>
    <row r="9" spans="1:9" ht="12.75" customHeight="1" x14ac:dyDescent="0.2">
      <c r="A9" s="70" t="s">
        <v>93</v>
      </c>
      <c r="B9" s="52">
        <v>95.048000000000002</v>
      </c>
      <c r="C9" s="155">
        <v>44.057000000000002</v>
      </c>
      <c r="D9" s="155">
        <v>24.166</v>
      </c>
      <c r="E9" s="155">
        <v>26.800999999999998</v>
      </c>
      <c r="F9" s="155">
        <v>0</v>
      </c>
      <c r="G9" s="155">
        <v>0</v>
      </c>
      <c r="H9" s="155">
        <v>2.4E-2</v>
      </c>
      <c r="I9" s="155">
        <v>0</v>
      </c>
    </row>
    <row r="10" spans="1:9" ht="18" customHeight="1" x14ac:dyDescent="0.2">
      <c r="A10" s="71" t="s">
        <v>69</v>
      </c>
      <c r="B10" s="52"/>
      <c r="C10" s="155"/>
      <c r="D10" s="155"/>
      <c r="E10" s="155"/>
      <c r="F10" s="155"/>
      <c r="G10" s="155"/>
      <c r="H10" s="155"/>
      <c r="I10" s="155"/>
    </row>
    <row r="11" spans="1:9" ht="12.75" customHeight="1" x14ac:dyDescent="0.2">
      <c r="A11" s="70" t="s">
        <v>94</v>
      </c>
      <c r="B11" s="52">
        <v>124.812</v>
      </c>
      <c r="C11" s="155">
        <v>47.831000000000003</v>
      </c>
      <c r="D11" s="155">
        <v>38.749000000000002</v>
      </c>
      <c r="E11" s="155">
        <v>34.107999999999997</v>
      </c>
      <c r="F11" s="155">
        <v>0</v>
      </c>
      <c r="G11" s="155">
        <v>0</v>
      </c>
      <c r="H11" s="155">
        <v>0.122</v>
      </c>
      <c r="I11" s="155">
        <v>4.0019999999999998</v>
      </c>
    </row>
    <row r="12" spans="1:9" ht="12.75" customHeight="1" x14ac:dyDescent="0.2">
      <c r="A12" s="70" t="s">
        <v>95</v>
      </c>
      <c r="B12" s="52">
        <v>75.147999999999996</v>
      </c>
      <c r="C12" s="155">
        <v>25.427</v>
      </c>
      <c r="D12" s="155">
        <v>16.486000000000001</v>
      </c>
      <c r="E12" s="155">
        <v>6.0279999999999996</v>
      </c>
      <c r="F12" s="155">
        <v>26.297000000000001</v>
      </c>
      <c r="G12" s="155">
        <v>0.91</v>
      </c>
      <c r="H12" s="155">
        <v>0</v>
      </c>
      <c r="I12" s="155">
        <v>0</v>
      </c>
    </row>
    <row r="13" spans="1:9" ht="12.75" customHeight="1" x14ac:dyDescent="0.2">
      <c r="A13" s="70" t="s">
        <v>96</v>
      </c>
      <c r="B13" s="52">
        <v>205.79300000000001</v>
      </c>
      <c r="C13" s="155">
        <v>75.061000000000007</v>
      </c>
      <c r="D13" s="155">
        <v>31.904</v>
      </c>
      <c r="E13" s="155">
        <v>23.033999999999999</v>
      </c>
      <c r="F13" s="155">
        <v>74.995999999999995</v>
      </c>
      <c r="G13" s="155">
        <v>0</v>
      </c>
      <c r="H13" s="155">
        <v>0.79800000000000004</v>
      </c>
      <c r="I13" s="155">
        <v>0</v>
      </c>
    </row>
    <row r="14" spans="1:9" ht="12.75" customHeight="1" x14ac:dyDescent="0.2">
      <c r="A14" s="72" t="s">
        <v>23</v>
      </c>
      <c r="B14" s="52">
        <v>500.80099999999999</v>
      </c>
      <c r="C14" s="155">
        <v>192.376</v>
      </c>
      <c r="D14" s="155">
        <v>111.30500000000001</v>
      </c>
      <c r="E14" s="155">
        <v>89.971000000000004</v>
      </c>
      <c r="F14" s="155">
        <v>101.29300000000001</v>
      </c>
      <c r="G14" s="155">
        <v>0.91</v>
      </c>
      <c r="H14" s="155">
        <v>0.94399999999999995</v>
      </c>
      <c r="I14" s="155">
        <v>4.0019999999999998</v>
      </c>
    </row>
    <row r="15" spans="1:9" ht="18" customHeight="1" x14ac:dyDescent="0.2">
      <c r="A15" s="72" t="s">
        <v>69</v>
      </c>
      <c r="B15" s="52"/>
      <c r="C15" s="155"/>
      <c r="D15" s="155"/>
      <c r="E15" s="155"/>
      <c r="F15" s="155"/>
      <c r="G15" s="155"/>
      <c r="H15" s="155"/>
      <c r="I15" s="155"/>
    </row>
    <row r="16" spans="1:9" ht="12.75" customHeight="1" x14ac:dyDescent="0.2">
      <c r="A16" s="70" t="s">
        <v>97</v>
      </c>
      <c r="B16" s="52">
        <v>60.524999999999999</v>
      </c>
      <c r="C16" s="155">
        <v>20.488</v>
      </c>
      <c r="D16" s="155">
        <v>21.48</v>
      </c>
      <c r="E16" s="155">
        <v>18.556999999999999</v>
      </c>
      <c r="F16" s="155">
        <v>0</v>
      </c>
      <c r="G16" s="155">
        <v>0</v>
      </c>
      <c r="H16" s="155">
        <v>0</v>
      </c>
      <c r="I16" s="155">
        <v>0</v>
      </c>
    </row>
    <row r="17" spans="1:9" ht="12.75" customHeight="1" x14ac:dyDescent="0.2">
      <c r="A17" s="70" t="s">
        <v>98</v>
      </c>
      <c r="B17" s="52">
        <v>95.766999999999996</v>
      </c>
      <c r="C17" s="155">
        <v>38.286999999999999</v>
      </c>
      <c r="D17" s="155">
        <v>26.966000000000001</v>
      </c>
      <c r="E17" s="155">
        <v>30.481000000000002</v>
      </c>
      <c r="F17" s="155">
        <v>0</v>
      </c>
      <c r="G17" s="155">
        <v>0</v>
      </c>
      <c r="H17" s="155">
        <v>3.3000000000000002E-2</v>
      </c>
      <c r="I17" s="155">
        <v>0</v>
      </c>
    </row>
    <row r="18" spans="1:9" ht="12.75" customHeight="1" x14ac:dyDescent="0.2">
      <c r="A18" s="70" t="s">
        <v>99</v>
      </c>
      <c r="B18" s="52">
        <v>69.775000000000006</v>
      </c>
      <c r="C18" s="155">
        <v>24.942999999999998</v>
      </c>
      <c r="D18" s="155">
        <v>20.788</v>
      </c>
      <c r="E18" s="155">
        <v>23.843</v>
      </c>
      <c r="F18" s="155">
        <v>0</v>
      </c>
      <c r="G18" s="155">
        <v>0</v>
      </c>
      <c r="H18" s="155">
        <v>0.17499999999999999</v>
      </c>
      <c r="I18" s="155">
        <v>2.5999999999999999E-2</v>
      </c>
    </row>
    <row r="19" spans="1:9" ht="12.75" customHeight="1" x14ac:dyDescent="0.2">
      <c r="A19" s="79" t="s">
        <v>24</v>
      </c>
      <c r="B19" s="52">
        <v>226.06700000000001</v>
      </c>
      <c r="C19" s="155">
        <v>83.718000000000004</v>
      </c>
      <c r="D19" s="155">
        <v>69.233999999999995</v>
      </c>
      <c r="E19" s="155">
        <v>72.881</v>
      </c>
      <c r="F19" s="155">
        <v>0</v>
      </c>
      <c r="G19" s="155">
        <v>0</v>
      </c>
      <c r="H19" s="155">
        <v>0.20799999999999999</v>
      </c>
      <c r="I19" s="155">
        <v>2.5999999999999999E-2</v>
      </c>
    </row>
    <row r="20" spans="1:9" ht="18" customHeight="1" x14ac:dyDescent="0.2">
      <c r="A20" s="72" t="s">
        <v>69</v>
      </c>
      <c r="B20" s="52"/>
      <c r="C20" s="155"/>
      <c r="D20" s="155"/>
      <c r="E20" s="155"/>
      <c r="F20" s="155"/>
      <c r="G20" s="155"/>
      <c r="H20" s="155"/>
      <c r="I20" s="155"/>
    </row>
    <row r="21" spans="1:9" ht="12.75" customHeight="1" x14ac:dyDescent="0.2">
      <c r="A21" s="70" t="s">
        <v>100</v>
      </c>
      <c r="B21" s="52">
        <v>115.94799999999999</v>
      </c>
      <c r="C21" s="155">
        <v>44.445999999999998</v>
      </c>
      <c r="D21" s="155">
        <v>39.161000000000001</v>
      </c>
      <c r="E21" s="155">
        <v>32.229999999999997</v>
      </c>
      <c r="F21" s="155">
        <v>0</v>
      </c>
      <c r="G21" s="155">
        <v>0</v>
      </c>
      <c r="H21" s="155">
        <v>0.111</v>
      </c>
      <c r="I21" s="155">
        <v>0</v>
      </c>
    </row>
    <row r="22" spans="1:9" ht="12.75" customHeight="1" x14ac:dyDescent="0.2">
      <c r="A22" s="70" t="s">
        <v>101</v>
      </c>
      <c r="B22" s="52">
        <v>121.68300000000001</v>
      </c>
      <c r="C22" s="155">
        <v>47.132000000000005</v>
      </c>
      <c r="D22" s="155">
        <v>28.690999999999999</v>
      </c>
      <c r="E22" s="155">
        <v>43.472000000000001</v>
      </c>
      <c r="F22" s="155">
        <v>0</v>
      </c>
      <c r="G22" s="155">
        <v>0</v>
      </c>
      <c r="H22" s="155">
        <v>2.3879999999999999</v>
      </c>
      <c r="I22" s="155">
        <v>0</v>
      </c>
    </row>
    <row r="23" spans="1:9" ht="12.75" customHeight="1" x14ac:dyDescent="0.2">
      <c r="A23" s="70" t="s">
        <v>102</v>
      </c>
      <c r="B23" s="52">
        <v>92.527000000000001</v>
      </c>
      <c r="C23" s="155">
        <v>37.188000000000002</v>
      </c>
      <c r="D23" s="155">
        <v>15.673</v>
      </c>
      <c r="E23" s="155">
        <v>37.698999999999998</v>
      </c>
      <c r="F23" s="155">
        <v>0</v>
      </c>
      <c r="G23" s="155">
        <v>0</v>
      </c>
      <c r="H23" s="155">
        <v>1.9670000000000001</v>
      </c>
      <c r="I23" s="155">
        <v>0</v>
      </c>
    </row>
    <row r="24" spans="1:9" ht="12.75" customHeight="1" x14ac:dyDescent="0.2">
      <c r="A24" s="72" t="s">
        <v>25</v>
      </c>
      <c r="B24" s="52">
        <v>330.15800000000002</v>
      </c>
      <c r="C24" s="155">
        <v>128.76599999999999</v>
      </c>
      <c r="D24" s="155">
        <v>83.525000000000006</v>
      </c>
      <c r="E24" s="155">
        <v>113.401</v>
      </c>
      <c r="F24" s="155">
        <v>0</v>
      </c>
      <c r="G24" s="155">
        <v>0</v>
      </c>
      <c r="H24" s="155">
        <v>4.4660000000000002</v>
      </c>
      <c r="I24" s="155">
        <v>0</v>
      </c>
    </row>
    <row r="25" spans="1:9" s="121" customFormat="1" ht="20.100000000000001" customHeight="1" x14ac:dyDescent="0.2">
      <c r="A25" s="73" t="s">
        <v>11</v>
      </c>
      <c r="B25" s="53">
        <v>1057.0260000000001</v>
      </c>
      <c r="C25" s="53">
        <v>404.86</v>
      </c>
      <c r="D25" s="53">
        <v>264.06400000000002</v>
      </c>
      <c r="E25" s="53">
        <v>276.25299999999999</v>
      </c>
      <c r="F25" s="53">
        <v>101.29300000000001</v>
      </c>
      <c r="G25" s="53">
        <v>0.91</v>
      </c>
      <c r="H25" s="53">
        <v>5.6180000000000003</v>
      </c>
      <c r="I25" s="53">
        <v>4.0279999999999996</v>
      </c>
    </row>
    <row r="26" spans="1:9" ht="18" customHeight="1" x14ac:dyDescent="0.2">
      <c r="A26" s="72" t="s">
        <v>69</v>
      </c>
      <c r="B26" s="52"/>
      <c r="C26" s="155"/>
      <c r="D26" s="155"/>
      <c r="E26" s="155"/>
      <c r="F26" s="155"/>
      <c r="G26" s="155"/>
      <c r="H26" s="155"/>
      <c r="I26" s="155"/>
    </row>
    <row r="27" spans="1:9" ht="12.75" customHeight="1" x14ac:dyDescent="0.2">
      <c r="A27" s="70" t="s">
        <v>103</v>
      </c>
      <c r="B27" s="52">
        <v>128.74600000000001</v>
      </c>
      <c r="C27" s="155">
        <v>42.356000000000002</v>
      </c>
      <c r="D27" s="155">
        <v>29.52</v>
      </c>
      <c r="E27" s="155">
        <v>55.841000000000001</v>
      </c>
      <c r="F27" s="155">
        <v>0</v>
      </c>
      <c r="G27" s="155">
        <v>0</v>
      </c>
      <c r="H27" s="155">
        <v>1.0289999999999999</v>
      </c>
      <c r="I27" s="155">
        <v>0</v>
      </c>
    </row>
    <row r="28" spans="1:9" ht="12.75" customHeight="1" x14ac:dyDescent="0.2">
      <c r="A28" s="70" t="s">
        <v>104</v>
      </c>
      <c r="B28" s="52">
        <v>78.875</v>
      </c>
      <c r="C28" s="155">
        <v>30.734999999999999</v>
      </c>
      <c r="D28" s="155">
        <v>11.291</v>
      </c>
      <c r="E28" s="155">
        <v>33.212000000000003</v>
      </c>
      <c r="F28" s="155">
        <v>0</v>
      </c>
      <c r="G28" s="155">
        <v>0</v>
      </c>
      <c r="H28" s="155">
        <v>3.637</v>
      </c>
      <c r="I28" s="155">
        <v>0</v>
      </c>
    </row>
    <row r="29" spans="1:9" ht="12.75" customHeight="1" x14ac:dyDescent="0.2">
      <c r="A29" s="70" t="s">
        <v>105</v>
      </c>
      <c r="B29" s="52">
        <v>80.096999999999994</v>
      </c>
      <c r="C29" s="155">
        <v>33.683999999999997</v>
      </c>
      <c r="D29" s="155">
        <v>18.164000000000001</v>
      </c>
      <c r="E29" s="155">
        <v>21.681999999999999</v>
      </c>
      <c r="F29" s="155">
        <v>0</v>
      </c>
      <c r="G29" s="155">
        <v>0</v>
      </c>
      <c r="H29" s="155">
        <v>6.5670000000000002</v>
      </c>
      <c r="I29" s="155">
        <v>0</v>
      </c>
    </row>
    <row r="30" spans="1:9" ht="12.75" customHeight="1" x14ac:dyDescent="0.2">
      <c r="A30" s="71" t="s">
        <v>26</v>
      </c>
      <c r="B30" s="52">
        <v>287.71800000000002</v>
      </c>
      <c r="C30" s="155">
        <v>106.77499999999999</v>
      </c>
      <c r="D30" s="155">
        <v>58.975000000000001</v>
      </c>
      <c r="E30" s="155">
        <v>110.735</v>
      </c>
      <c r="F30" s="155">
        <v>0</v>
      </c>
      <c r="G30" s="155">
        <v>0</v>
      </c>
      <c r="H30" s="155">
        <v>11.233000000000001</v>
      </c>
      <c r="I30" s="155">
        <v>0</v>
      </c>
    </row>
    <row r="31" spans="1:9" ht="18" customHeight="1" x14ac:dyDescent="0.2">
      <c r="A31" s="72" t="s">
        <v>67</v>
      </c>
      <c r="B31" s="52"/>
      <c r="C31" s="155"/>
      <c r="D31" s="155"/>
      <c r="E31" s="155"/>
      <c r="F31" s="155"/>
      <c r="G31" s="155"/>
      <c r="H31" s="155"/>
      <c r="I31" s="155"/>
    </row>
    <row r="32" spans="1:9" ht="12.75" customHeight="1" x14ac:dyDescent="0.2">
      <c r="A32" s="70" t="s">
        <v>106</v>
      </c>
      <c r="B32" s="52">
        <v>61.366999999999997</v>
      </c>
      <c r="C32" s="155">
        <v>25.928999999999998</v>
      </c>
      <c r="D32" s="155">
        <v>9.4160000000000004</v>
      </c>
      <c r="E32" s="155">
        <v>26.021999999999998</v>
      </c>
      <c r="F32" s="155">
        <v>0</v>
      </c>
      <c r="G32" s="155">
        <v>0</v>
      </c>
      <c r="H32" s="155">
        <v>0</v>
      </c>
      <c r="I32" s="155">
        <v>0</v>
      </c>
    </row>
    <row r="33" spans="1:9" ht="18" customHeight="1" x14ac:dyDescent="0.2">
      <c r="A33" s="72" t="s">
        <v>69</v>
      </c>
      <c r="B33" s="52"/>
      <c r="C33" s="155"/>
      <c r="D33" s="155"/>
      <c r="E33" s="155"/>
      <c r="F33" s="155"/>
      <c r="G33" s="155"/>
      <c r="H33" s="155"/>
      <c r="I33" s="155"/>
    </row>
    <row r="34" spans="1:9" ht="12.75" customHeight="1" x14ac:dyDescent="0.2">
      <c r="A34" s="70" t="s">
        <v>107</v>
      </c>
      <c r="B34" s="52">
        <v>132.709</v>
      </c>
      <c r="C34" s="155">
        <v>31.77</v>
      </c>
      <c r="D34" s="155">
        <v>23.344000000000001</v>
      </c>
      <c r="E34" s="155">
        <v>25.428000000000001</v>
      </c>
      <c r="F34" s="155">
        <v>0</v>
      </c>
      <c r="G34" s="155">
        <v>0</v>
      </c>
      <c r="H34" s="155">
        <v>0.34399999999999997</v>
      </c>
      <c r="I34" s="155">
        <v>51.823</v>
      </c>
    </row>
    <row r="35" spans="1:9" ht="12.75" customHeight="1" x14ac:dyDescent="0.2">
      <c r="A35" s="70" t="s">
        <v>108</v>
      </c>
      <c r="B35" s="52">
        <v>86.082999999999998</v>
      </c>
      <c r="C35" s="155">
        <v>34.859000000000002</v>
      </c>
      <c r="D35" s="155">
        <v>13.166</v>
      </c>
      <c r="E35" s="155">
        <v>37.83</v>
      </c>
      <c r="F35" s="155">
        <v>0</v>
      </c>
      <c r="G35" s="155">
        <v>0</v>
      </c>
      <c r="H35" s="155">
        <v>0</v>
      </c>
      <c r="I35" s="155">
        <v>0.22800000000000001</v>
      </c>
    </row>
    <row r="36" spans="1:9" ht="12.75" customHeight="1" x14ac:dyDescent="0.2">
      <c r="A36" s="72" t="s">
        <v>126</v>
      </c>
      <c r="B36" s="52">
        <v>280.15899999999999</v>
      </c>
      <c r="C36" s="155">
        <v>92.557999999999993</v>
      </c>
      <c r="D36" s="155">
        <v>45.926000000000002</v>
      </c>
      <c r="E36" s="155">
        <v>89.28</v>
      </c>
      <c r="F36" s="155">
        <v>0</v>
      </c>
      <c r="G36" s="155">
        <v>0</v>
      </c>
      <c r="H36" s="155">
        <v>0.34399999999999997</v>
      </c>
      <c r="I36" s="155">
        <v>52.051000000000002</v>
      </c>
    </row>
    <row r="37" spans="1:9" ht="18" customHeight="1" x14ac:dyDescent="0.2">
      <c r="A37" s="72" t="s">
        <v>69</v>
      </c>
      <c r="B37" s="52"/>
      <c r="C37" s="155"/>
      <c r="D37" s="155"/>
      <c r="E37" s="180"/>
      <c r="F37" s="155"/>
      <c r="G37" s="155"/>
      <c r="H37" s="155"/>
      <c r="I37" s="155"/>
    </row>
    <row r="38" spans="1:9" ht="12.75" customHeight="1" x14ac:dyDescent="0.2">
      <c r="A38" s="70" t="s">
        <v>109</v>
      </c>
      <c r="B38" s="52">
        <v>107.459</v>
      </c>
      <c r="C38" s="155">
        <v>32.276000000000003</v>
      </c>
      <c r="D38" s="155">
        <v>33.790999999999997</v>
      </c>
      <c r="E38" s="155">
        <v>40.798000000000002</v>
      </c>
      <c r="F38" s="155">
        <v>0</v>
      </c>
      <c r="G38" s="155">
        <v>0</v>
      </c>
      <c r="H38" s="155">
        <v>0.59399999999999997</v>
      </c>
      <c r="I38" s="155">
        <v>0</v>
      </c>
    </row>
    <row r="39" spans="1:9" ht="12.75" customHeight="1" x14ac:dyDescent="0.2">
      <c r="A39" s="70" t="s">
        <v>110</v>
      </c>
      <c r="B39" s="52">
        <v>100.69499999999999</v>
      </c>
      <c r="C39" s="155">
        <v>37.207000000000001</v>
      </c>
      <c r="D39" s="155">
        <v>26.712</v>
      </c>
      <c r="E39" s="155">
        <v>35.582999999999998</v>
      </c>
      <c r="F39" s="155">
        <v>0</v>
      </c>
      <c r="G39" s="155">
        <v>0</v>
      </c>
      <c r="H39" s="155">
        <v>1.1930000000000001</v>
      </c>
      <c r="I39" s="155">
        <v>0</v>
      </c>
    </row>
    <row r="40" spans="1:9" ht="12.75" customHeight="1" x14ac:dyDescent="0.2">
      <c r="A40" s="70" t="s">
        <v>111</v>
      </c>
      <c r="B40" s="52">
        <v>52.088999999999999</v>
      </c>
      <c r="C40" s="155">
        <v>24.960999999999999</v>
      </c>
      <c r="D40" s="155">
        <v>13.486000000000001</v>
      </c>
      <c r="E40" s="155">
        <v>13.608000000000001</v>
      </c>
      <c r="F40" s="155">
        <v>0</v>
      </c>
      <c r="G40" s="155">
        <v>0</v>
      </c>
      <c r="H40" s="155">
        <v>3.4000000000000002E-2</v>
      </c>
      <c r="I40" s="155">
        <v>0</v>
      </c>
    </row>
    <row r="41" spans="1:9" ht="12.75" customHeight="1" x14ac:dyDescent="0.2">
      <c r="A41" s="80" t="s">
        <v>27</v>
      </c>
      <c r="B41" s="52">
        <v>260.24299999999999</v>
      </c>
      <c r="C41" s="155">
        <v>94.443999999999988</v>
      </c>
      <c r="D41" s="155">
        <v>73.989000000000004</v>
      </c>
      <c r="E41" s="155">
        <v>89.989000000000004</v>
      </c>
      <c r="F41" s="155">
        <v>0</v>
      </c>
      <c r="G41" s="155">
        <v>0</v>
      </c>
      <c r="H41" s="155">
        <v>1.821</v>
      </c>
      <c r="I41" s="155">
        <v>0</v>
      </c>
    </row>
    <row r="42" spans="1:9" s="121" customFormat="1" ht="20.100000000000001" customHeight="1" x14ac:dyDescent="0.2">
      <c r="A42" s="73" t="s">
        <v>12</v>
      </c>
      <c r="B42" s="53">
        <v>828.12</v>
      </c>
      <c r="C42" s="53">
        <v>293.77699999999999</v>
      </c>
      <c r="D42" s="53">
        <v>178.89</v>
      </c>
      <c r="E42" s="53">
        <v>290.00400000000002</v>
      </c>
      <c r="F42" s="53">
        <v>0</v>
      </c>
      <c r="G42" s="53">
        <v>0</v>
      </c>
      <c r="H42" s="53">
        <v>13.398</v>
      </c>
      <c r="I42" s="53">
        <v>52.051000000000002</v>
      </c>
    </row>
    <row r="43" spans="1:9" s="121" customFormat="1" ht="45" customHeight="1" x14ac:dyDescent="0.2">
      <c r="A43" s="81" t="s">
        <v>13</v>
      </c>
      <c r="B43" s="53">
        <v>5345.0379999999996</v>
      </c>
      <c r="C43" s="53">
        <v>1856.2810000000002</v>
      </c>
      <c r="D43" s="53">
        <v>1183.73</v>
      </c>
      <c r="E43" s="53">
        <v>1981.8430000000001</v>
      </c>
      <c r="F43" s="53">
        <v>101.65</v>
      </c>
      <c r="G43" s="53">
        <v>2.3180000000000001</v>
      </c>
      <c r="H43" s="53">
        <v>135.08600000000001</v>
      </c>
      <c r="I43" s="53">
        <v>84.13</v>
      </c>
    </row>
    <row r="44" spans="1:9" ht="86.1" customHeight="1" x14ac:dyDescent="0.2">
      <c r="A44" s="314" t="s">
        <v>112</v>
      </c>
      <c r="B44" s="315"/>
      <c r="C44" s="315"/>
      <c r="D44" s="315"/>
      <c r="E44" s="315"/>
      <c r="F44" s="315"/>
      <c r="G44" s="315"/>
      <c r="H44" s="315"/>
      <c r="I44" s="315"/>
    </row>
    <row r="45" spans="1:9" ht="15.75" customHeight="1" x14ac:dyDescent="0.2">
      <c r="A45" s="83"/>
      <c r="B45"/>
      <c r="C45"/>
      <c r="D45"/>
      <c r="E45"/>
      <c r="F45"/>
      <c r="G45"/>
    </row>
    <row r="46" spans="1:9" x14ac:dyDescent="0.2">
      <c r="A46" s="24"/>
      <c r="B46" s="149"/>
      <c r="C46" s="149"/>
      <c r="D46" s="149"/>
      <c r="E46" s="149"/>
      <c r="F46" s="149"/>
      <c r="G46" s="149"/>
      <c r="H46" s="149"/>
      <c r="I46" s="149"/>
    </row>
    <row r="47" spans="1:9" x14ac:dyDescent="0.2">
      <c r="A47" s="24"/>
      <c r="B47"/>
      <c r="C47"/>
      <c r="D47"/>
      <c r="E47"/>
      <c r="F47"/>
      <c r="G47"/>
      <c r="H47"/>
      <c r="I47"/>
    </row>
    <row r="48" spans="1:9" x14ac:dyDescent="0.2">
      <c r="A48" s="24"/>
      <c r="B48" s="131"/>
      <c r="C48" s="131"/>
      <c r="D48" s="131"/>
      <c r="E48" s="131"/>
      <c r="F48" s="131"/>
      <c r="G48" s="131"/>
      <c r="H48" s="131"/>
      <c r="I48" s="131"/>
    </row>
    <row r="49" spans="2:9" x14ac:dyDescent="0.2">
      <c r="B49"/>
      <c r="C49"/>
      <c r="D49"/>
      <c r="E49"/>
      <c r="F49"/>
      <c r="G49"/>
    </row>
    <row r="50" spans="2:9" x14ac:dyDescent="0.2">
      <c r="B50"/>
      <c r="C50"/>
      <c r="D50" s="132"/>
      <c r="E50" s="132"/>
      <c r="F50" s="132"/>
      <c r="G50" s="132"/>
      <c r="H50" s="132"/>
      <c r="I50" s="132"/>
    </row>
    <row r="51" spans="2:9" x14ac:dyDescent="0.2">
      <c r="B51"/>
      <c r="C51" s="149"/>
      <c r="D51" s="161"/>
      <c r="E51" s="149"/>
      <c r="F51" s="149"/>
      <c r="G51" s="149"/>
      <c r="H51" s="146"/>
      <c r="I51" s="146"/>
    </row>
    <row r="52" spans="2:9" x14ac:dyDescent="0.2">
      <c r="B52"/>
      <c r="C52"/>
      <c r="D52"/>
      <c r="E52"/>
      <c r="F52"/>
      <c r="G52"/>
    </row>
    <row r="53" spans="2:9" x14ac:dyDescent="0.2">
      <c r="B53"/>
      <c r="C53"/>
      <c r="D53"/>
      <c r="E53"/>
      <c r="F53"/>
      <c r="G53"/>
    </row>
    <row r="54" spans="2:9" x14ac:dyDescent="0.2">
      <c r="B54"/>
      <c r="C54"/>
      <c r="D54"/>
      <c r="E54"/>
      <c r="F54"/>
      <c r="G54"/>
      <c r="H54"/>
      <c r="I54"/>
    </row>
    <row r="55" spans="2:9" x14ac:dyDescent="0.2">
      <c r="B55"/>
      <c r="C55"/>
      <c r="D55"/>
      <c r="E55"/>
      <c r="F55"/>
      <c r="G55"/>
      <c r="H55"/>
      <c r="I55"/>
    </row>
    <row r="56" spans="2:9" x14ac:dyDescent="0.2">
      <c r="B56"/>
      <c r="C56"/>
      <c r="D56"/>
      <c r="E56"/>
      <c r="F56"/>
      <c r="G56"/>
    </row>
    <row r="57" spans="2:9" x14ac:dyDescent="0.2">
      <c r="B57" s="149"/>
      <c r="C57" s="149"/>
      <c r="D57" s="149"/>
      <c r="E57" s="149"/>
      <c r="F57" s="149"/>
      <c r="G57" s="149"/>
      <c r="H57" s="146"/>
      <c r="I57" s="146"/>
    </row>
    <row r="58" spans="2:9" x14ac:dyDescent="0.2">
      <c r="B58"/>
      <c r="C58"/>
      <c r="D58"/>
      <c r="E58"/>
      <c r="F58"/>
      <c r="G58"/>
    </row>
    <row r="59" spans="2:9" x14ac:dyDescent="0.2">
      <c r="B59"/>
      <c r="C59"/>
      <c r="D59"/>
      <c r="E59"/>
      <c r="F59"/>
      <c r="G59"/>
    </row>
    <row r="60" spans="2:9" x14ac:dyDescent="0.2">
      <c r="B60"/>
      <c r="C60"/>
      <c r="D60"/>
      <c r="E60"/>
      <c r="F60"/>
      <c r="G60"/>
    </row>
    <row r="61" spans="2:9" x14ac:dyDescent="0.2">
      <c r="B61"/>
      <c r="C61"/>
      <c r="D61"/>
      <c r="E61"/>
      <c r="F61"/>
      <c r="G61"/>
    </row>
  </sheetData>
  <customSheetViews>
    <customSheetView guid="{B5829AB6-C307-466B-B085-5D6CC5810B8A}" showPageBreaks="1">
      <pageMargins left="0.59055118110236227" right="0.59055118110236227" top="0.62992125984251968" bottom="1.0236220472440944" header="0.51181102362204722" footer="0.55118110236220474"/>
      <pageSetup paperSize="9" firstPageNumber="9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13">
      <selection activeCell="A44" sqref="A44:I44"/>
      <pageMargins left="0.59055118110236227" right="0.59055118110236227" top="0.62992125984251968" bottom="1.0236220472440944" header="0.51181102362204722" footer="0.55118110236220474"/>
      <pageSetup paperSize="9" firstPageNumber="9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9" pageOrder="overThenDown" orientation="portrait" useFirstPageNumber="1" r:id="rId3"/>
      <headerFooter alignWithMargins="0">
        <oddFooter>&amp;C&amp;8&amp;P</oddFooter>
      </headerFooter>
    </customSheetView>
  </customSheetViews>
  <mergeCells count="11">
    <mergeCell ref="A3:A7"/>
    <mergeCell ref="B3:B6"/>
    <mergeCell ref="C4:C5"/>
    <mergeCell ref="D4:D5"/>
    <mergeCell ref="A44:I44"/>
    <mergeCell ref="E4:E5"/>
    <mergeCell ref="F4:F5"/>
    <mergeCell ref="G4:G5"/>
    <mergeCell ref="H4:I4"/>
    <mergeCell ref="H5:H6"/>
    <mergeCell ref="I5:I6"/>
  </mergeCells>
  <phoneticPr fontId="0" type="noConversion"/>
  <conditionalFormatting sqref="B8:G8 B9:I43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pageOrder="overThenDown" orientation="portrait" useFirstPageNumber="1" r:id="rId4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50" customWidth="1"/>
    <col min="2" max="9" width="8.42578125" style="50" customWidth="1"/>
    <col min="10" max="10" width="6.5703125" style="50" customWidth="1"/>
    <col min="11" max="16384" width="11.42578125" style="50"/>
  </cols>
  <sheetData>
    <row r="1" spans="1:10" ht="16.5" customHeight="1" x14ac:dyDescent="0.2">
      <c r="A1" s="55" t="s">
        <v>185</v>
      </c>
    </row>
    <row r="2" spans="1:10" s="76" customFormat="1" ht="14.85" customHeight="1" x14ac:dyDescent="0.2">
      <c r="A2" s="57" t="s">
        <v>243</v>
      </c>
      <c r="F2" s="75"/>
      <c r="G2" s="75"/>
    </row>
    <row r="3" spans="1:10" ht="21" customHeight="1" x14ac:dyDescent="0.2">
      <c r="A3" s="271" t="s">
        <v>18</v>
      </c>
      <c r="B3" s="316" t="s">
        <v>7</v>
      </c>
      <c r="C3" s="317"/>
      <c r="D3" s="25" t="s">
        <v>6</v>
      </c>
      <c r="E3" s="25"/>
      <c r="F3" s="25"/>
      <c r="G3" s="25"/>
      <c r="H3" s="25"/>
      <c r="I3" s="21"/>
    </row>
    <row r="4" spans="1:10" ht="37.5" customHeight="1" x14ac:dyDescent="0.2">
      <c r="A4" s="286"/>
      <c r="B4" s="308"/>
      <c r="C4" s="277"/>
      <c r="D4" s="34" t="s">
        <v>44</v>
      </c>
      <c r="E4" s="34"/>
      <c r="F4" s="174" t="s">
        <v>184</v>
      </c>
      <c r="G4" s="34"/>
      <c r="H4" s="33" t="s">
        <v>45</v>
      </c>
      <c r="I4" s="35"/>
    </row>
    <row r="5" spans="1:10" ht="19.5" customHeight="1" x14ac:dyDescent="0.2">
      <c r="A5" s="287"/>
      <c r="B5" s="37" t="s">
        <v>29</v>
      </c>
      <c r="C5" s="17" t="s">
        <v>8</v>
      </c>
      <c r="D5" s="17" t="s">
        <v>29</v>
      </c>
      <c r="E5" s="17" t="s">
        <v>8</v>
      </c>
      <c r="F5" s="17" t="s">
        <v>29</v>
      </c>
      <c r="G5" s="17" t="s">
        <v>8</v>
      </c>
      <c r="H5" s="17" t="s">
        <v>29</v>
      </c>
      <c r="I5" s="36" t="s">
        <v>8</v>
      </c>
    </row>
    <row r="6" spans="1:10" ht="18" customHeight="1" x14ac:dyDescent="0.2">
      <c r="A6" s="67" t="s">
        <v>67</v>
      </c>
      <c r="B6" s="68"/>
      <c r="C6" s="69"/>
      <c r="D6" s="69"/>
      <c r="E6" s="69"/>
      <c r="F6" s="69"/>
      <c r="G6" s="69"/>
    </row>
    <row r="7" spans="1:10" ht="12.75" customHeight="1" x14ac:dyDescent="0.2">
      <c r="A7" s="70" t="s">
        <v>68</v>
      </c>
      <c r="B7" s="52">
        <v>211.89499999999998</v>
      </c>
      <c r="C7" s="52">
        <v>348.51265958111702</v>
      </c>
      <c r="D7" s="52">
        <v>129.51400000000001</v>
      </c>
      <c r="E7" s="52">
        <v>213.01714808272399</v>
      </c>
      <c r="F7" s="52">
        <v>14.032999999999999</v>
      </c>
      <c r="G7" s="52">
        <v>23.080668028513251</v>
      </c>
      <c r="H7" s="52">
        <v>68.347999999999999</v>
      </c>
      <c r="I7" s="52">
        <v>112.41484346987984</v>
      </c>
      <c r="J7" s="146"/>
    </row>
    <row r="8" spans="1:10" ht="18" customHeight="1" x14ac:dyDescent="0.2">
      <c r="A8" s="71" t="s">
        <v>69</v>
      </c>
      <c r="B8" s="52"/>
      <c r="C8" s="52"/>
      <c r="D8" s="155"/>
      <c r="E8" s="52"/>
      <c r="F8" s="52"/>
      <c r="G8" s="52"/>
      <c r="H8" s="52"/>
      <c r="I8" s="52"/>
    </row>
    <row r="9" spans="1:10" ht="12.75" customHeight="1" x14ac:dyDescent="0.2">
      <c r="A9" s="70" t="s">
        <v>70</v>
      </c>
      <c r="B9" s="52">
        <v>148.82499999999999</v>
      </c>
      <c r="C9" s="52">
        <v>399.76415727862212</v>
      </c>
      <c r="D9" s="52">
        <v>51.296999999999997</v>
      </c>
      <c r="E9" s="52">
        <v>137.79070704465968</v>
      </c>
      <c r="F9" s="52">
        <v>35.113</v>
      </c>
      <c r="G9" s="52">
        <v>94.318285600700548</v>
      </c>
      <c r="H9" s="52">
        <v>62.414999999999999</v>
      </c>
      <c r="I9" s="52">
        <v>167.65516463326188</v>
      </c>
    </row>
    <row r="10" spans="1:10" ht="12.75" customHeight="1" x14ac:dyDescent="0.2">
      <c r="A10" s="70" t="s">
        <v>71</v>
      </c>
      <c r="B10" s="52">
        <v>190.89400000000001</v>
      </c>
      <c r="C10" s="52">
        <v>371.21649660955313</v>
      </c>
      <c r="D10" s="155">
        <v>65.97</v>
      </c>
      <c r="E10" s="52">
        <v>128.28665270428732</v>
      </c>
      <c r="F10" s="52">
        <v>37.06</v>
      </c>
      <c r="G10" s="52">
        <v>72.067657256645262</v>
      </c>
      <c r="H10" s="52">
        <v>87.864000000000004</v>
      </c>
      <c r="I10" s="52">
        <v>170.86218664862059</v>
      </c>
    </row>
    <row r="11" spans="1:10" ht="12.75" customHeight="1" x14ac:dyDescent="0.2">
      <c r="A11" s="70" t="s">
        <v>72</v>
      </c>
      <c r="B11" s="52">
        <v>90.39</v>
      </c>
      <c r="C11" s="52">
        <v>362.42692520509058</v>
      </c>
      <c r="D11" s="52">
        <v>51.826999999999998</v>
      </c>
      <c r="E11" s="52">
        <v>207.80506972678648</v>
      </c>
      <c r="F11" s="52">
        <v>0</v>
      </c>
      <c r="G11" s="52">
        <v>0</v>
      </c>
      <c r="H11" s="52">
        <v>38.563000000000002</v>
      </c>
      <c r="I11" s="52">
        <v>154.6218554783041</v>
      </c>
    </row>
    <row r="12" spans="1:10" ht="12.75" customHeight="1" x14ac:dyDescent="0.2">
      <c r="A12" s="70" t="s">
        <v>73</v>
      </c>
      <c r="B12" s="52">
        <v>192.2</v>
      </c>
      <c r="C12" s="52">
        <v>366.74630009846049</v>
      </c>
      <c r="D12" s="52">
        <v>77.322999999999993</v>
      </c>
      <c r="E12" s="52">
        <v>147.54383018997535</v>
      </c>
      <c r="F12" s="52">
        <v>22.518999999999998</v>
      </c>
      <c r="G12" s="52">
        <v>42.969614630162496</v>
      </c>
      <c r="H12" s="52">
        <v>92.358000000000004</v>
      </c>
      <c r="I12" s="52">
        <v>176.23285527832266</v>
      </c>
    </row>
    <row r="13" spans="1:10" ht="12.75" customHeight="1" x14ac:dyDescent="0.2">
      <c r="A13" s="70" t="s">
        <v>74</v>
      </c>
      <c r="B13" s="52">
        <v>145.68100000000001</v>
      </c>
      <c r="C13" s="52">
        <v>353.22000693439242</v>
      </c>
      <c r="D13" s="52">
        <v>48.706000000000003</v>
      </c>
      <c r="E13" s="52">
        <v>118.09318756561608</v>
      </c>
      <c r="F13" s="52">
        <v>33.981999999999999</v>
      </c>
      <c r="G13" s="52">
        <v>82.393189747767536</v>
      </c>
      <c r="H13" s="52">
        <v>62.993000000000002</v>
      </c>
      <c r="I13" s="52">
        <v>152.73362962100879</v>
      </c>
    </row>
    <row r="14" spans="1:10" ht="12.75" customHeight="1" x14ac:dyDescent="0.2">
      <c r="A14" s="72" t="s">
        <v>19</v>
      </c>
      <c r="B14" s="52">
        <v>979.88499999999999</v>
      </c>
      <c r="C14" s="52">
        <v>365.57062198322205</v>
      </c>
      <c r="D14" s="52">
        <v>424.637</v>
      </c>
      <c r="E14" s="52">
        <v>158.42145987242327</v>
      </c>
      <c r="F14" s="52">
        <v>142.70699999999999</v>
      </c>
      <c r="G14" s="52">
        <v>53.240417754491261</v>
      </c>
      <c r="H14" s="52">
        <v>412.541</v>
      </c>
      <c r="I14" s="52">
        <v>153.90874435630755</v>
      </c>
    </row>
    <row r="15" spans="1:10" ht="18" customHeight="1" x14ac:dyDescent="0.2">
      <c r="A15" s="72" t="s">
        <v>67</v>
      </c>
      <c r="B15" s="52"/>
      <c r="C15" s="52"/>
      <c r="D15" s="52"/>
      <c r="E15" s="52"/>
      <c r="F15" s="52"/>
      <c r="G15" s="52"/>
      <c r="H15" s="52"/>
      <c r="I15" s="52"/>
    </row>
    <row r="16" spans="1:10" ht="12.75" customHeight="1" x14ac:dyDescent="0.2">
      <c r="A16" s="70" t="s">
        <v>75</v>
      </c>
      <c r="B16" s="52">
        <v>45.418999999999997</v>
      </c>
      <c r="C16" s="52">
        <v>382.13146890801551</v>
      </c>
      <c r="D16" s="52">
        <v>21.312999999999999</v>
      </c>
      <c r="E16" s="52">
        <v>179.31632129365539</v>
      </c>
      <c r="F16" s="52">
        <v>6.7140000000000004</v>
      </c>
      <c r="G16" s="52">
        <v>56.488048663520026</v>
      </c>
      <c r="H16" s="52">
        <v>17.391999999999999</v>
      </c>
      <c r="I16" s="52">
        <v>146.32709895084008</v>
      </c>
    </row>
    <row r="17" spans="1:9" ht="18" customHeight="1" x14ac:dyDescent="0.2">
      <c r="A17" s="71" t="s">
        <v>69</v>
      </c>
      <c r="B17" s="52"/>
      <c r="C17" s="52"/>
      <c r="D17" s="52"/>
      <c r="E17" s="52"/>
      <c r="F17" s="52"/>
      <c r="G17" s="52"/>
      <c r="H17" s="52"/>
      <c r="I17" s="52"/>
    </row>
    <row r="18" spans="1:9" ht="12.75" customHeight="1" x14ac:dyDescent="0.2">
      <c r="A18" s="70" t="s">
        <v>75</v>
      </c>
      <c r="B18" s="52">
        <v>118.87800000000001</v>
      </c>
      <c r="C18" s="52">
        <v>362.86438142913835</v>
      </c>
      <c r="D18" s="52">
        <v>51.83</v>
      </c>
      <c r="E18" s="52">
        <v>158.20640395592321</v>
      </c>
      <c r="F18" s="52">
        <v>25.361000000000001</v>
      </c>
      <c r="G18" s="52">
        <v>77.412166905772111</v>
      </c>
      <c r="H18" s="52">
        <v>41.687000000000005</v>
      </c>
      <c r="I18" s="52">
        <v>127.24581056744302</v>
      </c>
    </row>
    <row r="19" spans="1:9" ht="12.75" customHeight="1" x14ac:dyDescent="0.2">
      <c r="A19" s="70" t="s">
        <v>76</v>
      </c>
      <c r="B19" s="52">
        <v>41.991</v>
      </c>
      <c r="C19" s="52">
        <v>386.83555964993093</v>
      </c>
      <c r="D19" s="52">
        <v>23.997</v>
      </c>
      <c r="E19" s="52">
        <v>221.06863196683557</v>
      </c>
      <c r="F19" s="52">
        <v>0</v>
      </c>
      <c r="G19" s="52">
        <v>0</v>
      </c>
      <c r="H19" s="52">
        <v>17.994</v>
      </c>
      <c r="I19" s="52">
        <v>165.76692768309536</v>
      </c>
    </row>
    <row r="20" spans="1:9" ht="12.75" customHeight="1" x14ac:dyDescent="0.2">
      <c r="A20" s="70" t="s">
        <v>77</v>
      </c>
      <c r="B20" s="52">
        <v>55.688000000000002</v>
      </c>
      <c r="C20" s="52">
        <v>295.29389930270167</v>
      </c>
      <c r="D20" s="52">
        <v>23.864000000000001</v>
      </c>
      <c r="E20" s="52">
        <v>126.54240793276242</v>
      </c>
      <c r="F20" s="52">
        <v>7.0720000000000001</v>
      </c>
      <c r="G20" s="52">
        <v>37.500331415542064</v>
      </c>
      <c r="H20" s="52">
        <v>24.751999999999999</v>
      </c>
      <c r="I20" s="52">
        <v>131.25115995439722</v>
      </c>
    </row>
    <row r="21" spans="1:9" ht="12.75" customHeight="1" x14ac:dyDescent="0.2">
      <c r="A21" s="70" t="s">
        <v>78</v>
      </c>
      <c r="B21" s="52">
        <v>46.751999999999995</v>
      </c>
      <c r="C21" s="52">
        <v>359.34329459509308</v>
      </c>
      <c r="D21" s="52">
        <v>9.8460000000000001</v>
      </c>
      <c r="E21" s="52">
        <v>75.677919203099066</v>
      </c>
      <c r="F21" s="52">
        <v>12.82</v>
      </c>
      <c r="G21" s="52">
        <v>98.536555371087744</v>
      </c>
      <c r="H21" s="52">
        <v>24.085999999999999</v>
      </c>
      <c r="I21" s="52">
        <v>185.12882002090635</v>
      </c>
    </row>
    <row r="22" spans="1:9" ht="12.75" customHeight="1" x14ac:dyDescent="0.2">
      <c r="A22" s="71" t="s">
        <v>33</v>
      </c>
      <c r="B22" s="52">
        <v>308.72800000000001</v>
      </c>
      <c r="C22" s="52">
        <v>353.35456091637235</v>
      </c>
      <c r="D22" s="52">
        <v>130.85</v>
      </c>
      <c r="E22" s="52">
        <v>149.7643372026746</v>
      </c>
      <c r="F22" s="52">
        <v>51.967000000000006</v>
      </c>
      <c r="G22" s="52">
        <v>59.478817817435164</v>
      </c>
      <c r="H22" s="52">
        <v>125.911</v>
      </c>
      <c r="I22" s="52">
        <v>144.1114058962626</v>
      </c>
    </row>
    <row r="23" spans="1:9" ht="18" customHeight="1" x14ac:dyDescent="0.2">
      <c r="A23" s="71" t="s">
        <v>69</v>
      </c>
      <c r="B23" s="52"/>
      <c r="C23" s="52"/>
      <c r="D23" s="52"/>
      <c r="E23" s="52"/>
      <c r="F23" s="52"/>
      <c r="G23" s="52"/>
      <c r="H23" s="52"/>
      <c r="I23" s="52"/>
    </row>
    <row r="24" spans="1:9" ht="12.75" customHeight="1" x14ac:dyDescent="0.2">
      <c r="A24" s="70" t="s">
        <v>79</v>
      </c>
      <c r="B24" s="52">
        <v>43.078000000000003</v>
      </c>
      <c r="C24" s="52">
        <v>335.77040593627237</v>
      </c>
      <c r="D24" s="52">
        <v>12.554</v>
      </c>
      <c r="E24" s="52">
        <v>97.851842613955228</v>
      </c>
      <c r="F24" s="52">
        <v>7.4020000000000001</v>
      </c>
      <c r="G24" s="52">
        <v>57.694705992392592</v>
      </c>
      <c r="H24" s="52">
        <v>23.122</v>
      </c>
      <c r="I24" s="52">
        <v>180.22385732992456</v>
      </c>
    </row>
    <row r="25" spans="1:9" ht="12.75" customHeight="1" x14ac:dyDescent="0.2">
      <c r="A25" s="70" t="s">
        <v>80</v>
      </c>
      <c r="B25" s="52">
        <v>96.543000000000006</v>
      </c>
      <c r="C25" s="52">
        <v>313.76302430336631</v>
      </c>
      <c r="D25" s="52">
        <v>34.238</v>
      </c>
      <c r="E25" s="52">
        <v>111.27288799911601</v>
      </c>
      <c r="F25" s="52">
        <v>9.484</v>
      </c>
      <c r="G25" s="52">
        <v>30.82283047443239</v>
      </c>
      <c r="H25" s="52">
        <v>52.820999999999998</v>
      </c>
      <c r="I25" s="52">
        <v>171.66730582981793</v>
      </c>
    </row>
    <row r="26" spans="1:9" ht="12.75" customHeight="1" x14ac:dyDescent="0.2">
      <c r="A26" s="72" t="s">
        <v>20</v>
      </c>
      <c r="B26" s="52">
        <v>139.62099999999998</v>
      </c>
      <c r="C26" s="52">
        <v>320.23899630725469</v>
      </c>
      <c r="D26" s="52">
        <v>46.792000000000002</v>
      </c>
      <c r="E26" s="52">
        <v>107.32356246702906</v>
      </c>
      <c r="F26" s="52">
        <v>16.885999999999999</v>
      </c>
      <c r="G26" s="52">
        <v>38.730246106562078</v>
      </c>
      <c r="H26" s="52">
        <v>75.942999999999998</v>
      </c>
      <c r="I26" s="52">
        <v>174.18518773366361</v>
      </c>
    </row>
    <row r="27" spans="1:9" s="121" customFormat="1" ht="20.100000000000001" customHeight="1" x14ac:dyDescent="0.2">
      <c r="A27" s="73" t="s">
        <v>9</v>
      </c>
      <c r="B27" s="53">
        <v>1428.2339999999999</v>
      </c>
      <c r="C27" s="53">
        <v>357.94243885274687</v>
      </c>
      <c r="D27" s="53">
        <v>602.279</v>
      </c>
      <c r="E27" s="53">
        <v>150.94250250994833</v>
      </c>
      <c r="F27" s="53">
        <v>211.56</v>
      </c>
      <c r="G27" s="53">
        <v>53.020935199475105</v>
      </c>
      <c r="H27" s="53">
        <v>614.39499999999998</v>
      </c>
      <c r="I27" s="53">
        <v>153.97900114332344</v>
      </c>
    </row>
    <row r="28" spans="1:9" ht="20.100000000000001" customHeight="1" x14ac:dyDescent="0.2">
      <c r="A28" s="72" t="s">
        <v>81</v>
      </c>
      <c r="B28" s="52"/>
      <c r="C28" s="52"/>
      <c r="D28" s="52"/>
      <c r="E28" s="52"/>
      <c r="F28" s="52"/>
      <c r="G28" s="52"/>
      <c r="H28" s="52"/>
      <c r="I28" s="52"/>
    </row>
    <row r="29" spans="1:9" ht="12.75" customHeight="1" x14ac:dyDescent="0.2">
      <c r="A29" s="70" t="s">
        <v>82</v>
      </c>
      <c r="B29" s="52">
        <v>27.118000000000002</v>
      </c>
      <c r="C29" s="52">
        <v>509.88060543386302</v>
      </c>
      <c r="D29" s="52">
        <v>8.0239999999999991</v>
      </c>
      <c r="E29" s="52">
        <v>150.86960609194321</v>
      </c>
      <c r="F29" s="52">
        <v>7.1879999999999997</v>
      </c>
      <c r="G29" s="52">
        <v>135.15088840838581</v>
      </c>
      <c r="H29" s="52">
        <v>11.906000000000001</v>
      </c>
      <c r="I29" s="52">
        <v>223.86011093353389</v>
      </c>
    </row>
    <row r="30" spans="1:9" ht="12.75" customHeight="1" x14ac:dyDescent="0.2">
      <c r="A30" s="70" t="s">
        <v>83</v>
      </c>
      <c r="B30" s="52">
        <v>106.194</v>
      </c>
      <c r="C30" s="52">
        <v>353.84553869529577</v>
      </c>
      <c r="D30" s="52">
        <v>43.475000000000001</v>
      </c>
      <c r="E30" s="52">
        <v>144.86161925135116</v>
      </c>
      <c r="F30" s="52">
        <v>14.715999999999999</v>
      </c>
      <c r="G30" s="52">
        <v>49.03470014727737</v>
      </c>
      <c r="H30" s="52">
        <v>48.003</v>
      </c>
      <c r="I30" s="52">
        <v>159.94921929666728</v>
      </c>
    </row>
    <row r="31" spans="1:9" ht="18" customHeight="1" x14ac:dyDescent="0.2">
      <c r="A31" s="71" t="s">
        <v>69</v>
      </c>
      <c r="B31" s="52"/>
      <c r="C31" s="52"/>
      <c r="D31" s="52"/>
      <c r="E31" s="52"/>
      <c r="F31" s="52"/>
      <c r="G31" s="52"/>
      <c r="H31" s="52"/>
      <c r="I31" s="52"/>
    </row>
    <row r="32" spans="1:9" ht="12.75" customHeight="1" x14ac:dyDescent="0.2">
      <c r="A32" s="70" t="s">
        <v>83</v>
      </c>
      <c r="B32" s="52">
        <v>144.07300000000001</v>
      </c>
      <c r="C32" s="52">
        <v>334.77399101680226</v>
      </c>
      <c r="D32" s="52">
        <v>56.42</v>
      </c>
      <c r="E32" s="52">
        <v>131.09984919567151</v>
      </c>
      <c r="F32" s="52">
        <v>0</v>
      </c>
      <c r="G32" s="52">
        <v>0</v>
      </c>
      <c r="H32" s="52">
        <v>87.653000000000006</v>
      </c>
      <c r="I32" s="52">
        <v>203.67414182113072</v>
      </c>
    </row>
    <row r="33" spans="1:9" ht="12.75" customHeight="1" x14ac:dyDescent="0.2">
      <c r="A33" s="70" t="s">
        <v>84</v>
      </c>
      <c r="B33" s="52">
        <v>78.155000000000001</v>
      </c>
      <c r="C33" s="52">
        <v>348.39299246645567</v>
      </c>
      <c r="D33" s="52">
        <v>20.913</v>
      </c>
      <c r="E33" s="52">
        <v>93.22426781972986</v>
      </c>
      <c r="F33" s="52">
        <v>16.716000000000001</v>
      </c>
      <c r="G33" s="52">
        <v>74.515223108812918</v>
      </c>
      <c r="H33" s="52">
        <v>40.526000000000003</v>
      </c>
      <c r="I33" s="52">
        <v>180.65350153791289</v>
      </c>
    </row>
    <row r="34" spans="1:9" ht="12.75" customHeight="1" x14ac:dyDescent="0.2">
      <c r="A34" s="72" t="s">
        <v>21</v>
      </c>
      <c r="B34" s="52">
        <v>355.54000000000008</v>
      </c>
      <c r="C34" s="52">
        <v>352.72245304507601</v>
      </c>
      <c r="D34" s="52">
        <v>128.83200000000002</v>
      </c>
      <c r="E34" s="52">
        <v>127.81104536958775</v>
      </c>
      <c r="F34" s="52">
        <v>38.620000000000005</v>
      </c>
      <c r="G34" s="52">
        <v>38.313948181922811</v>
      </c>
      <c r="H34" s="52">
        <v>188.08800000000002</v>
      </c>
      <c r="I34" s="52">
        <v>186.59745949356542</v>
      </c>
    </row>
    <row r="35" spans="1:9" ht="18" customHeight="1" x14ac:dyDescent="0.2">
      <c r="A35" s="72" t="s">
        <v>81</v>
      </c>
      <c r="B35" s="52"/>
      <c r="C35" s="52"/>
      <c r="D35" s="52"/>
      <c r="E35" s="52"/>
      <c r="F35" s="52"/>
      <c r="G35" s="52"/>
      <c r="H35" s="52"/>
      <c r="I35" s="52"/>
    </row>
    <row r="36" spans="1:9" ht="12.75" customHeight="1" x14ac:dyDescent="0.2">
      <c r="A36" s="70" t="s">
        <v>85</v>
      </c>
      <c r="B36" s="52">
        <v>57.09</v>
      </c>
      <c r="C36" s="52">
        <v>373.54986880933842</v>
      </c>
      <c r="D36" s="52">
        <v>22.381</v>
      </c>
      <c r="E36" s="52">
        <v>146.44280283450348</v>
      </c>
      <c r="F36" s="52">
        <v>8.7889999999999997</v>
      </c>
      <c r="G36" s="52">
        <v>57.507966315734372</v>
      </c>
      <c r="H36" s="52">
        <v>25.92</v>
      </c>
      <c r="I36" s="52">
        <v>169.59909965910057</v>
      </c>
    </row>
    <row r="37" spans="1:9" ht="12.75" customHeight="1" x14ac:dyDescent="0.2">
      <c r="A37" s="70" t="s">
        <v>86</v>
      </c>
      <c r="B37" s="52">
        <v>125.30600000000001</v>
      </c>
      <c r="C37" s="52">
        <v>421.80062879955841</v>
      </c>
      <c r="D37" s="52">
        <v>74.355000000000004</v>
      </c>
      <c r="E37" s="52">
        <v>250.29117324303036</v>
      </c>
      <c r="F37" s="52">
        <v>10.023999999999999</v>
      </c>
      <c r="G37" s="52">
        <v>33.742434544928201</v>
      </c>
      <c r="H37" s="52">
        <v>40.927</v>
      </c>
      <c r="I37" s="52">
        <v>137.76702101159981</v>
      </c>
    </row>
    <row r="38" spans="1:9" ht="18" customHeight="1" x14ac:dyDescent="0.2">
      <c r="A38" s="71" t="s">
        <v>69</v>
      </c>
      <c r="B38" s="52"/>
      <c r="C38" s="52"/>
      <c r="D38" s="52"/>
      <c r="E38" s="52"/>
      <c r="F38" s="52"/>
      <c r="G38" s="52"/>
      <c r="H38" s="52"/>
      <c r="I38" s="52"/>
    </row>
    <row r="39" spans="1:9" ht="12.75" customHeight="1" x14ac:dyDescent="0.2">
      <c r="A39" s="70" t="s">
        <v>87</v>
      </c>
      <c r="B39" s="52">
        <v>47.570999999999998</v>
      </c>
      <c r="C39" s="52">
        <v>335.80635597407917</v>
      </c>
      <c r="D39" s="52">
        <v>19.396999999999998</v>
      </c>
      <c r="E39" s="52">
        <v>136.92451045446202</v>
      </c>
      <c r="F39" s="52">
        <v>0.64200000000000002</v>
      </c>
      <c r="G39" s="52">
        <v>4.531913992460928</v>
      </c>
      <c r="H39" s="52">
        <v>27.532</v>
      </c>
      <c r="I39" s="52">
        <v>194.3499315271562</v>
      </c>
    </row>
    <row r="40" spans="1:9" ht="12.75" customHeight="1" x14ac:dyDescent="0.2">
      <c r="A40" s="70" t="s">
        <v>88</v>
      </c>
      <c r="B40" s="52">
        <v>205.84</v>
      </c>
      <c r="C40" s="52">
        <v>386.32400993211553</v>
      </c>
      <c r="D40" s="52">
        <v>65.914000000000001</v>
      </c>
      <c r="E40" s="52">
        <v>123.70851530638099</v>
      </c>
      <c r="F40" s="52">
        <v>40.713999999999999</v>
      </c>
      <c r="G40" s="52">
        <v>76.412727071395992</v>
      </c>
      <c r="H40" s="52">
        <v>99.212000000000003</v>
      </c>
      <c r="I40" s="52">
        <v>186.20276755433855</v>
      </c>
    </row>
    <row r="41" spans="1:9" ht="12.75" customHeight="1" x14ac:dyDescent="0.2">
      <c r="A41" s="72" t="s">
        <v>64</v>
      </c>
      <c r="B41" s="52">
        <v>435.80700000000002</v>
      </c>
      <c r="C41" s="52">
        <v>387.59623046930585</v>
      </c>
      <c r="D41" s="52">
        <v>182.04700000000003</v>
      </c>
      <c r="E41" s="52">
        <v>161.90820929504514</v>
      </c>
      <c r="F41" s="52">
        <v>60.168999999999997</v>
      </c>
      <c r="G41" s="52">
        <v>53.512856817599683</v>
      </c>
      <c r="H41" s="52">
        <v>193.59100000000001</v>
      </c>
      <c r="I41" s="52">
        <v>172.17516435666107</v>
      </c>
    </row>
    <row r="42" spans="1:9" ht="18" customHeight="1" x14ac:dyDescent="0.2">
      <c r="A42" s="72" t="s">
        <v>67</v>
      </c>
      <c r="B42" s="52"/>
      <c r="C42" s="52"/>
      <c r="D42" s="52"/>
      <c r="E42" s="52"/>
      <c r="F42" s="52"/>
      <c r="G42" s="52"/>
      <c r="H42" s="52"/>
      <c r="I42" s="52"/>
    </row>
    <row r="43" spans="1:9" ht="12.75" customHeight="1" x14ac:dyDescent="0.2">
      <c r="A43" s="70" t="s">
        <v>89</v>
      </c>
      <c r="B43" s="52">
        <v>41.730999999999995</v>
      </c>
      <c r="C43" s="52">
        <v>353.43389259187109</v>
      </c>
      <c r="D43" s="52">
        <v>20.212</v>
      </c>
      <c r="E43" s="52">
        <v>171.18223471919913</v>
      </c>
      <c r="F43" s="52">
        <v>2.968</v>
      </c>
      <c r="G43" s="52">
        <v>25.136991522193895</v>
      </c>
      <c r="H43" s="52">
        <v>18.550999999999998</v>
      </c>
      <c r="I43" s="52">
        <v>157.1146663504781</v>
      </c>
    </row>
    <row r="44" spans="1:9" ht="18" customHeight="1" x14ac:dyDescent="0.2">
      <c r="A44" s="71" t="s">
        <v>69</v>
      </c>
      <c r="B44" s="52"/>
      <c r="C44" s="52"/>
      <c r="D44" s="52"/>
      <c r="E44" s="52"/>
      <c r="F44" s="52"/>
      <c r="G44" s="52"/>
      <c r="H44" s="52"/>
      <c r="I44" s="52"/>
    </row>
    <row r="45" spans="1:9" ht="12.75" customHeight="1" x14ac:dyDescent="0.2">
      <c r="A45" s="70" t="s">
        <v>90</v>
      </c>
      <c r="B45" s="52">
        <v>55.978999999999999</v>
      </c>
      <c r="C45" s="52">
        <v>368.05044182621504</v>
      </c>
      <c r="D45" s="52">
        <v>10.475</v>
      </c>
      <c r="E45" s="52">
        <v>68.870976225541767</v>
      </c>
      <c r="F45" s="52">
        <v>11.717000000000001</v>
      </c>
      <c r="G45" s="52">
        <v>77.036871449610771</v>
      </c>
      <c r="H45" s="52">
        <v>33.786999999999999</v>
      </c>
      <c r="I45" s="52">
        <v>222.1425941510625</v>
      </c>
    </row>
    <row r="46" spans="1:9" ht="12.75" customHeight="1" x14ac:dyDescent="0.2">
      <c r="A46" s="70" t="s">
        <v>91</v>
      </c>
      <c r="B46" s="52">
        <v>69.13300000000001</v>
      </c>
      <c r="C46" s="52">
        <v>357.72016971954889</v>
      </c>
      <c r="D46" s="52">
        <v>27.45</v>
      </c>
      <c r="E46" s="52">
        <v>142.03663458553245</v>
      </c>
      <c r="F46" s="52">
        <v>3.827</v>
      </c>
      <c r="G46" s="52">
        <v>19.802338818172409</v>
      </c>
      <c r="H46" s="52">
        <v>37.856000000000002</v>
      </c>
      <c r="I46" s="52">
        <v>195.88119631584394</v>
      </c>
    </row>
    <row r="47" spans="1:9" ht="12.75" customHeight="1" x14ac:dyDescent="0.2">
      <c r="A47" s="70" t="s">
        <v>92</v>
      </c>
      <c r="B47" s="52">
        <v>37.784999999999997</v>
      </c>
      <c r="C47" s="52">
        <v>329.01152868238654</v>
      </c>
      <c r="D47" s="52">
        <v>7.9139999999999997</v>
      </c>
      <c r="E47" s="52">
        <v>68.91087039810526</v>
      </c>
      <c r="F47" s="52">
        <v>10.856</v>
      </c>
      <c r="G47" s="52">
        <v>94.528229598411755</v>
      </c>
      <c r="H47" s="52">
        <v>19.015000000000001</v>
      </c>
      <c r="I47" s="52">
        <v>165.57242868586954</v>
      </c>
    </row>
    <row r="48" spans="1:9" ht="12.75" customHeight="1" x14ac:dyDescent="0.2">
      <c r="A48" s="72" t="s">
        <v>22</v>
      </c>
      <c r="B48" s="52">
        <v>204.62799999999999</v>
      </c>
      <c r="C48" s="52">
        <v>353.86054683514533</v>
      </c>
      <c r="D48" s="52">
        <v>66.051000000000002</v>
      </c>
      <c r="E48" s="52">
        <v>114.22113776710999</v>
      </c>
      <c r="F48" s="52">
        <v>29.368000000000002</v>
      </c>
      <c r="G48" s="52">
        <v>50.785701563102556</v>
      </c>
      <c r="H48" s="52">
        <v>109.20899999999999</v>
      </c>
      <c r="I48" s="52">
        <v>188.85370750493277</v>
      </c>
    </row>
    <row r="49" spans="1:9" s="121" customFormat="1" ht="20.100000000000001" customHeight="1" x14ac:dyDescent="0.2">
      <c r="A49" s="73" t="s">
        <v>10</v>
      </c>
      <c r="B49" s="53">
        <v>995.97500000000014</v>
      </c>
      <c r="C49" s="53">
        <v>367.43099889509699</v>
      </c>
      <c r="D49" s="53">
        <v>376.93000000000006</v>
      </c>
      <c r="E49" s="53">
        <v>139.05546465878049</v>
      </c>
      <c r="F49" s="53">
        <v>128.15700000000001</v>
      </c>
      <c r="G49" s="53">
        <v>47.279153116693635</v>
      </c>
      <c r="H49" s="53">
        <v>490.88800000000003</v>
      </c>
      <c r="I49" s="53">
        <v>181.09638111962283</v>
      </c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10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39">
      <selection activeCell="B45" sqref="B45:I49"/>
      <pageMargins left="0.59055118110236227" right="0.59055118110236227" top="0.62992125984251968" bottom="1.0236220472440944" header="0.51181102362204722" footer="0.55118110236220474"/>
      <pageSetup paperSize="9" firstPageNumber="10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0" pageOrder="overThenDown" orientation="portrait" useFirstPageNumber="1" r:id="rId3"/>
      <headerFooter alignWithMargins="0">
        <oddFooter>&amp;C&amp;8&amp;P</oddFooter>
      </headerFooter>
    </customSheetView>
  </customSheetViews>
  <mergeCells count="2">
    <mergeCell ref="A3:A5"/>
    <mergeCell ref="B3:C4"/>
  </mergeCells>
  <phoneticPr fontId="0" type="noConversion"/>
  <conditionalFormatting sqref="B6:G6 B7:I49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4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50" customWidth="1"/>
    <col min="2" max="9" width="8.42578125" style="50" customWidth="1"/>
    <col min="10" max="16384" width="11.42578125" style="50"/>
  </cols>
  <sheetData>
    <row r="1" spans="1:13" ht="16.5" customHeight="1" x14ac:dyDescent="0.2">
      <c r="A1" s="175" t="s">
        <v>186</v>
      </c>
    </row>
    <row r="2" spans="1:13" s="76" customFormat="1" ht="14.85" customHeight="1" x14ac:dyDescent="0.2">
      <c r="A2" s="58" t="s">
        <v>243</v>
      </c>
      <c r="F2" s="75"/>
      <c r="G2" s="75"/>
    </row>
    <row r="3" spans="1:13" ht="21" customHeight="1" x14ac:dyDescent="0.2">
      <c r="A3" s="271" t="s">
        <v>18</v>
      </c>
      <c r="B3" s="316" t="s">
        <v>7</v>
      </c>
      <c r="C3" s="317"/>
      <c r="D3" s="25" t="s">
        <v>6</v>
      </c>
      <c r="E3" s="25"/>
      <c r="F3" s="25"/>
      <c r="G3" s="25"/>
      <c r="H3" s="25"/>
      <c r="I3" s="21"/>
    </row>
    <row r="4" spans="1:13" ht="37.5" customHeight="1" x14ac:dyDescent="0.2">
      <c r="A4" s="286"/>
      <c r="B4" s="308"/>
      <c r="C4" s="277"/>
      <c r="D4" s="34" t="s">
        <v>44</v>
      </c>
      <c r="E4" s="34"/>
      <c r="F4" s="174" t="s">
        <v>184</v>
      </c>
      <c r="G4" s="34"/>
      <c r="H4" s="33" t="s">
        <v>45</v>
      </c>
      <c r="I4" s="35"/>
    </row>
    <row r="5" spans="1:13" ht="19.5" customHeight="1" x14ac:dyDescent="0.2">
      <c r="A5" s="287"/>
      <c r="B5" s="37" t="s">
        <v>29</v>
      </c>
      <c r="C5" s="17" t="s">
        <v>8</v>
      </c>
      <c r="D5" s="17" t="s">
        <v>29</v>
      </c>
      <c r="E5" s="17" t="s">
        <v>8</v>
      </c>
      <c r="F5" s="17" t="s">
        <v>29</v>
      </c>
      <c r="G5" s="17" t="s">
        <v>8</v>
      </c>
      <c r="H5" s="17" t="s">
        <v>29</v>
      </c>
      <c r="I5" s="36" t="s">
        <v>8</v>
      </c>
    </row>
    <row r="6" spans="1:13" ht="18" customHeight="1" x14ac:dyDescent="0.2">
      <c r="A6" s="78" t="s">
        <v>67</v>
      </c>
      <c r="B6" s="68"/>
      <c r="C6" s="69"/>
      <c r="D6" s="69"/>
      <c r="E6" s="69"/>
      <c r="F6" s="69"/>
      <c r="G6" s="69"/>
    </row>
    <row r="7" spans="1:13" ht="12.75" customHeight="1" x14ac:dyDescent="0.2">
      <c r="A7" s="70" t="s">
        <v>93</v>
      </c>
      <c r="B7" s="52">
        <v>76.532000000000011</v>
      </c>
      <c r="C7" s="52">
        <v>347.53309265944654</v>
      </c>
      <c r="D7" s="52">
        <v>24.498999999999999</v>
      </c>
      <c r="E7" s="52">
        <v>111.25036895760961</v>
      </c>
      <c r="F7" s="52">
        <v>15.273</v>
      </c>
      <c r="G7" s="52">
        <v>69.354948572985492</v>
      </c>
      <c r="H7" s="52">
        <v>36.760000000000005</v>
      </c>
      <c r="I7" s="52">
        <v>166.92777512885138</v>
      </c>
      <c r="J7" s="146"/>
      <c r="K7" s="146"/>
      <c r="L7" s="146"/>
      <c r="M7" s="146"/>
    </row>
    <row r="8" spans="1:13" ht="18" customHeight="1" x14ac:dyDescent="0.2">
      <c r="A8" s="71" t="s">
        <v>69</v>
      </c>
      <c r="B8" s="52"/>
      <c r="C8" s="52"/>
      <c r="D8" s="52"/>
      <c r="E8" s="52"/>
      <c r="F8" s="52"/>
      <c r="G8" s="52"/>
      <c r="H8" s="52"/>
      <c r="I8" s="52"/>
    </row>
    <row r="9" spans="1:13" ht="12.75" customHeight="1" x14ac:dyDescent="0.2">
      <c r="A9" s="70" t="s">
        <v>94</v>
      </c>
      <c r="B9" s="52">
        <v>92.251000000000005</v>
      </c>
      <c r="C9" s="52">
        <v>364.17216373160903</v>
      </c>
      <c r="D9" s="52">
        <v>36.023000000000003</v>
      </c>
      <c r="E9" s="52">
        <v>142.20522112609891</v>
      </c>
      <c r="F9" s="52">
        <v>16.608000000000001</v>
      </c>
      <c r="G9" s="52">
        <v>65.562121768377168</v>
      </c>
      <c r="H9" s="52">
        <v>39.619999999999997</v>
      </c>
      <c r="I9" s="52">
        <v>156.40482083713292</v>
      </c>
    </row>
    <row r="10" spans="1:13" ht="12.75" customHeight="1" x14ac:dyDescent="0.2">
      <c r="A10" s="70" t="s">
        <v>95</v>
      </c>
      <c r="B10" s="52">
        <v>56.378</v>
      </c>
      <c r="C10" s="52">
        <v>354.58530664100579</v>
      </c>
      <c r="D10" s="52">
        <v>28.699000000000002</v>
      </c>
      <c r="E10" s="52">
        <v>180.50026101121404</v>
      </c>
      <c r="F10" s="52">
        <v>0</v>
      </c>
      <c r="G10" s="52">
        <v>0</v>
      </c>
      <c r="H10" s="52">
        <v>27.678999999999998</v>
      </c>
      <c r="I10" s="52">
        <v>174.08504562979175</v>
      </c>
    </row>
    <row r="11" spans="1:13" ht="12.75" customHeight="1" x14ac:dyDescent="0.2">
      <c r="A11" s="70" t="s">
        <v>96</v>
      </c>
      <c r="B11" s="52">
        <v>159.77000000000001</v>
      </c>
      <c r="C11" s="52">
        <v>386.02790167245735</v>
      </c>
      <c r="D11" s="52">
        <v>84.709000000000003</v>
      </c>
      <c r="E11" s="52">
        <v>204.66944684716901</v>
      </c>
      <c r="F11" s="52">
        <v>0</v>
      </c>
      <c r="G11" s="52">
        <v>0</v>
      </c>
      <c r="H11" s="52">
        <v>75.061000000000007</v>
      </c>
      <c r="I11" s="52">
        <v>181.35845482528836</v>
      </c>
    </row>
    <row r="12" spans="1:13" ht="12.75" customHeight="1" x14ac:dyDescent="0.2">
      <c r="A12" s="72" t="s">
        <v>23</v>
      </c>
      <c r="B12" s="52">
        <v>384.93100000000004</v>
      </c>
      <c r="C12" s="52">
        <v>367.85832717737111</v>
      </c>
      <c r="D12" s="52">
        <v>173.93</v>
      </c>
      <c r="E12" s="52">
        <v>166.21576034655598</v>
      </c>
      <c r="F12" s="52">
        <v>31.881</v>
      </c>
      <c r="G12" s="52">
        <v>30.466996237616005</v>
      </c>
      <c r="H12" s="52">
        <v>179.12</v>
      </c>
      <c r="I12" s="52">
        <v>171.17557059319904</v>
      </c>
    </row>
    <row r="13" spans="1:13" ht="18" customHeight="1" x14ac:dyDescent="0.2">
      <c r="A13" s="72" t="s">
        <v>69</v>
      </c>
      <c r="B13" s="52"/>
      <c r="C13" s="52"/>
      <c r="D13" s="52"/>
      <c r="E13" s="52"/>
      <c r="F13" s="52"/>
      <c r="G13" s="52"/>
      <c r="H13" s="52"/>
      <c r="I13" s="52"/>
    </row>
    <row r="14" spans="1:13" ht="12.75" customHeight="1" x14ac:dyDescent="0.2">
      <c r="A14" s="70" t="s">
        <v>97</v>
      </c>
      <c r="B14" s="52">
        <v>44.15</v>
      </c>
      <c r="C14" s="52">
        <v>325.39799528301887</v>
      </c>
      <c r="D14" s="52">
        <v>14.785</v>
      </c>
      <c r="E14" s="52">
        <v>108.96963443396227</v>
      </c>
      <c r="F14" s="52">
        <v>8.9909999999999997</v>
      </c>
      <c r="G14" s="52">
        <v>66.266214622641513</v>
      </c>
      <c r="H14" s="52">
        <v>20.373999999999999</v>
      </c>
      <c r="I14" s="52">
        <v>150.1621462264151</v>
      </c>
    </row>
    <row r="15" spans="1:13" ht="12.75" customHeight="1" x14ac:dyDescent="0.2">
      <c r="A15" s="70" t="s">
        <v>98</v>
      </c>
      <c r="B15" s="52">
        <v>70.364000000000004</v>
      </c>
      <c r="C15" s="52">
        <v>342.30894593713668</v>
      </c>
      <c r="D15" s="52">
        <v>26.678000000000001</v>
      </c>
      <c r="E15" s="52">
        <v>129.78395286952036</v>
      </c>
      <c r="F15" s="52">
        <v>9.0779999999999994</v>
      </c>
      <c r="G15" s="52">
        <v>44.162932909120101</v>
      </c>
      <c r="H15" s="52">
        <v>34.607999999999997</v>
      </c>
      <c r="I15" s="52">
        <v>168.36206015849618</v>
      </c>
    </row>
    <row r="16" spans="1:13" ht="12.75" customHeight="1" x14ac:dyDescent="0.2">
      <c r="A16" s="70" t="s">
        <v>99</v>
      </c>
      <c r="B16" s="52">
        <v>52.168999999999997</v>
      </c>
      <c r="C16" s="52">
        <v>389.81252475136552</v>
      </c>
      <c r="D16" s="52">
        <v>17.638999999999999</v>
      </c>
      <c r="E16" s="52">
        <v>131.80055443058782</v>
      </c>
      <c r="F16" s="52">
        <v>12.198</v>
      </c>
      <c r="G16" s="52">
        <v>91.144802026436324</v>
      </c>
      <c r="H16" s="52">
        <v>22.332000000000001</v>
      </c>
      <c r="I16" s="52">
        <v>166.86716829434138</v>
      </c>
    </row>
    <row r="17" spans="1:9" ht="12.75" customHeight="1" x14ac:dyDescent="0.2">
      <c r="A17" s="79" t="s">
        <v>24</v>
      </c>
      <c r="B17" s="52">
        <v>166.68299999999999</v>
      </c>
      <c r="C17" s="52">
        <v>350.86135037510422</v>
      </c>
      <c r="D17" s="52">
        <v>59.102000000000004</v>
      </c>
      <c r="E17" s="52">
        <v>124.40745324879808</v>
      </c>
      <c r="F17" s="52">
        <v>30.266999999999999</v>
      </c>
      <c r="G17" s="52">
        <v>63.710879284649778</v>
      </c>
      <c r="H17" s="52">
        <v>77.313999999999993</v>
      </c>
      <c r="I17" s="52">
        <v>162.74301784165635</v>
      </c>
    </row>
    <row r="18" spans="1:9" ht="18" customHeight="1" x14ac:dyDescent="0.2">
      <c r="A18" s="72" t="s">
        <v>69</v>
      </c>
      <c r="B18" s="52"/>
      <c r="C18" s="52"/>
      <c r="D18" s="52"/>
      <c r="E18" s="52"/>
      <c r="F18" s="52"/>
      <c r="G18" s="52"/>
      <c r="H18" s="52"/>
      <c r="I18" s="52"/>
    </row>
    <row r="19" spans="1:9" ht="12.75" customHeight="1" x14ac:dyDescent="0.2">
      <c r="A19" s="70" t="s">
        <v>100</v>
      </c>
      <c r="B19" s="52">
        <v>105.956</v>
      </c>
      <c r="C19" s="52">
        <v>386.18628469374738</v>
      </c>
      <c r="D19" s="52">
        <v>32.994999999999997</v>
      </c>
      <c r="E19" s="52">
        <v>120.2595083192098</v>
      </c>
      <c r="F19" s="52">
        <v>30.175000000000001</v>
      </c>
      <c r="G19" s="52">
        <v>109.98122938421446</v>
      </c>
      <c r="H19" s="52">
        <v>42.786000000000001</v>
      </c>
      <c r="I19" s="52">
        <v>155.94554699032312</v>
      </c>
    </row>
    <row r="20" spans="1:9" ht="12.75" customHeight="1" x14ac:dyDescent="0.2">
      <c r="A20" s="70" t="s">
        <v>101</v>
      </c>
      <c r="B20" s="52">
        <v>82.706999999999994</v>
      </c>
      <c r="C20" s="52">
        <v>371.47643772120517</v>
      </c>
      <c r="D20" s="52">
        <v>42.286999999999999</v>
      </c>
      <c r="E20" s="52">
        <v>189.93101094123355</v>
      </c>
      <c r="F20" s="52">
        <v>0</v>
      </c>
      <c r="G20" s="52">
        <v>0</v>
      </c>
      <c r="H20" s="52">
        <v>40.42</v>
      </c>
      <c r="I20" s="52">
        <v>181.54542677997162</v>
      </c>
    </row>
    <row r="21" spans="1:9" ht="12.75" customHeight="1" x14ac:dyDescent="0.2">
      <c r="A21" s="70" t="s">
        <v>102</v>
      </c>
      <c r="B21" s="52">
        <v>60.894000000000005</v>
      </c>
      <c r="C21" s="52">
        <v>369.48000728111163</v>
      </c>
      <c r="D21" s="52">
        <v>24.364000000000001</v>
      </c>
      <c r="E21" s="52">
        <v>147.83083550755416</v>
      </c>
      <c r="F21" s="52">
        <v>0</v>
      </c>
      <c r="G21" s="52">
        <v>0</v>
      </c>
      <c r="H21" s="52">
        <v>36.53</v>
      </c>
      <c r="I21" s="52">
        <v>221.64917177355744</v>
      </c>
    </row>
    <row r="22" spans="1:9" ht="12.75" customHeight="1" x14ac:dyDescent="0.2">
      <c r="A22" s="72" t="s">
        <v>25</v>
      </c>
      <c r="B22" s="52">
        <v>249.55700000000002</v>
      </c>
      <c r="C22" s="52">
        <v>377.07741844824648</v>
      </c>
      <c r="D22" s="52">
        <v>99.646000000000001</v>
      </c>
      <c r="E22" s="52">
        <v>150.56382485241434</v>
      </c>
      <c r="F22" s="52">
        <v>30.175000000000001</v>
      </c>
      <c r="G22" s="52">
        <v>45.594037040338826</v>
      </c>
      <c r="H22" s="52">
        <v>119.736</v>
      </c>
      <c r="I22" s="52">
        <v>180.91955655549327</v>
      </c>
    </row>
    <row r="23" spans="1:9" s="121" customFormat="1" ht="20.100000000000001" customHeight="1" x14ac:dyDescent="0.2">
      <c r="A23" s="73" t="s">
        <v>11</v>
      </c>
      <c r="B23" s="53">
        <v>801.17100000000005</v>
      </c>
      <c r="C23" s="53">
        <v>366.95448811843369</v>
      </c>
      <c r="D23" s="53">
        <v>332.678</v>
      </c>
      <c r="E23" s="53">
        <v>152.37406895439835</v>
      </c>
      <c r="F23" s="53">
        <v>92.323000000000008</v>
      </c>
      <c r="G23" s="53">
        <v>42.286027834954282</v>
      </c>
      <c r="H23" s="53">
        <v>376.17</v>
      </c>
      <c r="I23" s="53">
        <v>172.29439132908104</v>
      </c>
    </row>
    <row r="24" spans="1:9" ht="18" customHeight="1" x14ac:dyDescent="0.2">
      <c r="A24" s="72" t="s">
        <v>69</v>
      </c>
      <c r="B24" s="52"/>
      <c r="C24" s="52"/>
      <c r="D24" s="52"/>
      <c r="E24" s="52"/>
      <c r="F24" s="52"/>
      <c r="G24" s="52"/>
      <c r="H24" s="52"/>
      <c r="I24" s="52"/>
    </row>
    <row r="25" spans="1:9" ht="12.75" customHeight="1" x14ac:dyDescent="0.2">
      <c r="A25" s="70" t="s">
        <v>103</v>
      </c>
      <c r="B25" s="52">
        <v>98.512</v>
      </c>
      <c r="C25" s="52">
        <v>355.69420523763614</v>
      </c>
      <c r="D25" s="52">
        <v>39.950000000000003</v>
      </c>
      <c r="E25" s="52">
        <v>144.24621872709483</v>
      </c>
      <c r="F25" s="52">
        <v>15.048999999999999</v>
      </c>
      <c r="G25" s="52">
        <v>54.336954834143931</v>
      </c>
      <c r="H25" s="52">
        <v>43.512999999999998</v>
      </c>
      <c r="I25" s="52">
        <v>157.11103167639743</v>
      </c>
    </row>
    <row r="26" spans="1:9" ht="12.75" customHeight="1" x14ac:dyDescent="0.2">
      <c r="A26" s="70" t="s">
        <v>104</v>
      </c>
      <c r="B26" s="52">
        <v>65.537999999999997</v>
      </c>
      <c r="C26" s="52">
        <v>301.8960053066038</v>
      </c>
      <c r="D26" s="52">
        <v>22.068000000000001</v>
      </c>
      <c r="E26" s="52">
        <v>101.65462853773585</v>
      </c>
      <c r="F26" s="52">
        <v>8.3529999999999998</v>
      </c>
      <c r="G26" s="52">
        <v>38.477483785377359</v>
      </c>
      <c r="H26" s="52">
        <v>35.116999999999997</v>
      </c>
      <c r="I26" s="52">
        <v>161.76389298349056</v>
      </c>
    </row>
    <row r="27" spans="1:9" ht="12.75" customHeight="1" x14ac:dyDescent="0.2">
      <c r="A27" s="70" t="s">
        <v>105</v>
      </c>
      <c r="B27" s="52">
        <v>60.367999999999995</v>
      </c>
      <c r="C27" s="52">
        <v>326.48646309937152</v>
      </c>
      <c r="D27" s="52">
        <v>18.515000000000001</v>
      </c>
      <c r="E27" s="52">
        <v>100.1341251041092</v>
      </c>
      <c r="F27" s="52">
        <v>8.5470000000000006</v>
      </c>
      <c r="G27" s="52">
        <v>46.224486484732452</v>
      </c>
      <c r="H27" s="52">
        <v>33.305999999999997</v>
      </c>
      <c r="I27" s="52">
        <v>180.12785151052989</v>
      </c>
    </row>
    <row r="28" spans="1:9" ht="12.75" customHeight="1" x14ac:dyDescent="0.2">
      <c r="A28" s="71" t="s">
        <v>26</v>
      </c>
      <c r="B28" s="52">
        <v>224.41800000000001</v>
      </c>
      <c r="C28" s="52">
        <v>330.53831889676218</v>
      </c>
      <c r="D28" s="52">
        <v>80.533000000000001</v>
      </c>
      <c r="E28" s="52">
        <v>118.61456048852119</v>
      </c>
      <c r="F28" s="52">
        <v>31.949000000000002</v>
      </c>
      <c r="G28" s="52">
        <v>47.056692201305843</v>
      </c>
      <c r="H28" s="52">
        <v>111.93599999999999</v>
      </c>
      <c r="I28" s="52">
        <v>164.86706620693516</v>
      </c>
    </row>
    <row r="29" spans="1:9" ht="18" customHeight="1" x14ac:dyDescent="0.2">
      <c r="A29" s="72" t="s">
        <v>67</v>
      </c>
      <c r="B29" s="52"/>
      <c r="C29" s="52"/>
      <c r="D29" s="52"/>
      <c r="E29" s="52"/>
      <c r="F29" s="52"/>
      <c r="G29" s="52"/>
      <c r="H29" s="52"/>
      <c r="I29" s="52"/>
    </row>
    <row r="30" spans="1:9" ht="12.75" customHeight="1" x14ac:dyDescent="0.2">
      <c r="A30" s="70" t="s">
        <v>106</v>
      </c>
      <c r="B30" s="52">
        <v>44.094000000000001</v>
      </c>
      <c r="C30" s="52">
        <v>367.99893173984526</v>
      </c>
      <c r="D30" s="52">
        <v>15.118</v>
      </c>
      <c r="E30" s="52">
        <v>126.17153921265889</v>
      </c>
      <c r="F30" s="52">
        <v>4.8879999999999999</v>
      </c>
      <c r="G30" s="52">
        <v>40.794184658782683</v>
      </c>
      <c r="H30" s="52">
        <v>24.088000000000001</v>
      </c>
      <c r="I30" s="52">
        <v>201.03320786840371</v>
      </c>
    </row>
    <row r="31" spans="1:9" ht="18" customHeight="1" x14ac:dyDescent="0.2">
      <c r="A31" s="72" t="s">
        <v>69</v>
      </c>
      <c r="B31" s="52"/>
      <c r="C31" s="52"/>
      <c r="D31" s="52"/>
      <c r="E31" s="52"/>
      <c r="F31" s="52"/>
      <c r="G31" s="52"/>
      <c r="H31" s="52"/>
      <c r="I31" s="52"/>
    </row>
    <row r="32" spans="1:9" ht="12.75" customHeight="1" x14ac:dyDescent="0.2">
      <c r="A32" s="70" t="s">
        <v>127</v>
      </c>
      <c r="B32" s="52">
        <v>51.914000000000001</v>
      </c>
      <c r="C32" s="52">
        <v>275.34740638591279</v>
      </c>
      <c r="D32" s="52">
        <v>20.367999999999999</v>
      </c>
      <c r="E32" s="52">
        <v>108.03012623316008</v>
      </c>
      <c r="F32" s="52">
        <v>1.8089999999999999</v>
      </c>
      <c r="G32" s="52">
        <v>9.5947809483398743</v>
      </c>
      <c r="H32" s="52">
        <v>29.737000000000002</v>
      </c>
      <c r="I32" s="52">
        <v>157.72249920441288</v>
      </c>
    </row>
    <row r="33" spans="1:9" ht="12.75" customHeight="1" x14ac:dyDescent="0.2">
      <c r="A33" s="70" t="s">
        <v>108</v>
      </c>
      <c r="B33" s="52">
        <v>60.408999999999999</v>
      </c>
      <c r="C33" s="52">
        <v>318.58766447802128</v>
      </c>
      <c r="D33" s="52">
        <v>27.905000000000001</v>
      </c>
      <c r="E33" s="52">
        <v>147.16662711283391</v>
      </c>
      <c r="F33" s="52">
        <v>0</v>
      </c>
      <c r="G33" s="52">
        <v>0</v>
      </c>
      <c r="H33" s="52">
        <v>32.503999999999998</v>
      </c>
      <c r="I33" s="52">
        <v>171.42103736518735</v>
      </c>
    </row>
    <row r="34" spans="1:9" ht="12.75" customHeight="1" x14ac:dyDescent="0.2">
      <c r="A34" s="72" t="s">
        <v>65</v>
      </c>
      <c r="B34" s="52">
        <v>156.417</v>
      </c>
      <c r="C34" s="52">
        <v>314.10549906019565</v>
      </c>
      <c r="D34" s="52">
        <v>63.390999999999998</v>
      </c>
      <c r="E34" s="52">
        <v>127.29729946824746</v>
      </c>
      <c r="F34" s="52">
        <v>6.6970000000000001</v>
      </c>
      <c r="G34" s="52">
        <v>13.448439282214403</v>
      </c>
      <c r="H34" s="52">
        <v>86.329000000000008</v>
      </c>
      <c r="I34" s="52">
        <v>173.35976030973384</v>
      </c>
    </row>
    <row r="35" spans="1:9" ht="18" customHeight="1" x14ac:dyDescent="0.2">
      <c r="A35" s="72" t="s">
        <v>69</v>
      </c>
      <c r="B35" s="52"/>
      <c r="C35" s="52"/>
      <c r="D35" s="52"/>
      <c r="E35" s="52"/>
      <c r="F35" s="52"/>
      <c r="G35" s="52"/>
      <c r="H35" s="52"/>
      <c r="I35" s="52"/>
    </row>
    <row r="36" spans="1:9" ht="12.75" customHeight="1" x14ac:dyDescent="0.2">
      <c r="A36" s="70" t="s">
        <v>109</v>
      </c>
      <c r="B36" s="52">
        <v>82.924000000000007</v>
      </c>
      <c r="C36" s="52">
        <v>396.85859364157147</v>
      </c>
      <c r="D36" s="52">
        <v>24.832999999999998</v>
      </c>
      <c r="E36" s="52">
        <v>118.84604524505745</v>
      </c>
      <c r="F36" s="52">
        <v>16.997</v>
      </c>
      <c r="G36" s="52">
        <v>81.344430033835678</v>
      </c>
      <c r="H36" s="52">
        <v>41.094000000000001</v>
      </c>
      <c r="I36" s="52">
        <v>196.66811836267834</v>
      </c>
    </row>
    <row r="37" spans="1:9" ht="12.75" customHeight="1" x14ac:dyDescent="0.2">
      <c r="A37" s="70" t="s">
        <v>110</v>
      </c>
      <c r="B37" s="52">
        <v>69.13900000000001</v>
      </c>
      <c r="C37" s="52">
        <v>251.32589595669896</v>
      </c>
      <c r="D37" s="52">
        <v>33.005000000000003</v>
      </c>
      <c r="E37" s="52">
        <v>119.97586305921186</v>
      </c>
      <c r="F37" s="52">
        <v>0</v>
      </c>
      <c r="G37" s="52">
        <v>0</v>
      </c>
      <c r="H37" s="52">
        <v>36.134</v>
      </c>
      <c r="I37" s="52">
        <v>131.35003289748707</v>
      </c>
    </row>
    <row r="38" spans="1:9" ht="12.75" customHeight="1" x14ac:dyDescent="0.2">
      <c r="A38" s="70" t="s">
        <v>111</v>
      </c>
      <c r="B38" s="52">
        <v>38.111000000000004</v>
      </c>
      <c r="C38" s="52">
        <v>299.0036089753649</v>
      </c>
      <c r="D38" s="52">
        <v>13.201000000000001</v>
      </c>
      <c r="E38" s="52">
        <v>103.56974737172446</v>
      </c>
      <c r="F38" s="52">
        <v>0</v>
      </c>
      <c r="G38" s="52">
        <v>0</v>
      </c>
      <c r="H38" s="52">
        <v>24.91</v>
      </c>
      <c r="I38" s="52">
        <v>195.43386160364037</v>
      </c>
    </row>
    <row r="39" spans="1:9" ht="12.75" customHeight="1" x14ac:dyDescent="0.2">
      <c r="A39" s="80" t="s">
        <v>27</v>
      </c>
      <c r="B39" s="52">
        <v>190.17400000000001</v>
      </c>
      <c r="C39" s="52">
        <v>310.99184311570741</v>
      </c>
      <c r="D39" s="52">
        <v>71.039000000000001</v>
      </c>
      <c r="E39" s="52">
        <v>116.17018910627498</v>
      </c>
      <c r="F39" s="52">
        <v>16.997</v>
      </c>
      <c r="G39" s="52">
        <v>27.795220994655836</v>
      </c>
      <c r="H39" s="52">
        <v>102.13800000000001</v>
      </c>
      <c r="I39" s="52">
        <v>167.02643301477659</v>
      </c>
    </row>
    <row r="40" spans="1:9" s="121" customFormat="1" ht="20.100000000000001" customHeight="1" x14ac:dyDescent="0.2">
      <c r="A40" s="73" t="s">
        <v>12</v>
      </c>
      <c r="B40" s="53">
        <v>571.00900000000001</v>
      </c>
      <c r="C40" s="53">
        <v>319.27930124226208</v>
      </c>
      <c r="D40" s="53">
        <v>214.96300000000002</v>
      </c>
      <c r="E40" s="53">
        <v>120.19641797754569</v>
      </c>
      <c r="F40" s="53">
        <v>55.643000000000001</v>
      </c>
      <c r="G40" s="53">
        <v>31.112746312270364</v>
      </c>
      <c r="H40" s="53">
        <v>300.40300000000002</v>
      </c>
      <c r="I40" s="53">
        <v>167.97013695244604</v>
      </c>
    </row>
    <row r="41" spans="1:9" s="121" customFormat="1" ht="45" customHeight="1" x14ac:dyDescent="0.2">
      <c r="A41" s="81" t="s">
        <v>163</v>
      </c>
      <c r="B41" s="53">
        <v>3796.3890000000001</v>
      </c>
      <c r="C41" s="53">
        <v>355.71706937158842</v>
      </c>
      <c r="D41" s="53">
        <v>1526.8500000000001</v>
      </c>
      <c r="E41" s="53">
        <v>143.06400302234832</v>
      </c>
      <c r="F41" s="53">
        <v>487.68300000000005</v>
      </c>
      <c r="G41" s="53">
        <v>45.695308763760607</v>
      </c>
      <c r="H41" s="53">
        <v>1781.8560000000002</v>
      </c>
      <c r="I41" s="53">
        <v>166.95775758547956</v>
      </c>
    </row>
    <row r="42" spans="1:9" ht="84.95" customHeight="1" x14ac:dyDescent="0.2">
      <c r="A42" s="176" t="s">
        <v>187</v>
      </c>
      <c r="B42" s="113"/>
      <c r="C42" s="113"/>
      <c r="D42" s="113"/>
      <c r="E42" s="113"/>
      <c r="F42" s="151"/>
      <c r="G42" s="113"/>
      <c r="H42" s="145"/>
      <c r="I42" s="113"/>
    </row>
    <row r="43" spans="1:9" ht="15.75" customHeight="1" x14ac:dyDescent="0.2">
      <c r="A43" s="83"/>
      <c r="B43"/>
      <c r="C43"/>
      <c r="D43"/>
      <c r="E43"/>
      <c r="F43"/>
      <c r="G43"/>
    </row>
    <row r="44" spans="1:9" x14ac:dyDescent="0.2">
      <c r="A44" s="84"/>
      <c r="B44" s="149"/>
      <c r="C44" s="149"/>
      <c r="D44" s="149"/>
      <c r="E44" s="149"/>
      <c r="F44" s="149"/>
      <c r="G44" s="149"/>
      <c r="H44" s="149"/>
      <c r="I44" s="149"/>
    </row>
    <row r="45" spans="1:9" x14ac:dyDescent="0.2">
      <c r="A45" s="84"/>
      <c r="B45" s="149"/>
      <c r="C45" s="149"/>
      <c r="D45" s="149"/>
      <c r="E45" s="149"/>
      <c r="F45" s="149"/>
      <c r="G45" s="149"/>
      <c r="H45" s="149"/>
      <c r="I45" s="149"/>
    </row>
    <row r="46" spans="1:9" x14ac:dyDescent="0.2">
      <c r="A46" s="84"/>
      <c r="B46"/>
      <c r="C46"/>
      <c r="D46"/>
      <c r="E46"/>
      <c r="F46"/>
      <c r="G46"/>
    </row>
    <row r="47" spans="1:9" x14ac:dyDescent="0.2">
      <c r="A47" s="24"/>
      <c r="B47"/>
      <c r="C47" s="131"/>
      <c r="D47"/>
      <c r="E47"/>
      <c r="F47"/>
      <c r="G47"/>
    </row>
    <row r="48" spans="1:9" x14ac:dyDescent="0.2">
      <c r="A48" s="24"/>
      <c r="B48"/>
      <c r="C48"/>
      <c r="D48"/>
      <c r="E48"/>
      <c r="F48"/>
      <c r="G48"/>
    </row>
    <row r="49" spans="1:7" x14ac:dyDescent="0.2">
      <c r="A49" s="24"/>
      <c r="B49"/>
      <c r="C49"/>
      <c r="D49"/>
      <c r="E49"/>
      <c r="F49"/>
      <c r="G49"/>
    </row>
    <row r="50" spans="1:7" x14ac:dyDescent="0.2">
      <c r="B50"/>
      <c r="C50"/>
      <c r="D50"/>
      <c r="E50"/>
      <c r="F50"/>
      <c r="G50"/>
    </row>
    <row r="51" spans="1:7" x14ac:dyDescent="0.2">
      <c r="B51"/>
      <c r="C51"/>
      <c r="D51"/>
      <c r="E51"/>
      <c r="F51"/>
      <c r="G51"/>
    </row>
    <row r="52" spans="1:7" x14ac:dyDescent="0.2">
      <c r="B52"/>
      <c r="C52"/>
      <c r="D52"/>
      <c r="E52"/>
      <c r="F52"/>
      <c r="G52"/>
    </row>
    <row r="53" spans="1:7" x14ac:dyDescent="0.2">
      <c r="B53"/>
      <c r="C53"/>
      <c r="D53"/>
      <c r="E53"/>
      <c r="F53"/>
      <c r="G53"/>
    </row>
    <row r="54" spans="1:7" x14ac:dyDescent="0.2">
      <c r="B54"/>
      <c r="C54"/>
      <c r="D54"/>
      <c r="E54"/>
      <c r="F54"/>
      <c r="G54"/>
    </row>
    <row r="55" spans="1:7" x14ac:dyDescent="0.2">
      <c r="B55"/>
      <c r="C55"/>
      <c r="D55"/>
      <c r="E55"/>
      <c r="F55"/>
      <c r="G55"/>
    </row>
    <row r="56" spans="1:7" x14ac:dyDescent="0.2">
      <c r="B56"/>
      <c r="C56"/>
      <c r="D56"/>
      <c r="E56"/>
      <c r="F56"/>
      <c r="G56"/>
    </row>
    <row r="57" spans="1:7" x14ac:dyDescent="0.2">
      <c r="B57"/>
      <c r="C57"/>
      <c r="D57"/>
      <c r="E57"/>
      <c r="F57"/>
      <c r="G57"/>
    </row>
    <row r="58" spans="1:7" x14ac:dyDescent="0.2">
      <c r="B58"/>
      <c r="C58"/>
      <c r="D58"/>
      <c r="E58"/>
      <c r="F58"/>
      <c r="G58"/>
    </row>
    <row r="59" spans="1:7" x14ac:dyDescent="0.2">
      <c r="B59"/>
      <c r="C59"/>
      <c r="D59"/>
      <c r="E59"/>
      <c r="F59"/>
      <c r="G59"/>
    </row>
    <row r="60" spans="1:7" x14ac:dyDescent="0.2">
      <c r="B60"/>
      <c r="C60"/>
      <c r="D60"/>
      <c r="E60"/>
      <c r="F60"/>
      <c r="G60"/>
    </row>
    <row r="61" spans="1:7" x14ac:dyDescent="0.2">
      <c r="B61"/>
      <c r="C61"/>
      <c r="D61"/>
      <c r="E61"/>
      <c r="F61"/>
      <c r="G61"/>
    </row>
    <row r="62" spans="1:7" x14ac:dyDescent="0.2">
      <c r="B62"/>
      <c r="C62"/>
      <c r="D62"/>
      <c r="E62"/>
      <c r="F62"/>
      <c r="G62"/>
    </row>
  </sheetData>
  <customSheetViews>
    <customSheetView guid="{B5829AB6-C307-466B-B085-5D6CC5810B8A}">
      <selection activeCell="Q21" sqref="Q21"/>
      <pageMargins left="0.59055118110236227" right="0.59055118110236227" top="0.62992125984251968" bottom="1.0236220472440944" header="0.51181102362204722" footer="0.55118110236220474"/>
      <pageSetup paperSize="9" firstPageNumber="11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selection activeCell="H45" sqref="H45"/>
      <pageMargins left="0.59055118110236227" right="0.59055118110236227" top="0.62992125984251968" bottom="1.0236220472440944" header="0.51181102362204722" footer="0.55118110236220474"/>
      <pageSetup paperSize="9" firstPageNumber="11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1" pageOrder="overThenDown" orientation="portrait" useFirstPageNumber="1" r:id="rId3"/>
      <headerFooter alignWithMargins="0">
        <oddFooter>&amp;C&amp;8&amp;P</oddFooter>
      </headerFooter>
    </customSheetView>
  </customSheetViews>
  <mergeCells count="2">
    <mergeCell ref="A3:A5"/>
    <mergeCell ref="B3:C4"/>
  </mergeCells>
  <phoneticPr fontId="0" type="noConversion"/>
  <conditionalFormatting sqref="B6:G6 B7:I41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pageOrder="overThenDown" orientation="portrait" useFirstPageNumber="1" r:id="rId4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31</vt:i4>
      </vt:variant>
    </vt:vector>
  </HeadingPairs>
  <TitlesOfParts>
    <vt:vector size="31" baseType="lpstr">
      <vt:lpstr>Tab1</vt:lpstr>
      <vt:lpstr>Tab2</vt:lpstr>
      <vt:lpstr>Noch Tab2</vt:lpstr>
      <vt:lpstr>Tab3</vt:lpstr>
      <vt:lpstr>Noch Tab3</vt:lpstr>
      <vt:lpstr>Tab4</vt:lpstr>
      <vt:lpstr>Noch Tab4</vt:lpstr>
      <vt:lpstr>Tab5</vt:lpstr>
      <vt:lpstr>Noch Tab5</vt:lpstr>
      <vt:lpstr>Tab6</vt:lpstr>
      <vt:lpstr>Noch Tab6</vt:lpstr>
      <vt:lpstr>Tab7</vt:lpstr>
      <vt:lpstr>Noch Tab7</vt:lpstr>
      <vt:lpstr>Tab8</vt:lpstr>
      <vt:lpstr>Noch Tab8</vt:lpstr>
      <vt:lpstr>Tab9</vt:lpstr>
      <vt:lpstr>Noch Tab9</vt:lpstr>
      <vt:lpstr>Tab10</vt:lpstr>
      <vt:lpstr>Noch Tab10</vt:lpstr>
      <vt:lpstr>Tab11</vt:lpstr>
      <vt:lpstr>Noch Tab11</vt:lpstr>
      <vt:lpstr>Tab12</vt:lpstr>
      <vt:lpstr>Noch Tab12</vt:lpstr>
      <vt:lpstr>Tab13</vt:lpstr>
      <vt:lpstr>Noch Tab13</vt:lpstr>
      <vt:lpstr>Tab14</vt:lpstr>
      <vt:lpstr>Noch Tab14</vt:lpstr>
      <vt:lpstr>Tab15</vt:lpstr>
      <vt:lpstr>Noch Tab15</vt:lpstr>
      <vt:lpstr>Tab16</vt:lpstr>
      <vt:lpstr>Tab17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Kommunales Abfallaufkommen in Baden-Württemberg 2014</dc:title>
  <dc:subject>Statistische Berichte</dc:subject>
  <dc:creator>Statistisches Landesamt Baden Württemberg</dc:creator>
  <cp:keywords>Kommunales Abfallaufkommen; Kreisergebnisse; Haus- und Sperrmüll; Entsorgung; Abfallart</cp:keywords>
  <cp:lastModifiedBy>Isaku, Jasmin (STL)</cp:lastModifiedBy>
  <cp:lastPrinted>2015-08-13T13:03:23Z</cp:lastPrinted>
  <dcterms:created xsi:type="dcterms:W3CDTF">2001-08-06T12:32:05Z</dcterms:created>
  <dcterms:modified xsi:type="dcterms:W3CDTF">2015-08-25T08:34:48Z</dcterms:modified>
</cp:coreProperties>
</file>