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5" yWindow="90" windowWidth="25170" windowHeight="13935" tabRatio="961"/>
  </bookViews>
  <sheets>
    <sheet name="Tabelle 1" sheetId="16" r:id="rId1"/>
    <sheet name="Tabelle 2" sheetId="51" r:id="rId2"/>
    <sheet name="Tabelle Noch 2" sheetId="52" r:id="rId3"/>
    <sheet name="Tabelle 3" sheetId="13" r:id="rId4"/>
    <sheet name="Tabelle 4" sheetId="6" r:id="rId5"/>
    <sheet name="Tabelle noch 4a" sheetId="19" r:id="rId6"/>
    <sheet name="Tabelle noch 4b" sheetId="20" r:id="rId7"/>
    <sheet name="Tabelle 5" sheetId="21" r:id="rId8"/>
    <sheet name="Tabelle noch 5a" sheetId="22" r:id="rId9"/>
    <sheet name="Tabelle noch 5b" sheetId="23" r:id="rId10"/>
    <sheet name="Tabelle 6 und 7" sheetId="5" r:id="rId11"/>
    <sheet name="Tabelle 8" sheetId="49" r:id="rId12"/>
    <sheet name="Tabelle 9" sheetId="1" r:id="rId13"/>
    <sheet name="Tabelle Noch 9" sheetId="4" r:id="rId14"/>
    <sheet name="Tabelle 10" sheetId="25" r:id="rId15"/>
    <sheet name="Tabelle noch 10a" sheetId="48" r:id="rId16"/>
    <sheet name="Tabelle noch 10b" sheetId="26" r:id="rId17"/>
    <sheet name="Tabelle noch 10c" sheetId="28" r:id="rId18"/>
    <sheet name="Tabelle noch 10d" sheetId="29" r:id="rId19"/>
    <sheet name="Tabelle noch 10e" sheetId="30" r:id="rId20"/>
    <sheet name="Tabelle noch 10f" sheetId="31" r:id="rId21"/>
    <sheet name="Tabelle noch 10g" sheetId="32" r:id="rId22"/>
    <sheet name="Tabelle noch 10h" sheetId="33" r:id="rId23"/>
    <sheet name="Tabelle noch 10i" sheetId="34" r:id="rId24"/>
    <sheet name="Tabelle noch 10j" sheetId="35" r:id="rId25"/>
    <sheet name="Tabelle noch 10k" sheetId="36" r:id="rId26"/>
    <sheet name="Tabelle noch 10l" sheetId="38" r:id="rId27"/>
    <sheet name="Tabelle noch 10m" sheetId="39" r:id="rId28"/>
    <sheet name="Tabelle noch 10n" sheetId="40" r:id="rId29"/>
    <sheet name="Tabelle noch 10o" sheetId="41" r:id="rId30"/>
    <sheet name="Tabelle noch 10p" sheetId="42" r:id="rId31"/>
    <sheet name="Tabelle noch 10q" sheetId="43" r:id="rId32"/>
    <sheet name="Tabelle noch 10r" sheetId="45" r:id="rId33"/>
    <sheet name="Tabelle noch 10s" sheetId="46" r:id="rId34"/>
  </sheets>
  <calcPr calcId="145621"/>
</workbook>
</file>

<file path=xl/sharedStrings.xml><?xml version="1.0" encoding="utf-8"?>
<sst xmlns="http://schemas.openxmlformats.org/spreadsheetml/2006/main" count="3270" uniqueCount="2821">
  <si>
    <t>Neckarbischofsheim, Stadt</t>
  </si>
  <si>
    <t>226056</t>
  </si>
  <si>
    <t>Neckargemünd, Stadt</t>
  </si>
  <si>
    <t>226058</t>
  </si>
  <si>
    <t>Neidenstein</t>
  </si>
  <si>
    <t>226059</t>
  </si>
  <si>
    <t>Neulußheim</t>
  </si>
  <si>
    <t>226060</t>
  </si>
  <si>
    <t>Nußloch</t>
  </si>
  <si>
    <t>226062</t>
  </si>
  <si>
    <t>Oftersheim</t>
  </si>
  <si>
    <t>226063</t>
  </si>
  <si>
    <t>Plankstadt</t>
  </si>
  <si>
    <t>226065</t>
  </si>
  <si>
    <t>Rauenberg, Stadt</t>
  </si>
  <si>
    <t>226066</t>
  </si>
  <si>
    <t>Reichartshausen</t>
  </si>
  <si>
    <t>226068</t>
  </si>
  <si>
    <t>Reilingen</t>
  </si>
  <si>
    <t>226076</t>
  </si>
  <si>
    <t>Sandhausen</t>
  </si>
  <si>
    <t>Schönau, Stadt</t>
  </si>
  <si>
    <t>226081</t>
  </si>
  <si>
    <t>Schönbrunn</t>
  </si>
  <si>
    <t>226082</t>
  </si>
  <si>
    <t>Schriesheim, Stadt</t>
  </si>
  <si>
    <t>226084</t>
  </si>
  <si>
    <t>Schwetzingen, Stadt</t>
  </si>
  <si>
    <t>226085</t>
  </si>
  <si>
    <t>Sinsheim, Stadt</t>
  </si>
  <si>
    <t>226086</t>
  </si>
  <si>
    <t>Spechbach</t>
  </si>
  <si>
    <t>226091</t>
  </si>
  <si>
    <t>Waibstadt, Stadt</t>
  </si>
  <si>
    <t>226095</t>
  </si>
  <si>
    <t>Walldorf, Stadt</t>
  </si>
  <si>
    <t>226096</t>
  </si>
  <si>
    <t>Weinheim, Stadt</t>
  </si>
  <si>
    <t>226097</t>
  </si>
  <si>
    <t>Wiesenbach</t>
  </si>
  <si>
    <t>226098</t>
  </si>
  <si>
    <t>Wiesloch, Stadt</t>
  </si>
  <si>
    <t>226099</t>
  </si>
  <si>
    <t>Wilhelmsfeld</t>
  </si>
  <si>
    <t>226101</t>
  </si>
  <si>
    <t>Zuzenhausen</t>
  </si>
  <si>
    <t>226102</t>
  </si>
  <si>
    <t>Angelbachtal</t>
  </si>
  <si>
    <t>226103</t>
  </si>
  <si>
    <t>226104</t>
  </si>
  <si>
    <t>Lobbach</t>
  </si>
  <si>
    <t>226105</t>
  </si>
  <si>
    <t>Edingen-Neckarhausen</t>
  </si>
  <si>
    <t>226106</t>
  </si>
  <si>
    <t>Helmstadt-Bargen</t>
  </si>
  <si>
    <t>226107</t>
  </si>
  <si>
    <t>Hirschberg an der Bergstraße</t>
  </si>
  <si>
    <t>231000</t>
  </si>
  <si>
    <t>Pforzheim, Stadt</t>
  </si>
  <si>
    <t>235</t>
  </si>
  <si>
    <t>235006</t>
  </si>
  <si>
    <t>Altensteig, Stadt</t>
  </si>
  <si>
    <t>235007</t>
  </si>
  <si>
    <t>Althengstett</t>
  </si>
  <si>
    <t>235008</t>
  </si>
  <si>
    <t>Bad Liebenzell, Stadt</t>
  </si>
  <si>
    <t>235018</t>
  </si>
  <si>
    <t>Dobel</t>
  </si>
  <si>
    <t>235020</t>
  </si>
  <si>
    <t>Ebhausen</t>
  </si>
  <si>
    <t>235022</t>
  </si>
  <si>
    <t>Egenhausen</t>
  </si>
  <si>
    <t>235025</t>
  </si>
  <si>
    <t>Enzklösterle</t>
  </si>
  <si>
    <t>235029</t>
  </si>
  <si>
    <t>Gechingen</t>
  </si>
  <si>
    <t>235032</t>
  </si>
  <si>
    <t>Haiterbach, Stadt</t>
  </si>
  <si>
    <t>235033</t>
  </si>
  <si>
    <t>Bad Herrenalb, Stadt</t>
  </si>
  <si>
    <t>235035</t>
  </si>
  <si>
    <t>Höfen an der Enz</t>
  </si>
  <si>
    <t>235046</t>
  </si>
  <si>
    <t>Nagold, Stadt</t>
  </si>
  <si>
    <t>235047</t>
  </si>
  <si>
    <t>Neubulach, Stadt</t>
  </si>
  <si>
    <t>235050</t>
  </si>
  <si>
    <t>Neuweiler</t>
  </si>
  <si>
    <t>235055</t>
  </si>
  <si>
    <t>Oberreichenbach</t>
  </si>
  <si>
    <t>235057</t>
  </si>
  <si>
    <t>Ostelsheim</t>
  </si>
  <si>
    <t>235060</t>
  </si>
  <si>
    <t>Rohrdorf</t>
  </si>
  <si>
    <t>235065</t>
  </si>
  <si>
    <t>Schömberg</t>
  </si>
  <si>
    <t>235066</t>
  </si>
  <si>
    <t>Simmersfeld</t>
  </si>
  <si>
    <t>235067</t>
  </si>
  <si>
    <t>Simmozheim</t>
  </si>
  <si>
    <t>235073</t>
  </si>
  <si>
    <t>Unterreichenbach</t>
  </si>
  <si>
    <t>235079</t>
  </si>
  <si>
    <t>Bad Wildbad, Stadt</t>
  </si>
  <si>
    <t>235080</t>
  </si>
  <si>
    <t>Wildberg, Stadt</t>
  </si>
  <si>
    <t>235084</t>
  </si>
  <si>
    <t>Bad Teinach-Zavelstein, Stadt</t>
  </si>
  <si>
    <t>235085</t>
  </si>
  <si>
    <t>Calw, Stadt</t>
  </si>
  <si>
    <t>Regierungsbezirk Stuttgart</t>
  </si>
  <si>
    <t>Regierungsbezirk Karlsruhe</t>
  </si>
  <si>
    <t>Regierungsbezirk Freiburg</t>
  </si>
  <si>
    <t>Regierungsbezirk Tübingen</t>
  </si>
  <si>
    <t>Baden-Württemberg</t>
  </si>
  <si>
    <t>Frauen</t>
  </si>
  <si>
    <t>Aufgabenbereich</t>
  </si>
  <si>
    <t>Beamte</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</si>
  <si>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</si>
  <si>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</si>
  <si>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</si>
  <si>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</si>
  <si>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</si>
  <si>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</si>
  <si>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</si>
  <si>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</si>
  <si>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</si>
  <si>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</si>
  <si>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</si>
  <si>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</si>
  <si>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</si>
  <si>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</si>
  <si>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</si>
  <si>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</si>
  <si>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</si>
  <si>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</si>
  <si>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</si>
  <si>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</si>
  <si>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</si>
  <si>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</si>
  <si>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</si>
  <si>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</si>
  <si>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</si>
  <si>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r>
      <t xml:space="preserve">Kernhaushalt insgesamt </t>
    </r>
    <r>
      <rPr>
        <sz val="8"/>
        <rFont val="Arial"/>
        <family val="2"/>
      </rPr>
      <t>(Landesbehörden)</t>
    </r>
  </si>
  <si>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</si>
  <si>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</si>
  <si>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</si>
  <si>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</si>
  <si>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</si>
  <si>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</si>
  <si>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</si>
  <si>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</si>
  <si>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</si>
  <si>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</si>
  <si>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</si>
  <si>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</si>
  <si>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</si>
  <si>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</si>
  <si>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</si>
  <si>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 xml:space="preserve">     darunter 0201 Ministerium</t>
  </si>
  <si>
    <t xml:space="preserve">     darunter 0301 Ministerium</t>
  </si>
  <si>
    <t xml:space="preserve">                   0314 Landespolizei</t>
  </si>
  <si>
    <t xml:space="preserve">                   0316 Bereitschaftspolizei</t>
  </si>
  <si>
    <t xml:space="preserve">                   0318 Landeskriminalamt</t>
  </si>
  <si>
    <t xml:space="preserve">     darunter 0401 Ministerium</t>
  </si>
  <si>
    <t xml:space="preserve">                   0410 Realschulen</t>
  </si>
  <si>
    <t xml:space="preserve">                   0420 Berufliche Schulen</t>
  </si>
  <si>
    <t xml:space="preserve">     darunter 0501 Ministerium</t>
  </si>
  <si>
    <t xml:space="preserve">                   0508 Justizvollzugsanstalten</t>
  </si>
  <si>
    <t>Beamte
und Richter</t>
  </si>
  <si>
    <t>Art des
Beschäftigungsverhältnisses</t>
  </si>
  <si>
    <r>
      <t>Arbeitnehmer</t>
    </r>
    <r>
      <rPr>
        <vertAlign val="superscript"/>
        <sz val="7"/>
        <rFont val="Arial"/>
        <family val="2"/>
      </rPr>
      <t>2)</t>
    </r>
  </si>
  <si>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</si>
  <si>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</si>
  <si>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</si>
  <si>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</si>
  <si>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</si>
  <si>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</si>
  <si>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 xml:space="preserve">    Beschäftigungsverhältnissen</t>
  </si>
  <si>
    <t>Art des Beschäftigungs-
verhältnisses</t>
  </si>
  <si>
    <t>Umfang des
Beschäftigungs-
verhältnisses</t>
  </si>
  <si>
    <t>Sozial-
versicherung</t>
  </si>
  <si>
    <t xml:space="preserve">     darunter 0601 Ministerium</t>
  </si>
  <si>
    <t xml:space="preserve">                   0608 Steuerverwaltung</t>
  </si>
  <si>
    <t xml:space="preserve">     darunter 0801 Ministerium</t>
  </si>
  <si>
    <t xml:space="preserve">     darunter 0901 Ministerium</t>
  </si>
  <si>
    <t xml:space="preserve">     darunter 1001 Ministerium</t>
  </si>
  <si>
    <t xml:space="preserve">11 Rechnungshof </t>
  </si>
  <si>
    <t xml:space="preserve">     darunter 1401 Ministerium</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</si>
  <si>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</si>
  <si>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</si>
  <si>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</si>
  <si>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</si>
  <si>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</si>
  <si>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</si>
  <si>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</si>
  <si>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</si>
  <si>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</si>
  <si>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</si>
  <si>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</si>
  <si>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</si>
  <si>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</si>
  <si>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</si>
  <si>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</si>
  <si>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</si>
  <si>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</si>
  <si>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</si>
  <si>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</si>
  <si>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</si>
  <si>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</si>
  <si>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</si>
  <si>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</si>
  <si>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</si>
  <si>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</si>
  <si>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</si>
  <si>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</si>
  <si>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</si>
  <si>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</si>
  <si>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 xml:space="preserve">                   0304-0307 Regierungspräsidien</t>
  </si>
  <si>
    <t>davon</t>
  </si>
  <si>
    <t>Wohnungswesen, Städtebau, Raumordnung und kommunale Gemeinschaftsdienste</t>
  </si>
  <si>
    <t>Bildungswesen, Wissenschaft, Forschung, kulturelle Angelegenheiten</t>
  </si>
  <si>
    <t>011</t>
  </si>
  <si>
    <t>012</t>
  </si>
  <si>
    <t>014</t>
  </si>
  <si>
    <t>016</t>
  </si>
  <si>
    <t>019</t>
  </si>
  <si>
    <t>Sonstige allgemeine Staatsaufgaben</t>
  </si>
  <si>
    <t>Statistischer Dienst</t>
  </si>
  <si>
    <t>023</t>
  </si>
  <si>
    <t>Wirtschaftliche Zusammenarbeit und Entwicklung</t>
  </si>
  <si>
    <t>04</t>
  </si>
  <si>
    <t>042</t>
  </si>
  <si>
    <t>044</t>
  </si>
  <si>
    <t>05</t>
  </si>
  <si>
    <t>056</t>
  </si>
  <si>
    <t>06</t>
  </si>
  <si>
    <t>061</t>
  </si>
  <si>
    <t>062</t>
  </si>
  <si>
    <t>135</t>
  </si>
  <si>
    <t>153</t>
  </si>
  <si>
    <t>154</t>
  </si>
  <si>
    <t>11, 12</t>
  </si>
  <si>
    <t>163</t>
  </si>
  <si>
    <t>Wissenschaftliche Bibliotheken, Archive, Fachinformationszentren</t>
  </si>
  <si>
    <t>Wissenschaftliche Museen</t>
  </si>
  <si>
    <t>Theater</t>
  </si>
  <si>
    <t>183</t>
  </si>
  <si>
    <t>184</t>
  </si>
  <si>
    <t>Zoologische und botanische Gärten</t>
  </si>
  <si>
    <t>187</t>
  </si>
  <si>
    <t>195</t>
  </si>
  <si>
    <t>Denkmalschutz und -pflege</t>
  </si>
  <si>
    <t>314</t>
  </si>
  <si>
    <t>323</t>
  </si>
  <si>
    <t>331</t>
  </si>
  <si>
    <t>332</t>
  </si>
  <si>
    <t>Land</t>
  </si>
  <si>
    <t>Bund</t>
  </si>
  <si>
    <t>Maßnahmen des Umwelt- und Naturschutzes</t>
  </si>
  <si>
    <t>511</t>
  </si>
  <si>
    <t>512</t>
  </si>
  <si>
    <t>00</t>
  </si>
  <si>
    <t>Gemeindeorgane</t>
  </si>
  <si>
    <t>01</t>
  </si>
  <si>
    <t>Rechnungsprüfung</t>
  </si>
  <si>
    <t>02</t>
  </si>
  <si>
    <t>03</t>
  </si>
  <si>
    <t>Einrichtungen für die gesamte Verwaltung</t>
  </si>
  <si>
    <t>08</t>
  </si>
  <si>
    <t>Einrichtungen für Verwaltungsangehörige</t>
  </si>
  <si>
    <t>Besondere Dienststellen der allg. Verwaltung</t>
  </si>
  <si>
    <t>1</t>
  </si>
  <si>
    <t>10</t>
  </si>
  <si>
    <t>11</t>
  </si>
  <si>
    <t>12</t>
  </si>
  <si>
    <t>13</t>
  </si>
  <si>
    <t>14</t>
  </si>
  <si>
    <t>Katastrophenschutz</t>
  </si>
  <si>
    <t>2</t>
  </si>
  <si>
    <t>20</t>
  </si>
  <si>
    <t>Schulverwaltung</t>
  </si>
  <si>
    <t>211</t>
  </si>
  <si>
    <t>213</t>
  </si>
  <si>
    <t>215</t>
  </si>
  <si>
    <t>216</t>
  </si>
  <si>
    <t>221</t>
  </si>
  <si>
    <t>225</t>
  </si>
  <si>
    <t>24</t>
  </si>
  <si>
    <t>27</t>
  </si>
  <si>
    <t>290</t>
  </si>
  <si>
    <t>293</t>
  </si>
  <si>
    <t>295</t>
  </si>
  <si>
    <t>Grundschulen</t>
  </si>
  <si>
    <t>Schülerbeförderung</t>
  </si>
  <si>
    <t>Fördermaßnahmen für Schüler</t>
  </si>
  <si>
    <t>3</t>
  </si>
  <si>
    <t>Wissenschaft, Forschung, Kulturpflege</t>
  </si>
  <si>
    <t>30</t>
  </si>
  <si>
    <t>31</t>
  </si>
  <si>
    <t>Verwaltung kultureller Angelegenheiten</t>
  </si>
  <si>
    <t>Wissenschaft und Forschung</t>
  </si>
  <si>
    <t>Nichtwissenschaftliche Museen, Sammlungen, Ausstellungen</t>
  </si>
  <si>
    <t>333</t>
  </si>
  <si>
    <t>34</t>
  </si>
  <si>
    <t>350</t>
  </si>
  <si>
    <t>352</t>
  </si>
  <si>
    <t>355</t>
  </si>
  <si>
    <t>360</t>
  </si>
  <si>
    <t>365</t>
  </si>
  <si>
    <t>Zoologische und Botanische Gärten</t>
  </si>
  <si>
    <t>Musikpflege (ohne Musikschulen)</t>
  </si>
  <si>
    <t>Musikschulen</t>
  </si>
  <si>
    <t>Heimat- und sonstige Kulturpflege</t>
  </si>
  <si>
    <t>Volkshochschulen</t>
  </si>
  <si>
    <t>Büchereien</t>
  </si>
  <si>
    <t>Sonstige Volksbildung</t>
  </si>
  <si>
    <t>Naturschutz und Landschaftspflege</t>
  </si>
  <si>
    <t>4</t>
  </si>
  <si>
    <t>Schlacht- und Viehhöfe</t>
  </si>
  <si>
    <t>42</t>
  </si>
  <si>
    <t>435</t>
  </si>
  <si>
    <t>436</t>
  </si>
  <si>
    <t>44</t>
  </si>
  <si>
    <t>12 Allgemeine Finanzverwaltung</t>
  </si>
  <si>
    <t>Personal
insgesamt</t>
  </si>
  <si>
    <t>Kleines Wiesental</t>
  </si>
  <si>
    <t>464</t>
  </si>
  <si>
    <t>Durchführung des Asylbewerberleistungsgesetzes</t>
  </si>
  <si>
    <t>Kriegsopferfürsorge und ähnliche Maßnahmen</t>
  </si>
  <si>
    <t>49</t>
  </si>
  <si>
    <t>Tageseinrichtungen für Kinder</t>
  </si>
  <si>
    <t>Sonstige soziale Angelegenheiten</t>
  </si>
  <si>
    <t>5</t>
  </si>
  <si>
    <t>Gesundheit, Sport, Erholung</t>
  </si>
  <si>
    <t>50</t>
  </si>
  <si>
    <t>51</t>
  </si>
  <si>
    <t>55</t>
  </si>
  <si>
    <t>56</t>
  </si>
  <si>
    <t>57</t>
  </si>
  <si>
    <t>58</t>
  </si>
  <si>
    <t>59</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</si>
  <si>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</si>
  <si>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</si>
  <si>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</si>
  <si>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</si>
  <si>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</si>
  <si>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</si>
  <si>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</si>
  <si>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</si>
  <si>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</si>
  <si>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</si>
  <si>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</si>
  <si>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</si>
  <si>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6</t>
  </si>
  <si>
    <t>60</t>
  </si>
  <si>
    <t>61</t>
  </si>
  <si>
    <t>62</t>
  </si>
  <si>
    <t>63</t>
  </si>
  <si>
    <t>65</t>
  </si>
  <si>
    <t>665</t>
  </si>
  <si>
    <t>670</t>
  </si>
  <si>
    <t>675</t>
  </si>
  <si>
    <t>68</t>
  </si>
  <si>
    <t>69</t>
  </si>
  <si>
    <t>Bauverwaltung</t>
  </si>
  <si>
    <t>Städteplanung, Vermessung, Bauordnung</t>
  </si>
  <si>
    <t>Wohnungsbauförderung und Wohnungsfürsorge</t>
  </si>
  <si>
    <t>Gemeindestraßen</t>
  </si>
  <si>
    <t>Kreisstraßen</t>
  </si>
  <si>
    <t>Straßenbeleuchtung</t>
  </si>
  <si>
    <t>Wasserläufe, Wasserbau</t>
  </si>
  <si>
    <t>70</t>
  </si>
  <si>
    <t>72</t>
  </si>
  <si>
    <t>73</t>
  </si>
  <si>
    <t>74</t>
  </si>
  <si>
    <t>75</t>
  </si>
  <si>
    <t>76</t>
  </si>
  <si>
    <t>77</t>
  </si>
  <si>
    <t>78</t>
  </si>
  <si>
    <t>7</t>
  </si>
  <si>
    <t>792</t>
  </si>
  <si>
    <t>Abwasserbeseitigung</t>
  </si>
  <si>
    <t>Abfallbeseitigung</t>
  </si>
  <si>
    <t>Märkte</t>
  </si>
  <si>
    <t>Bestattungswesen</t>
  </si>
  <si>
    <t>Sonstige öffentliche Einrichtungen</t>
  </si>
  <si>
    <t>Hilfsbetriebe der Verwaltung</t>
  </si>
  <si>
    <t>Förderung der Land- und Forstwirtschaft</t>
  </si>
  <si>
    <t>Förderung des Nahverkehrs (ÖPNV)</t>
  </si>
  <si>
    <t>80</t>
  </si>
  <si>
    <t>810</t>
  </si>
  <si>
    <t>813</t>
  </si>
  <si>
    <t>815</t>
  </si>
  <si>
    <t>817</t>
  </si>
  <si>
    <t>82</t>
  </si>
  <si>
    <t>83</t>
  </si>
  <si>
    <t>84</t>
  </si>
  <si>
    <t>85</t>
  </si>
  <si>
    <t>86</t>
  </si>
  <si>
    <t>87</t>
  </si>
  <si>
    <t>88</t>
  </si>
  <si>
    <t>Verwaltung der wirtschaftlichen Unternehmen</t>
  </si>
  <si>
    <t>Elektrizitätsversorgung</t>
  </si>
  <si>
    <t>Gasversorgung</t>
  </si>
  <si>
    <t>Wasserversorgung</t>
  </si>
  <si>
    <t>Kombinierte Versorgungsunternehmen</t>
  </si>
  <si>
    <t>Verkehrsunternehmen</t>
  </si>
  <si>
    <t>Kombinierte Versorgungs- und Verkehrsunternehmen</t>
  </si>
  <si>
    <t>115</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</si>
  <si>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</si>
  <si>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</si>
  <si>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</si>
  <si>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</si>
  <si>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</si>
  <si>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</si>
  <si>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</si>
  <si>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</si>
  <si>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</si>
  <si>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</si>
  <si>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</si>
  <si>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</si>
  <si>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</si>
  <si>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</si>
  <si>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</si>
  <si>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</si>
  <si>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</si>
  <si>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</si>
  <si>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</si>
  <si>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</si>
  <si>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</si>
  <si>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</si>
  <si>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</si>
  <si>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</si>
  <si>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</si>
  <si>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</si>
  <si>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</si>
  <si>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</si>
  <si>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</si>
  <si>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</si>
  <si>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</si>
  <si>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</si>
  <si>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</si>
  <si>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115001</t>
  </si>
  <si>
    <t>Aidlingen</t>
  </si>
  <si>
    <t>115002</t>
  </si>
  <si>
    <t>115003</t>
  </si>
  <si>
    <t>Böblingen, Stadt</t>
  </si>
  <si>
    <t>115004</t>
  </si>
  <si>
    <t>Bondorf</t>
  </si>
  <si>
    <t>115010</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</si>
  <si>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</si>
  <si>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</si>
  <si>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</si>
  <si>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</si>
  <si>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</si>
  <si>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</si>
  <si>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</si>
  <si>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</si>
  <si>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</si>
  <si>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</si>
  <si>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Arbeitnehmer</t>
  </si>
  <si>
    <t>Vollzeit-äquivalente</t>
  </si>
  <si>
    <t>111000</t>
  </si>
  <si>
    <t>Stuttgart, Landeshauptstadt</t>
  </si>
  <si>
    <t>Altdorf</t>
  </si>
  <si>
    <t>Kommunalverband für Jugend und Soziales (KVJS)</t>
  </si>
  <si>
    <t>115013</t>
  </si>
  <si>
    <t>Ehningen</t>
  </si>
  <si>
    <t>115015</t>
  </si>
  <si>
    <t>Gärtringen</t>
  </si>
  <si>
    <t>115016</t>
  </si>
  <si>
    <t>Gäufelden</t>
  </si>
  <si>
    <t>115021</t>
  </si>
  <si>
    <t>Herrenberg, Stadt</t>
  </si>
  <si>
    <t>115022</t>
  </si>
  <si>
    <t>Hildrizhausen</t>
  </si>
  <si>
    <t>115024</t>
  </si>
  <si>
    <t>Holzgerlingen, Stadt</t>
  </si>
  <si>
    <t>115028</t>
  </si>
  <si>
    <t>Leonberg, Stadt</t>
  </si>
  <si>
    <t>115029</t>
  </si>
  <si>
    <t>Magstadt</t>
  </si>
  <si>
    <t>115034</t>
  </si>
  <si>
    <t>Mötzingen</t>
  </si>
  <si>
    <t>115037</t>
  </si>
  <si>
    <t>Nufringen</t>
  </si>
  <si>
    <t>Landesbereich</t>
  </si>
  <si>
    <t>Sonderrechnungen (Eigenbetriebe)</t>
  </si>
  <si>
    <t>Sonderrechnungen (Krankenhäuser)</t>
  </si>
  <si>
    <t>115041</t>
  </si>
  <si>
    <t>Renningen, Stadt</t>
  </si>
  <si>
    <t>115042</t>
  </si>
  <si>
    <t>115044</t>
  </si>
  <si>
    <t>Schönaich</t>
  </si>
  <si>
    <t>115045</t>
  </si>
  <si>
    <t>Sindelfingen, Stadt</t>
  </si>
  <si>
    <t>115046</t>
  </si>
  <si>
    <t>Steinenbronn</t>
  </si>
  <si>
    <t>115048</t>
  </si>
  <si>
    <t>Waldenbuch, Stadt</t>
  </si>
  <si>
    <t>115050</t>
  </si>
  <si>
    <t>Weil der Stadt, Stadt</t>
  </si>
  <si>
    <t>115051</t>
  </si>
  <si>
    <t>Weil im Schönbuch</t>
  </si>
  <si>
    <t>115052</t>
  </si>
  <si>
    <t>Weissach</t>
  </si>
  <si>
    <t>115053</t>
  </si>
  <si>
    <t>Jettingen</t>
  </si>
  <si>
    <t>115054</t>
  </si>
  <si>
    <t>darunter Zweckverbände</t>
  </si>
  <si>
    <r>
      <t>Teilzeit</t>
    </r>
    <r>
      <rPr>
        <vertAlign val="superscript"/>
        <sz val="8"/>
        <rFont val="Arial"/>
        <family val="2"/>
      </rPr>
      <t>2)</t>
    </r>
  </si>
  <si>
    <r>
      <t>Beamte
und Richter</t>
    </r>
    <r>
      <rPr>
        <vertAlign val="superscript"/>
        <sz val="8"/>
        <rFont val="Arial"/>
        <family val="2"/>
      </rPr>
      <t>3)</t>
    </r>
  </si>
  <si>
    <t>Sonder-
rechnungen
(Krankenhäuser)</t>
  </si>
  <si>
    <t>Sonder-
rechnungen
(Eigenbetriebe)</t>
  </si>
  <si>
    <t>Grafenau</t>
  </si>
  <si>
    <t>116</t>
  </si>
  <si>
    <t>Hochdorf</t>
  </si>
  <si>
    <t>116048</t>
  </si>
  <si>
    <t>Notzingen</t>
  </si>
  <si>
    <t>116049</t>
  </si>
  <si>
    <t>Nürtingen, Stadt</t>
  </si>
  <si>
    <t>116050</t>
  </si>
  <si>
    <t>Oberboihingen</t>
  </si>
  <si>
    <t>116053</t>
  </si>
  <si>
    <t>Ohmden</t>
  </si>
  <si>
    <t>116054</t>
  </si>
  <si>
    <t>Owen, Stadt</t>
  </si>
  <si>
    <t>116056</t>
  </si>
  <si>
    <t>Plochingen, Stadt</t>
  </si>
  <si>
    <t>116058</t>
  </si>
  <si>
    <t>Reichenbach an der Fils</t>
  </si>
  <si>
    <t>116063</t>
  </si>
  <si>
    <t>Schlaitdorf</t>
  </si>
  <si>
    <t>116068</t>
  </si>
  <si>
    <t>Unterensingen</t>
  </si>
  <si>
    <t>116070</t>
  </si>
  <si>
    <t>Weilheim an der Teck, Stadt</t>
  </si>
  <si>
    <t>116071</t>
  </si>
  <si>
    <t>Wendlingen am Neckar, Stadt</t>
  </si>
  <si>
    <t>116072</t>
  </si>
  <si>
    <t>Wernau (Neckar), Stadt</t>
  </si>
  <si>
    <t>116073</t>
  </si>
  <si>
    <t>Wolfschlugen</t>
  </si>
  <si>
    <t>116076</t>
  </si>
  <si>
    <t>Aichwald</t>
  </si>
  <si>
    <t>116077</t>
  </si>
  <si>
    <t>Filderstadt, Stadt</t>
  </si>
  <si>
    <t>116078</t>
  </si>
  <si>
    <t>Leinfelden-Echterdingen, Stadt</t>
  </si>
  <si>
    <t>116079</t>
  </si>
  <si>
    <t>Lenningen</t>
  </si>
  <si>
    <t>116080</t>
  </si>
  <si>
    <t>Ostfildern, Stadt</t>
  </si>
  <si>
    <t>116081</t>
  </si>
  <si>
    <t>Aichtal, Stadt</t>
  </si>
  <si>
    <t>117</t>
  </si>
  <si>
    <t>117001</t>
  </si>
  <si>
    <t>Adelberg</t>
  </si>
  <si>
    <t>117002</t>
  </si>
  <si>
    <t>Aichelberg</t>
  </si>
  <si>
    <t>117003</t>
  </si>
  <si>
    <t>Albershausen</t>
  </si>
  <si>
    <t>117006</t>
  </si>
  <si>
    <t>Bad Ditzenbach</t>
  </si>
  <si>
    <t>117007</t>
  </si>
  <si>
    <t>Bad Überkingen</t>
  </si>
  <si>
    <t>117009</t>
  </si>
  <si>
    <t>Birenbach</t>
  </si>
  <si>
    <t>117010</t>
  </si>
  <si>
    <t>Böhmenkirch</t>
  </si>
  <si>
    <t>117011</t>
  </si>
  <si>
    <t>Börtlingen</t>
  </si>
  <si>
    <t>117012</t>
  </si>
  <si>
    <t>Bad Boll</t>
  </si>
  <si>
    <t>117014</t>
  </si>
  <si>
    <t>Deggingen</t>
  </si>
  <si>
    <t>117015</t>
  </si>
  <si>
    <t>Donzdorf, Stadt</t>
  </si>
  <si>
    <t>117016</t>
  </si>
  <si>
    <t>Drackenstein</t>
  </si>
  <si>
    <t>117017</t>
  </si>
  <si>
    <t>Dürnau</t>
  </si>
  <si>
    <t>117018</t>
  </si>
  <si>
    <t>Ebersbach an der Fils, Stadt</t>
  </si>
  <si>
    <t>117019</t>
  </si>
  <si>
    <t>Eislingen/Fils, Stadt</t>
  </si>
  <si>
    <t>117020</t>
  </si>
  <si>
    <t>Eschenbach</t>
  </si>
  <si>
    <t>117023</t>
  </si>
  <si>
    <t>Gammelshausen</t>
  </si>
  <si>
    <t>117024</t>
  </si>
  <si>
    <t>Geislingen an der Steige, Stadt</t>
  </si>
  <si>
    <t>117025</t>
  </si>
  <si>
    <t>Gingen an der Fils</t>
  </si>
  <si>
    <t>117026</t>
  </si>
  <si>
    <t>117028</t>
  </si>
  <si>
    <t>Gruibingen</t>
  </si>
  <si>
    <t>117029</t>
  </si>
  <si>
    <t>Hattenhofen</t>
  </si>
  <si>
    <t>117030</t>
  </si>
  <si>
    <t>Heiningen</t>
  </si>
  <si>
    <t>117031</t>
  </si>
  <si>
    <t>Hohenstadt</t>
  </si>
  <si>
    <t>117033</t>
  </si>
  <si>
    <t>Kuchen</t>
  </si>
  <si>
    <t>117035</t>
  </si>
  <si>
    <t>Mühlhausen im Täle</t>
  </si>
  <si>
    <t>117037</t>
  </si>
  <si>
    <t>Ottenbach</t>
  </si>
  <si>
    <t>117038</t>
  </si>
  <si>
    <t>Rechberghausen</t>
  </si>
  <si>
    <t>117042</t>
  </si>
  <si>
    <t>Salach</t>
  </si>
  <si>
    <t>117043</t>
  </si>
  <si>
    <t>Schlat</t>
  </si>
  <si>
    <t>117044</t>
  </si>
  <si>
    <t>Schlierbach</t>
  </si>
  <si>
    <t>117049</t>
  </si>
  <si>
    <t>Süßen, Stadt</t>
  </si>
  <si>
    <t>117051</t>
  </si>
  <si>
    <t>Uhingen, Stadt</t>
  </si>
  <si>
    <t>117053</t>
  </si>
  <si>
    <t>Wäschenbeuren</t>
  </si>
  <si>
    <t>117055</t>
  </si>
  <si>
    <t>Wangen</t>
  </si>
  <si>
    <t>117058</t>
  </si>
  <si>
    <t>Wiesensteig, Stadt</t>
  </si>
  <si>
    <t>117060</t>
  </si>
  <si>
    <t>Zell unter Aichelberg</t>
  </si>
  <si>
    <t>117061</t>
  </si>
  <si>
    <t>Lauterstein, Stadt</t>
  </si>
  <si>
    <t>118</t>
  </si>
  <si>
    <t>118001</t>
  </si>
  <si>
    <t>Affalterbach</t>
  </si>
  <si>
    <t>118003</t>
  </si>
  <si>
    <t>Asperg, Stadt</t>
  </si>
  <si>
    <t>Benningen am Neckar</t>
  </si>
  <si>
    <t>118007</t>
  </si>
  <si>
    <t>Besigheim, Stadt</t>
  </si>
  <si>
    <t>118010</t>
  </si>
  <si>
    <t>Bönnigheim, Stadt</t>
  </si>
  <si>
    <t>118011</t>
  </si>
  <si>
    <t>Ditzingen, Stadt</t>
  </si>
  <si>
    <t>118012</t>
  </si>
  <si>
    <t>Eberdingen</t>
  </si>
  <si>
    <t>118014</t>
  </si>
  <si>
    <t>Erdmannhausen</t>
  </si>
  <si>
    <t>118015</t>
  </si>
  <si>
    <t>Erligheim</t>
  </si>
  <si>
    <t>118016</t>
  </si>
  <si>
    <t>Freudental</t>
  </si>
  <si>
    <t>118018</t>
  </si>
  <si>
    <t>Gemmrigheim</t>
  </si>
  <si>
    <t>118019</t>
  </si>
  <si>
    <t>Gerlingen, Stadt</t>
  </si>
  <si>
    <t>118021</t>
  </si>
  <si>
    <t>Großbottwar, Stadt</t>
  </si>
  <si>
    <t>118027</t>
  </si>
  <si>
    <t>Hemmingen</t>
  </si>
  <si>
    <t>118028</t>
  </si>
  <si>
    <t>Hessigheim</t>
  </si>
  <si>
    <t>118040</t>
  </si>
  <si>
    <t>Kirchheim am Neckar</t>
  </si>
  <si>
    <t>118046</t>
  </si>
  <si>
    <t>Kornwestheim, Stadt</t>
  </si>
  <si>
    <t>118047</t>
  </si>
  <si>
    <t>Löchgau</t>
  </si>
  <si>
    <t>118048</t>
  </si>
  <si>
    <t>Ludwigsburg, Stadt</t>
  </si>
  <si>
    <t>118049</t>
  </si>
  <si>
    <t>Marbach am Neckar, Stadt</t>
  </si>
  <si>
    <t>118050</t>
  </si>
  <si>
    <t>Markgröningen, Stadt</t>
  </si>
  <si>
    <t>118051</t>
  </si>
  <si>
    <t>Möglingen</t>
  </si>
  <si>
    <t>118053</t>
  </si>
  <si>
    <t>Mundelsheim</t>
  </si>
  <si>
    <t>118054</t>
  </si>
  <si>
    <t>Murr</t>
  </si>
  <si>
    <t>118059</t>
  </si>
  <si>
    <t>Oberriexingen, Stadt</t>
  </si>
  <si>
    <t>118060</t>
  </si>
  <si>
    <t>Oberstenfeld</t>
  </si>
  <si>
    <t>118063</t>
  </si>
  <si>
    <t>Pleidelsheim</t>
  </si>
  <si>
    <t>118067</t>
  </si>
  <si>
    <t>Schwieberdingen</t>
  </si>
  <si>
    <t>118068</t>
  </si>
  <si>
    <t>Sersheim</t>
  </si>
  <si>
    <t>118070</t>
  </si>
  <si>
    <t>Steinheim an der Murr, Stadt</t>
  </si>
  <si>
    <t>118071</t>
  </si>
  <si>
    <t>Tamm</t>
  </si>
  <si>
    <r>
      <t>Region Rhein-Neckar</t>
    </r>
    <r>
      <rPr>
        <vertAlign val="superscript"/>
        <sz val="8"/>
        <rFont val="Arial"/>
        <family val="2"/>
      </rPr>
      <t>3)</t>
    </r>
  </si>
  <si>
    <r>
      <t>Region Donau-Iller</t>
    </r>
    <r>
      <rPr>
        <vertAlign val="superscript"/>
        <sz val="8"/>
        <rFont val="Arial"/>
        <family val="2"/>
      </rPr>
      <t>3)</t>
    </r>
  </si>
  <si>
    <t>118073</t>
  </si>
  <si>
    <t>Vaihingen an der Enz, Stadt</t>
  </si>
  <si>
    <t>118074</t>
  </si>
  <si>
    <t>Walheim</t>
  </si>
  <si>
    <t>118076</t>
  </si>
  <si>
    <t>Sachsenheim, Stadt</t>
  </si>
  <si>
    <t>118077</t>
  </si>
  <si>
    <t>Ingersheim</t>
  </si>
  <si>
    <t>118078</t>
  </si>
  <si>
    <t>Freiberg am Neckar, Stadt</t>
  </si>
  <si>
    <t>118079</t>
  </si>
  <si>
    <t>Bietigheim-Bissingen, Stadt</t>
  </si>
  <si>
    <t>118080</t>
  </si>
  <si>
    <t>Korntal-Münchingen, Stadt</t>
  </si>
  <si>
    <t>118081</t>
  </si>
  <si>
    <t>119</t>
  </si>
  <si>
    <t>119001</t>
  </si>
  <si>
    <t>Alfdorf</t>
  </si>
  <si>
    <t>119003</t>
  </si>
  <si>
    <t>Allmersbach im Tal</t>
  </si>
  <si>
    <t>119004</t>
  </si>
  <si>
    <t>Althütte</t>
  </si>
  <si>
    <t>119006</t>
  </si>
  <si>
    <t>Auenwald</t>
  </si>
  <si>
    <t>119008</t>
  </si>
  <si>
    <t>Backnang, Stadt</t>
  </si>
  <si>
    <t>119018</t>
  </si>
  <si>
    <t>Burgstetten</t>
  </si>
  <si>
    <t>119020</t>
  </si>
  <si>
    <t>Fellbach, Stadt</t>
  </si>
  <si>
    <t>119024</t>
  </si>
  <si>
    <t>Großerlach</t>
  </si>
  <si>
    <t>119037</t>
  </si>
  <si>
    <t>Kaisersbach</t>
  </si>
  <si>
    <t>119038</t>
  </si>
  <si>
    <t>Kirchberg an der Murr</t>
  </si>
  <si>
    <t>119041</t>
  </si>
  <si>
    <t>Korb</t>
  </si>
  <si>
    <t>119042</t>
  </si>
  <si>
    <t>Leutenbach</t>
  </si>
  <si>
    <t>119044</t>
  </si>
  <si>
    <t>Murrhardt, Stadt</t>
  </si>
  <si>
    <t>119053</t>
  </si>
  <si>
    <t>Oppenweiler</t>
  </si>
  <si>
    <t>119055</t>
  </si>
  <si>
    <t>Plüderhausen</t>
  </si>
  <si>
    <t>119061</t>
  </si>
  <si>
    <t>Rudersberg</t>
  </si>
  <si>
    <t>119067</t>
  </si>
  <si>
    <t>Schorndorf, Stadt</t>
  </si>
  <si>
    <t>119068</t>
  </si>
  <si>
    <t>Schwaikheim</t>
  </si>
  <si>
    <t>119069</t>
  </si>
  <si>
    <t>Spiegelberg</t>
  </si>
  <si>
    <t>119075</t>
  </si>
  <si>
    <t>Sulzbach an der Murr</t>
  </si>
  <si>
    <t>119076</t>
  </si>
  <si>
    <t>Urbach</t>
  </si>
  <si>
    <t>Waiblingen, Stadt</t>
  </si>
  <si>
    <t>119083</t>
  </si>
  <si>
    <t>Weissach im Tal</t>
  </si>
  <si>
    <t>119084</t>
  </si>
  <si>
    <t>Welzheim, Stadt</t>
  </si>
  <si>
    <t>119085</t>
  </si>
  <si>
    <t>Winnenden, Stadt</t>
  </si>
  <si>
    <t>119086</t>
  </si>
  <si>
    <t>Winterbach</t>
  </si>
  <si>
    <t>119087</t>
  </si>
  <si>
    <t>Aspach</t>
  </si>
  <si>
    <t>119089</t>
  </si>
  <si>
    <t>Berglen</t>
  </si>
  <si>
    <t>119090</t>
  </si>
  <si>
    <t>Remshalden</t>
  </si>
  <si>
    <t>119091</t>
  </si>
  <si>
    <t>Weinstadt, Stadt</t>
  </si>
  <si>
    <t>119093</t>
  </si>
  <si>
    <t>Kernen im Remstal</t>
  </si>
  <si>
    <t>121000</t>
  </si>
  <si>
    <t>Heilbronn, Stadt</t>
  </si>
  <si>
    <t>125</t>
  </si>
  <si>
    <t>125001</t>
  </si>
  <si>
    <t>Abstatt</t>
  </si>
  <si>
    <t>125005</t>
  </si>
  <si>
    <t>Bad Friedrichshall, Stadt</t>
  </si>
  <si>
    <t>125006</t>
  </si>
  <si>
    <t>Bad Rappenau, Stadt</t>
  </si>
  <si>
    <t>125007</t>
  </si>
  <si>
    <t>Bad Wimpfen, Stadt</t>
  </si>
  <si>
    <t>125008</t>
  </si>
  <si>
    <t>Beilstein, Stadt</t>
  </si>
  <si>
    <t>125013</t>
  </si>
  <si>
    <t>Brackenheim, Stadt</t>
  </si>
  <si>
    <t>125017</t>
  </si>
  <si>
    <t>Cleebronn</t>
  </si>
  <si>
    <t>125021</t>
  </si>
  <si>
    <t>Eberstadt</t>
  </si>
  <si>
    <t>125024</t>
  </si>
  <si>
    <t>Ellhofen</t>
  </si>
  <si>
    <t>125026</t>
  </si>
  <si>
    <t>Eppingen, Stadt</t>
  </si>
  <si>
    <t>125027</t>
  </si>
  <si>
    <t>Erlenbach</t>
  </si>
  <si>
    <t>125030</t>
  </si>
  <si>
    <t>Flein</t>
  </si>
  <si>
    <t>125034</t>
  </si>
  <si>
    <t>Gemmingen</t>
  </si>
  <si>
    <t>125038</t>
  </si>
  <si>
    <t>Güglingen, Stadt</t>
  </si>
  <si>
    <t>125039</t>
  </si>
  <si>
    <t>Gundelsheim, Stadt</t>
  </si>
  <si>
    <t>125046</t>
  </si>
  <si>
    <t>Ilsfeld</t>
  </si>
  <si>
    <t>125047</t>
  </si>
  <si>
    <t>Ittlingen</t>
  </si>
  <si>
    <t>125048</t>
  </si>
  <si>
    <t>Jagsthausen</t>
  </si>
  <si>
    <t>125049</t>
  </si>
  <si>
    <t>Kirchardt</t>
  </si>
  <si>
    <t>125056</t>
  </si>
  <si>
    <t>Lauffen am Neckar, Stadt</t>
  </si>
  <si>
    <t>125057</t>
  </si>
  <si>
    <t>Lehrensteinsfeld</t>
  </si>
  <si>
    <t>125058</t>
  </si>
  <si>
    <t>Leingarten</t>
  </si>
  <si>
    <t>125059</t>
  </si>
  <si>
    <t>Löwenstein, Stadt</t>
  </si>
  <si>
    <t>125061</t>
  </si>
  <si>
    <t>Massenbachhausen</t>
  </si>
  <si>
    <t>125063</t>
  </si>
  <si>
    <t>Möckmühl, Stadt</t>
  </si>
  <si>
    <t>125065</t>
  </si>
  <si>
    <t>Neckarsulm, Stadt</t>
  </si>
  <si>
    <t>125066</t>
  </si>
  <si>
    <t>Neckarwestheim</t>
  </si>
  <si>
    <t>125068</t>
  </si>
  <si>
    <t>Neudenau, Stadt</t>
  </si>
  <si>
    <t>125069</t>
  </si>
  <si>
    <t>Neuenstadt am Kocher, Stadt</t>
  </si>
  <si>
    <t>125074</t>
  </si>
  <si>
    <t>Nordheim</t>
  </si>
  <si>
    <t>125078</t>
  </si>
  <si>
    <t>Oedheim</t>
  </si>
  <si>
    <t>125079</t>
  </si>
  <si>
    <t>Offenau</t>
  </si>
  <si>
    <t>125081</t>
  </si>
  <si>
    <t>Pfaffenhofen</t>
  </si>
  <si>
    <t>125084</t>
  </si>
  <si>
    <t>Roigheim</t>
  </si>
  <si>
    <t>125086</t>
  </si>
  <si>
    <t>Schwaigern, Stadt</t>
  </si>
  <si>
    <t>125087</t>
  </si>
  <si>
    <t>Siegelsbach</t>
  </si>
  <si>
    <t>125094</t>
  </si>
  <si>
    <t>Talheim</t>
  </si>
  <si>
    <t>125096</t>
  </si>
  <si>
    <t>Untereisesheim</t>
  </si>
  <si>
    <t>125098</t>
  </si>
  <si>
    <t>Untergruppenbach</t>
  </si>
  <si>
    <t>125102</t>
  </si>
  <si>
    <t>Weinsberg, Stadt</t>
  </si>
  <si>
    <t>125103</t>
  </si>
  <si>
    <t>Widdern, Stadt</t>
  </si>
  <si>
    <t>125107</t>
  </si>
  <si>
    <t>Wüstenrot</t>
  </si>
  <si>
    <t>125108</t>
  </si>
  <si>
    <t>Zaberfeld</t>
  </si>
  <si>
    <t>125110</t>
  </si>
  <si>
    <t>Obersulm</t>
  </si>
  <si>
    <t>125111</t>
  </si>
  <si>
    <t>Hardthausen am Kocher</t>
  </si>
  <si>
    <t>125113</t>
  </si>
  <si>
    <t>Langenbrettach</t>
  </si>
  <si>
    <t>126</t>
  </si>
  <si>
    <t>126011</t>
  </si>
  <si>
    <t>Bretzfeld</t>
  </si>
  <si>
    <t>126020</t>
  </si>
  <si>
    <t>Dörzbach</t>
  </si>
  <si>
    <t>Forchtenberg, Stadt</t>
  </si>
  <si>
    <t>126039</t>
  </si>
  <si>
    <t>Ingelfingen, Stadt</t>
  </si>
  <si>
    <t>126045</t>
  </si>
  <si>
    <t>Krautheim, Stadt</t>
  </si>
  <si>
    <t>126046</t>
  </si>
  <si>
    <t>Künzelsau, Stadt</t>
  </si>
  <si>
    <t>126047</t>
  </si>
  <si>
    <t>Kupferzell</t>
  </si>
  <si>
    <t>126056</t>
  </si>
  <si>
    <t>Mulfingen</t>
  </si>
  <si>
    <t>126058</t>
  </si>
  <si>
    <t>Neuenstein, Stadt</t>
  </si>
  <si>
    <t>126060</t>
  </si>
  <si>
    <t>Niedernhall, Stadt</t>
  </si>
  <si>
    <t>126066</t>
  </si>
  <si>
    <t>Öhringen, Stadt</t>
  </si>
  <si>
    <t>126069</t>
  </si>
  <si>
    <t>Pfedelbach</t>
  </si>
  <si>
    <t>126072</t>
  </si>
  <si>
    <t>Schöntal</t>
  </si>
  <si>
    <t>126085</t>
  </si>
  <si>
    <t>Waldenburg, Stadt</t>
  </si>
  <si>
    <t>126086</t>
  </si>
  <si>
    <t>Weißbach</t>
  </si>
  <si>
    <t>126094</t>
  </si>
  <si>
    <t>Zweiflingen</t>
  </si>
  <si>
    <t>127</t>
  </si>
  <si>
    <t>127008</t>
  </si>
  <si>
    <t>Blaufelden</t>
  </si>
  <si>
    <t>127009</t>
  </si>
  <si>
    <t>Braunsbach</t>
  </si>
  <si>
    <t>127012</t>
  </si>
  <si>
    <t>Bühlertann</t>
  </si>
  <si>
    <t>127013</t>
  </si>
  <si>
    <t>Bühlerzell</t>
  </si>
  <si>
    <t>127014</t>
  </si>
  <si>
    <t>236</t>
  </si>
  <si>
    <t>236004</t>
  </si>
  <si>
    <t>Birkenfeld</t>
  </si>
  <si>
    <t>236011</t>
  </si>
  <si>
    <t>Eisingen</t>
  </si>
  <si>
    <t>236013</t>
  </si>
  <si>
    <t>Engelsbrand</t>
  </si>
  <si>
    <t>236019</t>
  </si>
  <si>
    <t>Friolzheim</t>
  </si>
  <si>
    <t>236025</t>
  </si>
  <si>
    <t>Heimsheim, Stadt</t>
  </si>
  <si>
    <t>236028</t>
  </si>
  <si>
    <t>Illingen</t>
  </si>
  <si>
    <t>236030</t>
  </si>
  <si>
    <t>Ispringen</t>
  </si>
  <si>
    <t>236031</t>
  </si>
  <si>
    <t>Kieselbronn</t>
  </si>
  <si>
    <t>236033</t>
  </si>
  <si>
    <t>Knittlingen, Stadt</t>
  </si>
  <si>
    <t>236038</t>
  </si>
  <si>
    <t>Maulbronn, Stadt</t>
  </si>
  <si>
    <t>236039</t>
  </si>
  <si>
    <t>Mönsheim</t>
  </si>
  <si>
    <t>236040</t>
  </si>
  <si>
    <t>Mühlacker, Stadt</t>
  </si>
  <si>
    <t>236043</t>
  </si>
  <si>
    <t>Neuenbürg, Stadt</t>
  </si>
  <si>
    <t>236044</t>
  </si>
  <si>
    <t>Neuhausen</t>
  </si>
  <si>
    <t>Niefern-Öschelbronn</t>
  </si>
  <si>
    <t>236050</t>
  </si>
  <si>
    <t>Ötisheim</t>
  </si>
  <si>
    <t>236061</t>
  </si>
  <si>
    <t>Sternenfels</t>
  </si>
  <si>
    <t>236062</t>
  </si>
  <si>
    <t>Tiefenbronn</t>
  </si>
  <si>
    <t>236065</t>
  </si>
  <si>
    <t>Wiernsheim</t>
  </si>
  <si>
    <t>236067</t>
  </si>
  <si>
    <t>Wimsheim</t>
  </si>
  <si>
    <t>236068</t>
  </si>
  <si>
    <t>Wurmberg</t>
  </si>
  <si>
    <t>236070</t>
  </si>
  <si>
    <t>Keltern</t>
  </si>
  <si>
    <t>236071</t>
  </si>
  <si>
    <t>Remchingen</t>
  </si>
  <si>
    <t>236072</t>
  </si>
  <si>
    <t>Straubenhardt</t>
  </si>
  <si>
    <t>236073</t>
  </si>
  <si>
    <t>Neulingen</t>
  </si>
  <si>
    <t>236074</t>
  </si>
  <si>
    <t>Kämpfelbach</t>
  </si>
  <si>
    <t>236075</t>
  </si>
  <si>
    <t>Ölbronn-Dürrn</t>
  </si>
  <si>
    <t>236076</t>
  </si>
  <si>
    <t>Königsbach-Stein</t>
  </si>
  <si>
    <t>237</t>
  </si>
  <si>
    <t>237002</t>
  </si>
  <si>
    <t>Alpirsbach, Stadt</t>
  </si>
  <si>
    <t>237004</t>
  </si>
  <si>
    <t>Baiersbronn</t>
  </si>
  <si>
    <t>237019</t>
  </si>
  <si>
    <t>Dornstetten, Stadt</t>
  </si>
  <si>
    <t>237024</t>
  </si>
  <si>
    <t>Empfingen</t>
  </si>
  <si>
    <t>237027</t>
  </si>
  <si>
    <t>Eutingen im Gäu</t>
  </si>
  <si>
    <t>237028</t>
  </si>
  <si>
    <t>Freudenstadt, Stadt</t>
  </si>
  <si>
    <t>237030</t>
  </si>
  <si>
    <t>Glatten</t>
  </si>
  <si>
    <t>237032</t>
  </si>
  <si>
    <t>Grömbach</t>
  </si>
  <si>
    <t>237040</t>
  </si>
  <si>
    <t>Horb am Neckar, Stadt</t>
  </si>
  <si>
    <t>237045</t>
  </si>
  <si>
    <t>Loßburg</t>
  </si>
  <si>
    <t>237054</t>
  </si>
  <si>
    <t>Pfalzgrafenweiler</t>
  </si>
  <si>
    <t>237061</t>
  </si>
  <si>
    <t>Schopfloch</t>
  </si>
  <si>
    <r>
      <t>Beamte und Richter</t>
    </r>
    <r>
      <rPr>
        <vertAlign val="superscript"/>
        <sz val="7"/>
        <rFont val="Arial"/>
        <family val="2"/>
      </rPr>
      <t>2)</t>
    </r>
  </si>
  <si>
    <t>237072</t>
  </si>
  <si>
    <t>Wörnersberg</t>
  </si>
  <si>
    <t>237073</t>
  </si>
  <si>
    <t>Seewald</t>
  </si>
  <si>
    <t>237074</t>
  </si>
  <si>
    <t>Waldachtal</t>
  </si>
  <si>
    <t>237075</t>
  </si>
  <si>
    <t>Bad Rippoldsau-Schapbach</t>
  </si>
  <si>
    <t>311000</t>
  </si>
  <si>
    <t>142</t>
  </si>
  <si>
    <t>660</t>
  </si>
  <si>
    <t>Bundesstraßen</t>
  </si>
  <si>
    <t>116004</t>
  </si>
  <si>
    <t>Altbach</t>
  </si>
  <si>
    <t>116005</t>
  </si>
  <si>
    <t>116006</t>
  </si>
  <si>
    <t>Altenriet</t>
  </si>
  <si>
    <t>116007</t>
  </si>
  <si>
    <t>Baltmannsweiler</t>
  </si>
  <si>
    <t>116008</t>
  </si>
  <si>
    <t>Bempflingen</t>
  </si>
  <si>
    <t>116011</t>
  </si>
  <si>
    <t>Beuren</t>
  </si>
  <si>
    <t>116012</t>
  </si>
  <si>
    <t>Bissingen an der Teck</t>
  </si>
  <si>
    <t>116014</t>
  </si>
  <si>
    <t>Deizisau</t>
  </si>
  <si>
    <t>116015</t>
  </si>
  <si>
    <t>Denkendorf</t>
  </si>
  <si>
    <t>116016</t>
  </si>
  <si>
    <t>Dettingen unter Teck</t>
  </si>
  <si>
    <t>116018</t>
  </si>
  <si>
    <t>Erkenbrechtsweiler</t>
  </si>
  <si>
    <t>116019</t>
  </si>
  <si>
    <t>Esslingen am Neckar, Stadt</t>
  </si>
  <si>
    <t>116020</t>
  </si>
  <si>
    <t>Frickenhausen</t>
  </si>
  <si>
    <t>116022</t>
  </si>
  <si>
    <t>Großbettlingen</t>
  </si>
  <si>
    <t>116027</t>
  </si>
  <si>
    <t>116029</t>
  </si>
  <si>
    <t>Holzmaden</t>
  </si>
  <si>
    <t>116033</t>
  </si>
  <si>
    <t>Kirchheim unter Teck, Stadt</t>
  </si>
  <si>
    <t>außerhalb Baden-Württemberg</t>
  </si>
  <si>
    <t>116035</t>
  </si>
  <si>
    <t>Köngen</t>
  </si>
  <si>
    <t>116036</t>
  </si>
  <si>
    <t>Kohlberg</t>
  </si>
  <si>
    <t>116037</t>
  </si>
  <si>
    <t>Lichtenwald</t>
  </si>
  <si>
    <t>116041</t>
  </si>
  <si>
    <t>Neckartailfingen</t>
  </si>
  <si>
    <t>116042</t>
  </si>
  <si>
    <t>Neckartenzlingen</t>
  </si>
  <si>
    <t>116043</t>
  </si>
  <si>
    <t>Neidlingen</t>
  </si>
  <si>
    <t>116046</t>
  </si>
  <si>
    <t>Neuffen, Stadt</t>
  </si>
  <si>
    <t>116047</t>
  </si>
  <si>
    <t>Neuhausen auf den Fildern</t>
  </si>
  <si>
    <t>Kreisfreie Städte
Landratsämter
Kreisangehörige Gemeinden
Land</t>
  </si>
  <si>
    <t>Freiburg im Breisgau, Stadt</t>
  </si>
  <si>
    <t>315</t>
  </si>
  <si>
    <t>315003</t>
  </si>
  <si>
    <t>Au</t>
  </si>
  <si>
    <t>315004</t>
  </si>
  <si>
    <t>Auggen</t>
  </si>
  <si>
    <t>315006</t>
  </si>
  <si>
    <t>Bad Krozingen, Stadt</t>
  </si>
  <si>
    <t>315007</t>
  </si>
  <si>
    <t>Badenweiler</t>
  </si>
  <si>
    <t>315008</t>
  </si>
  <si>
    <t>Ballrechten-Dottingen</t>
  </si>
  <si>
    <t>315013</t>
  </si>
  <si>
    <t>Bötzingen</t>
  </si>
  <si>
    <t>315014</t>
  </si>
  <si>
    <t>Bollschweil</t>
  </si>
  <si>
    <t>315015</t>
  </si>
  <si>
    <t>Breisach am Rhein, Stadt</t>
  </si>
  <si>
    <t>315016</t>
  </si>
  <si>
    <t>Breitnau</t>
  </si>
  <si>
    <t>315020</t>
  </si>
  <si>
    <t>Buchenbach</t>
  </si>
  <si>
    <t>315022</t>
  </si>
  <si>
    <t>Buggingen</t>
  </si>
  <si>
    <t>315028</t>
  </si>
  <si>
    <t>Ebringen</t>
  </si>
  <si>
    <t>315030</t>
  </si>
  <si>
    <t>Eichstetten am Kaiserstuhl</t>
  </si>
  <si>
    <t>315031</t>
  </si>
  <si>
    <t>Eisenbach (Hochschwarzwald)</t>
  </si>
  <si>
    <t>315033</t>
  </si>
  <si>
    <t>Eschbach</t>
  </si>
  <si>
    <t>315037</t>
  </si>
  <si>
    <t>Feldberg (Schwarzwald)</t>
  </si>
  <si>
    <t>315039</t>
  </si>
  <si>
    <t>Friedenweiler</t>
  </si>
  <si>
    <t>315041</t>
  </si>
  <si>
    <t>Glottertal</t>
  </si>
  <si>
    <t>315043</t>
  </si>
  <si>
    <t>Gottenheim</t>
  </si>
  <si>
    <t>315047</t>
  </si>
  <si>
    <t>Gundelfingen</t>
  </si>
  <si>
    <t>315048</t>
  </si>
  <si>
    <t>Hartheim</t>
  </si>
  <si>
    <t>315050</t>
  </si>
  <si>
    <t>Heitersheim, Stadt</t>
  </si>
  <si>
    <t>315051</t>
  </si>
  <si>
    <t>Heuweiler</t>
  </si>
  <si>
    <t>315052</t>
  </si>
  <si>
    <t>Hinterzarten</t>
  </si>
  <si>
    <t>315056</t>
  </si>
  <si>
    <t>Horben</t>
  </si>
  <si>
    <t>315059</t>
  </si>
  <si>
    <t>Ihringen</t>
  </si>
  <si>
    <t>315064</t>
  </si>
  <si>
    <t>Kirchzarten</t>
  </si>
  <si>
    <t>315068</t>
  </si>
  <si>
    <t>Lenzkirch</t>
  </si>
  <si>
    <t>Löffingen, Stadt</t>
  </si>
  <si>
    <t>315072</t>
  </si>
  <si>
    <t>Merdingen</t>
  </si>
  <si>
    <t>315073</t>
  </si>
  <si>
    <t>Merzhausen</t>
  </si>
  <si>
    <t>315074</t>
  </si>
  <si>
    <t>Müllheim, Stadt</t>
  </si>
  <si>
    <t>315076</t>
  </si>
  <si>
    <t>Neuenburg am Rhein, Stadt</t>
  </si>
  <si>
    <t>315084</t>
  </si>
  <si>
    <t>Oberried</t>
  </si>
  <si>
    <t>315089</t>
  </si>
  <si>
    <t>Pfaffenweiler</t>
  </si>
  <si>
    <t>315094</t>
  </si>
  <si>
    <t>315095</t>
  </si>
  <si>
    <t>315098</t>
  </si>
  <si>
    <t>Schallstadt</t>
  </si>
  <si>
    <t>315102</t>
  </si>
  <si>
    <t>Schluchsee</t>
  </si>
  <si>
    <t>315107</t>
  </si>
  <si>
    <t>Sölden</t>
  </si>
  <si>
    <t>315108</t>
  </si>
  <si>
    <t>Staufen im Breisgau, Stadt</t>
  </si>
  <si>
    <t>315109</t>
  </si>
  <si>
    <t>Stegen</t>
  </si>
  <si>
    <t>315111</t>
  </si>
  <si>
    <t>Sulzburg, Stadt</t>
  </si>
  <si>
    <t>315113</t>
  </si>
  <si>
    <t>Titisee-Neustadt, Stadt</t>
  </si>
  <si>
    <t>8. Personal im öffentlichen Dienst im Bundesbereich, im Bereich der Sozialversicherung und der Bundesagentur für</t>
  </si>
  <si>
    <t>1) Anstalten, Körperschaften unter Aufsicht der Gemeinden/Gv. Einschließlich Zweckverbände.</t>
  </si>
  <si>
    <t>315115</t>
  </si>
  <si>
    <t>Umkirch</t>
  </si>
  <si>
    <t>315125</t>
  </si>
  <si>
    <t>Wittnau</t>
  </si>
  <si>
    <t>315130</t>
  </si>
  <si>
    <t>Münstertal/Schwarzwald</t>
  </si>
  <si>
    <t>315131</t>
  </si>
  <si>
    <t>Ehrenkirchen</t>
  </si>
  <si>
    <t>315132</t>
  </si>
  <si>
    <t>March</t>
  </si>
  <si>
    <t>315133</t>
  </si>
  <si>
    <t>Vogtsburg im Kaiserstuhl, Stadt</t>
  </si>
  <si>
    <t>316</t>
  </si>
  <si>
    <t>316002</t>
  </si>
  <si>
    <t>Bahlingen am Kaiserstuhl</t>
  </si>
  <si>
    <t>316003</t>
  </si>
  <si>
    <t>Biederbach</t>
  </si>
  <si>
    <t>316009</t>
  </si>
  <si>
    <t>Denzlingen</t>
  </si>
  <si>
    <t>316010</t>
  </si>
  <si>
    <t>Elzach, Stadt</t>
  </si>
  <si>
    <t>316011</t>
  </si>
  <si>
    <t>Emmendingen, Stadt</t>
  </si>
  <si>
    <t>316012</t>
  </si>
  <si>
    <t>Endingen am Kaiserstuhl, Stadt</t>
  </si>
  <si>
    <t>316013</t>
  </si>
  <si>
    <t>Forchheim</t>
  </si>
  <si>
    <t>316014</t>
  </si>
  <si>
    <t>Gutach im Breisgau</t>
  </si>
  <si>
    <t>316017</t>
  </si>
  <si>
    <t>Herbolzheim, Stadt</t>
  </si>
  <si>
    <t>316020</t>
  </si>
  <si>
    <t>Kenzingen, Stadt</t>
  </si>
  <si>
    <t>316024</t>
  </si>
  <si>
    <t>Malterdingen</t>
  </si>
  <si>
    <t>316036</t>
  </si>
  <si>
    <t>Reute</t>
  </si>
  <si>
    <t>316037</t>
  </si>
  <si>
    <t>Riegel am Kaiserstuhl</t>
  </si>
  <si>
    <t>316038</t>
  </si>
  <si>
    <t>Sasbach am Kaiserstuhl</t>
  </si>
  <si>
    <t>316039</t>
  </si>
  <si>
    <t>Sexau</t>
  </si>
  <si>
    <t>316042</t>
  </si>
  <si>
    <t>Simonswald</t>
  </si>
  <si>
    <t>316043</t>
  </si>
  <si>
    <t>Teningen</t>
  </si>
  <si>
    <t>316045</t>
  </si>
  <si>
    <t>Vörstetten</t>
  </si>
  <si>
    <t>316049</t>
  </si>
  <si>
    <t>Weisweil</t>
  </si>
  <si>
    <t>316051</t>
  </si>
  <si>
    <t>Wyhl am Kaiserstuhl</t>
  </si>
  <si>
    <t>316053</t>
  </si>
  <si>
    <t>Rheinhausen</t>
  </si>
  <si>
    <t>316054</t>
  </si>
  <si>
    <t>Freiamt</t>
  </si>
  <si>
    <t>316055</t>
  </si>
  <si>
    <t>Winden im Elztal</t>
  </si>
  <si>
    <t>316056</t>
  </si>
  <si>
    <t>Waldkirch, Stadt</t>
  </si>
  <si>
    <t>317</t>
  </si>
  <si>
    <t>317001</t>
  </si>
  <si>
    <t>Achern, Stadt</t>
  </si>
  <si>
    <t>317005</t>
  </si>
  <si>
    <t>Appenweier</t>
  </si>
  <si>
    <t>317008</t>
  </si>
  <si>
    <t>Bad Peterstal-Griesbach</t>
  </si>
  <si>
    <t>317009</t>
  </si>
  <si>
    <t>Berghaupten</t>
  </si>
  <si>
    <t>317011</t>
  </si>
  <si>
    <t>Biberach</t>
  </si>
  <si>
    <t>317021</t>
  </si>
  <si>
    <t>Durbach</t>
  </si>
  <si>
    <t>317026</t>
  </si>
  <si>
    <t>Ettenheim, Stadt</t>
  </si>
  <si>
    <t>317029</t>
  </si>
  <si>
    <t>Fischerbach</t>
  </si>
  <si>
    <t>317031</t>
  </si>
  <si>
    <t>Friesenheim</t>
  </si>
  <si>
    <t>317034</t>
  </si>
  <si>
    <t>Gengenbach, Stadt</t>
  </si>
  <si>
    <t>317039</t>
  </si>
  <si>
    <t>Gutach (Schwarzwaldbahn)</t>
  </si>
  <si>
    <t>317040</t>
  </si>
  <si>
    <t>Haslach im Kinzigtal, Stadt</t>
  </si>
  <si>
    <t>Hausach, Stadt</t>
  </si>
  <si>
    <t>317046</t>
  </si>
  <si>
    <t>Hofstetten</t>
  </si>
  <si>
    <t>317047</t>
  </si>
  <si>
    <t>Hohberg</t>
  </si>
  <si>
    <t>317051</t>
  </si>
  <si>
    <t>Hornberg, Stadt</t>
  </si>
  <si>
    <t>317056</t>
  </si>
  <si>
    <t>Kappelrodeck</t>
  </si>
  <si>
    <t>317057</t>
  </si>
  <si>
    <t>Kehl, Stadt</t>
  </si>
  <si>
    <t>317059</t>
  </si>
  <si>
    <t>Kippenheim</t>
  </si>
  <si>
    <t>317065</t>
  </si>
  <si>
    <t>Lahr/Schwarzwald, Stadt</t>
  </si>
  <si>
    <t>317067</t>
  </si>
  <si>
    <t>Lautenbach</t>
  </si>
  <si>
    <t>317068</t>
  </si>
  <si>
    <t>Lauf</t>
  </si>
  <si>
    <t>317073</t>
  </si>
  <si>
    <t>Mahlberg, Stadt</t>
  </si>
  <si>
    <t>317075</t>
  </si>
  <si>
    <t>Meißenheim</t>
  </si>
  <si>
    <t>317078</t>
  </si>
  <si>
    <t>Mühlenbach</t>
  </si>
  <si>
    <t>317085</t>
  </si>
  <si>
    <t>Nordrach</t>
  </si>
  <si>
    <t>317088</t>
  </si>
  <si>
    <t>Oberharmersbach</t>
  </si>
  <si>
    <t>317089</t>
  </si>
  <si>
    <t>Oberkirch, Stadt</t>
  </si>
  <si>
    <t>317093</t>
  </si>
  <si>
    <t>Oberwolfach</t>
  </si>
  <si>
    <t>317096</t>
  </si>
  <si>
    <t>Offenburg, Stadt</t>
  </si>
  <si>
    <t>317097</t>
  </si>
  <si>
    <t>Ohlsbach</t>
  </si>
  <si>
    <t>317098</t>
  </si>
  <si>
    <t>Oppenau, Stadt</t>
  </si>
  <si>
    <t>317100</t>
  </si>
  <si>
    <t>Ortenberg</t>
  </si>
  <si>
    <t>317102</t>
  </si>
  <si>
    <t>Ottenhöfen im Schwarzwald</t>
  </si>
  <si>
    <t>317110</t>
  </si>
  <si>
    <t>Renchen, Stadt</t>
  </si>
  <si>
    <t>317113</t>
  </si>
  <si>
    <t>Ringsheim</t>
  </si>
  <si>
    <t>317114</t>
  </si>
  <si>
    <t>Rust</t>
  </si>
  <si>
    <t>317116</t>
  </si>
  <si>
    <t>Sasbach</t>
  </si>
  <si>
    <t>317118</t>
  </si>
  <si>
    <t>Sasbachwalden</t>
  </si>
  <si>
    <t>317121</t>
  </si>
  <si>
    <t>Schuttertal</t>
  </si>
  <si>
    <t>317122</t>
  </si>
  <si>
    <t>Schutterwald</t>
  </si>
  <si>
    <t>317126</t>
  </si>
  <si>
    <t>Seebach</t>
  </si>
  <si>
    <t>317127</t>
  </si>
  <si>
    <t>Seelbach</t>
  </si>
  <si>
    <t>317129</t>
  </si>
  <si>
    <t>Steinach</t>
  </si>
  <si>
    <t>317141</t>
  </si>
  <si>
    <t>Willstätt</t>
  </si>
  <si>
    <t>317145</t>
  </si>
  <si>
    <t>Wolfach, Stadt</t>
  </si>
  <si>
    <t>317146</t>
  </si>
  <si>
    <t>Zell am Harmersbach, Stadt</t>
  </si>
  <si>
    <t>317150</t>
  </si>
  <si>
    <t>Schwanau</t>
  </si>
  <si>
    <t>317151</t>
  </si>
  <si>
    <t>Neuried</t>
  </si>
  <si>
    <t>317152</t>
  </si>
  <si>
    <t>Kappel-Grafenhausen</t>
  </si>
  <si>
    <t>317153</t>
  </si>
  <si>
    <t>Rheinau, Stadt</t>
  </si>
  <si>
    <t>325</t>
  </si>
  <si>
    <t>325001</t>
  </si>
  <si>
    <t>Aichhalden</t>
  </si>
  <si>
    <t>325009</t>
  </si>
  <si>
    <t>Bösingen</t>
  </si>
  <si>
    <t>325011</t>
  </si>
  <si>
    <t>Dietingen</t>
  </si>
  <si>
    <t>325012</t>
  </si>
  <si>
    <t>Dornhan, Stadt</t>
  </si>
  <si>
    <t>325014</t>
  </si>
  <si>
    <t>Dunningen</t>
  </si>
  <si>
    <t>325015</t>
  </si>
  <si>
    <t>Epfendorf</t>
  </si>
  <si>
    <t>325024</t>
  </si>
  <si>
    <t>Hardt</t>
  </si>
  <si>
    <t>325036</t>
  </si>
  <si>
    <t>Lauterbach</t>
  </si>
  <si>
    <t>325045</t>
  </si>
  <si>
    <t>Oberndorf am Neckar, Stadt</t>
  </si>
  <si>
    <t>325049</t>
  </si>
  <si>
    <t>Rottweil, Stadt</t>
  </si>
  <si>
    <t>325050</t>
  </si>
  <si>
    <t>Schenkenzell</t>
  </si>
  <si>
    <t>325051</t>
  </si>
  <si>
    <t>Schiltach, Stadt</t>
  </si>
  <si>
    <t>325053</t>
  </si>
  <si>
    <t>Kernhaushalt (Landesbehörden)</t>
  </si>
  <si>
    <t>Gemeinden/Gemeindeverbände (Gv.)</t>
  </si>
  <si>
    <t>Bundesbereich</t>
  </si>
  <si>
    <t>Schramberg, Stadt</t>
  </si>
  <si>
    <t>325057</t>
  </si>
  <si>
    <t>Sulz am Neckar, Stadt</t>
  </si>
  <si>
    <t>325060</t>
  </si>
  <si>
    <t>Villingendorf</t>
  </si>
  <si>
    <t>325061</t>
  </si>
  <si>
    <t>Vöhringen</t>
  </si>
  <si>
    <t>325064</t>
  </si>
  <si>
    <t>Wellendingen</t>
  </si>
  <si>
    <t>325069</t>
  </si>
  <si>
    <t>Zimmern ob Rottweil</t>
  </si>
  <si>
    <t>325070</t>
  </si>
  <si>
    <t>Fluorn-Winzeln</t>
  </si>
  <si>
    <t>Eschbronn</t>
  </si>
  <si>
    <t>325072</t>
  </si>
  <si>
    <t>Deißlingen</t>
  </si>
  <si>
    <t>326</t>
  </si>
  <si>
    <t>326003</t>
  </si>
  <si>
    <t>Bad Dürrheim, Stadt</t>
  </si>
  <si>
    <t>326005</t>
  </si>
  <si>
    <t>Blumberg, Stadt</t>
  </si>
  <si>
    <t>326006</t>
  </si>
  <si>
    <t>Bräunlingen, Stadt</t>
  </si>
  <si>
    <t>326010</t>
  </si>
  <si>
    <t>Dauchingen</t>
  </si>
  <si>
    <t>326012</t>
  </si>
  <si>
    <t>Donaueschingen, Stadt</t>
  </si>
  <si>
    <t>326017</t>
  </si>
  <si>
    <t>Furtwangen im Schwarzwald, Stadt</t>
  </si>
  <si>
    <t>326020</t>
  </si>
  <si>
    <t>Gütenbach</t>
  </si>
  <si>
    <t>326027</t>
  </si>
  <si>
    <t>Hüfingen, Stadt</t>
  </si>
  <si>
    <t>326031</t>
  </si>
  <si>
    <t>Königsfeld im Schwarzwald</t>
  </si>
  <si>
    <t>326037</t>
  </si>
  <si>
    <t>Mönchweiler</t>
  </si>
  <si>
    <t>326041</t>
  </si>
  <si>
    <t>Niedereschach</t>
  </si>
  <si>
    <t>326052</t>
  </si>
  <si>
    <t>326054</t>
  </si>
  <si>
    <t>Schönwald im Schwarzwald</t>
  </si>
  <si>
    <t>326055</t>
  </si>
  <si>
    <t>Schonach im Schwarzwald</t>
  </si>
  <si>
    <t>326060</t>
  </si>
  <si>
    <t>Triberg im Schwarzwald, Stadt</t>
  </si>
  <si>
    <t>326061</t>
  </si>
  <si>
    <t>Tuningen</t>
  </si>
  <si>
    <t>326065</t>
  </si>
  <si>
    <t>Unterkirnach</t>
  </si>
  <si>
    <t>326068</t>
  </si>
  <si>
    <t>Vöhrenbach, Stadt</t>
  </si>
  <si>
    <t>326074</t>
  </si>
  <si>
    <t>Villingen-Schwenningen, Stadt</t>
  </si>
  <si>
    <t>326075</t>
  </si>
  <si>
    <t>Brigachtal</t>
  </si>
  <si>
    <t>327</t>
  </si>
  <si>
    <t>327002</t>
  </si>
  <si>
    <t>Aldingen</t>
  </si>
  <si>
    <t>327004</t>
  </si>
  <si>
    <t>Bärenthal</t>
  </si>
  <si>
    <t>327005</t>
  </si>
  <si>
    <t>Balgheim</t>
  </si>
  <si>
    <t>327006</t>
  </si>
  <si>
    <t>Böttingen</t>
  </si>
  <si>
    <t>327007</t>
  </si>
  <si>
    <t>Bubsheim</t>
  </si>
  <si>
    <t>327008</t>
  </si>
  <si>
    <t>Buchheim</t>
  </si>
  <si>
    <t>327009</t>
  </si>
  <si>
    <t>Deilingen</t>
  </si>
  <si>
    <t>327010</t>
  </si>
  <si>
    <t>Denkingen</t>
  </si>
  <si>
    <t>327011</t>
  </si>
  <si>
    <t>Dürbheim</t>
  </si>
  <si>
    <t>327012</t>
  </si>
  <si>
    <t>Durchhausen</t>
  </si>
  <si>
    <t>327013</t>
  </si>
  <si>
    <t>Egesheim</t>
  </si>
  <si>
    <t>327016</t>
  </si>
  <si>
    <t>Fridingen an der Donau, Stadt</t>
  </si>
  <si>
    <t>327017</t>
  </si>
  <si>
    <t>Frittlingen</t>
  </si>
  <si>
    <t>327018</t>
  </si>
  <si>
    <t>Geisingen, Stadt</t>
  </si>
  <si>
    <t>327019</t>
  </si>
  <si>
    <t>Gosheim</t>
  </si>
  <si>
    <t>327020</t>
  </si>
  <si>
    <t>Gunningen</t>
  </si>
  <si>
    <t>327023</t>
  </si>
  <si>
    <t>Hausen ob Verena</t>
  </si>
  <si>
    <t>327025</t>
  </si>
  <si>
    <t>Immendingen</t>
  </si>
  <si>
    <t>327027</t>
  </si>
  <si>
    <t>Irndorf</t>
  </si>
  <si>
    <t>327029</t>
  </si>
  <si>
    <t>Königsheim</t>
  </si>
  <si>
    <t>327030</t>
  </si>
  <si>
    <t>Kolbingen</t>
  </si>
  <si>
    <t>327033</t>
  </si>
  <si>
    <t>Mahlstetten</t>
  </si>
  <si>
    <t>327036</t>
  </si>
  <si>
    <t>Mühlheim an der Donau, Stadt</t>
  </si>
  <si>
    <t>327038</t>
  </si>
  <si>
    <t>Neuhausen ob Eck</t>
  </si>
  <si>
    <t>327040</t>
  </si>
  <si>
    <t>Reichenbach am Heuberg</t>
  </si>
  <si>
    <t>327041</t>
  </si>
  <si>
    <t>Renquishausen</t>
  </si>
  <si>
    <t>327046</t>
  </si>
  <si>
    <t>Spaichingen, Stadt</t>
  </si>
  <si>
    <t>327048</t>
  </si>
  <si>
    <t>327049</t>
  </si>
  <si>
    <t>Trossingen, Stadt</t>
  </si>
  <si>
    <t>327050</t>
  </si>
  <si>
    <t>Tuttlingen, Stadt</t>
  </si>
  <si>
    <t>327051</t>
  </si>
  <si>
    <t>Wehingen</t>
  </si>
  <si>
    <t>327054</t>
  </si>
  <si>
    <t>Wurmlingen</t>
  </si>
  <si>
    <t>327055</t>
  </si>
  <si>
    <t>Seitingen-Oberflacht</t>
  </si>
  <si>
    <t>327056</t>
  </si>
  <si>
    <t>Rietheim-Weilheim</t>
  </si>
  <si>
    <t>327057</t>
  </si>
  <si>
    <t>Emmingen-Liptingen</t>
  </si>
  <si>
    <t>335</t>
  </si>
  <si>
    <t>335001</t>
  </si>
  <si>
    <t>Aach, Stadt</t>
  </si>
  <si>
    <t>Allensbach</t>
  </si>
  <si>
    <t>335015</t>
  </si>
  <si>
    <t>Büsingen am Hochrhein</t>
  </si>
  <si>
    <t>335021</t>
  </si>
  <si>
    <t>Eigeltingen</t>
  </si>
  <si>
    <t>335022</t>
  </si>
  <si>
    <t>Engen, Stadt</t>
  </si>
  <si>
    <t>335025</t>
  </si>
  <si>
    <t>Gaienhofen</t>
  </si>
  <si>
    <t>335026</t>
  </si>
  <si>
    <t>Gailingen am Hochrhein</t>
  </si>
  <si>
    <t>335028</t>
  </si>
  <si>
    <t>Gottmadingen</t>
  </si>
  <si>
    <t>335035</t>
  </si>
  <si>
    <t>Hilzingen</t>
  </si>
  <si>
    <t>335043</t>
  </si>
  <si>
    <t>Konstanz, Universitätsstadt</t>
  </si>
  <si>
    <t>335055</t>
  </si>
  <si>
    <t>Moos</t>
  </si>
  <si>
    <t>335057</t>
  </si>
  <si>
    <t>Mühlingen</t>
  </si>
  <si>
    <t>335061</t>
  </si>
  <si>
    <t>Öhningen</t>
  </si>
  <si>
    <t>335063</t>
  </si>
  <si>
    <t>Radolfzell am Bodensee, Stadt</t>
  </si>
  <si>
    <t>335066</t>
  </si>
  <si>
    <t>Reichenau</t>
  </si>
  <si>
    <t>335075</t>
  </si>
  <si>
    <t>Singen (Hohentwiel), Stadt</t>
  </si>
  <si>
    <t>335077</t>
  </si>
  <si>
    <t>Steißlingen</t>
  </si>
  <si>
    <t>335079</t>
  </si>
  <si>
    <t>Stockach, Stadt</t>
  </si>
  <si>
    <t>335080</t>
  </si>
  <si>
    <t>Tengen, Stadt</t>
  </si>
  <si>
    <t>335081</t>
  </si>
  <si>
    <t>Volkertshausen</t>
  </si>
  <si>
    <t>335096</t>
  </si>
  <si>
    <t>Hohenfels</t>
  </si>
  <si>
    <t>335097</t>
  </si>
  <si>
    <t>Mühlhausen-Ehingen</t>
  </si>
  <si>
    <t>335098</t>
  </si>
  <si>
    <t>Bodman-Ludwigshafen</t>
  </si>
  <si>
    <t>335099</t>
  </si>
  <si>
    <t>Orsingen-Nenzingen</t>
  </si>
  <si>
    <t>335100</t>
  </si>
  <si>
    <t>Rielasingen-Worblingen</t>
  </si>
  <si>
    <t>336</t>
  </si>
  <si>
    <t>336004</t>
  </si>
  <si>
    <t>Aitern</t>
  </si>
  <si>
    <t>336006</t>
  </si>
  <si>
    <t>Bad Bellingen</t>
  </si>
  <si>
    <t>336008</t>
  </si>
  <si>
    <t>Binzen</t>
  </si>
  <si>
    <t>336010</t>
  </si>
  <si>
    <t>Böllen</t>
  </si>
  <si>
    <t>336014</t>
  </si>
  <si>
    <t>Öffentlicher Dienst insgesamt</t>
  </si>
  <si>
    <t>Sozialversicherungen
insgesamt</t>
  </si>
  <si>
    <t>Beschäftigungsverhältnissen</t>
  </si>
  <si>
    <t>Art des 
Beschäftigungsverhältnisses</t>
  </si>
  <si>
    <t>Efringen-Kirchen</t>
  </si>
  <si>
    <t>336019</t>
  </si>
  <si>
    <t>Eimeldingen</t>
  </si>
  <si>
    <t>336024</t>
  </si>
  <si>
    <t>Fischingen</t>
  </si>
  <si>
    <t>336025</t>
  </si>
  <si>
    <t>Fröhnd</t>
  </si>
  <si>
    <t>336034</t>
  </si>
  <si>
    <t>Hasel</t>
  </si>
  <si>
    <t>336036</t>
  </si>
  <si>
    <t>Hausen im Wiesental</t>
  </si>
  <si>
    <t>336043</t>
  </si>
  <si>
    <t>Inzlingen</t>
  </si>
  <si>
    <t>336045</t>
  </si>
  <si>
    <t xml:space="preserve">54
</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</si>
  <si>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</si>
  <si>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</si>
  <si>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</si>
  <si>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</si>
  <si>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</si>
  <si>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</si>
  <si>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</si>
  <si>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</si>
  <si>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</si>
  <si>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</si>
  <si>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 xml:space="preserve">321
</t>
  </si>
  <si>
    <t>Kandern, Stadt</t>
  </si>
  <si>
    <t>336050</t>
  </si>
  <si>
    <t>Lörrach, Stadt</t>
  </si>
  <si>
    <t>336057</t>
  </si>
  <si>
    <t>Maulburg</t>
  </si>
  <si>
    <t>336069</t>
  </si>
  <si>
    <t>Rheinfelden (Baden), Stadt</t>
  </si>
  <si>
    <t>336073</t>
  </si>
  <si>
    <t>Rümmingen</t>
  </si>
  <si>
    <t>336075</t>
  </si>
  <si>
    <t>Schallbach</t>
  </si>
  <si>
    <t>336078</t>
  </si>
  <si>
    <t>Schliengen</t>
  </si>
  <si>
    <t>336079</t>
  </si>
  <si>
    <t>Schönau im Schwarzwald, Stadt</t>
  </si>
  <si>
    <t>336080</t>
  </si>
  <si>
    <t>Schönenberg</t>
  </si>
  <si>
    <t>336081</t>
  </si>
  <si>
    <t>Schopfheim, Stadt</t>
  </si>
  <si>
    <t>336082</t>
  </si>
  <si>
    <t>Schwörstadt</t>
  </si>
  <si>
    <t>336084</t>
  </si>
  <si>
    <t>Steinen</t>
  </si>
  <si>
    <t>336087</t>
  </si>
  <si>
    <t>Todtnau, Stadt</t>
  </si>
  <si>
    <t>336089</t>
  </si>
  <si>
    <t>Tunau</t>
  </si>
  <si>
    <t>336090</t>
  </si>
  <si>
    <t>Utzenfeld</t>
  </si>
  <si>
    <t>336091</t>
  </si>
  <si>
    <t>Weil am Rhein, Stadt</t>
  </si>
  <si>
    <t>336094</t>
  </si>
  <si>
    <t>Wembach</t>
  </si>
  <si>
    <t>336096</t>
  </si>
  <si>
    <t>Wieden</t>
  </si>
  <si>
    <t>336100</t>
  </si>
  <si>
    <t>Wittlingen</t>
  </si>
  <si>
    <t>336103</t>
  </si>
  <si>
    <t>Zell im Wiesental, Stadt</t>
  </si>
  <si>
    <t>336104</t>
  </si>
  <si>
    <t>Malsburg-Marzell</t>
  </si>
  <si>
    <t>336105</t>
  </si>
  <si>
    <t>Grenzach-Wyhlen</t>
  </si>
  <si>
    <t>336106</t>
  </si>
  <si>
    <t>Häg-Ehrsberg</t>
  </si>
  <si>
    <t>337</t>
  </si>
  <si>
    <t>337002</t>
  </si>
  <si>
    <t>Albbruck</t>
  </si>
  <si>
    <t>337013</t>
  </si>
  <si>
    <t>Bernau im Schwarzwald</t>
  </si>
  <si>
    <t>337022</t>
  </si>
  <si>
    <t>Bonndorf im Schwarzwald, Stadt</t>
  </si>
  <si>
    <t>337027</t>
  </si>
  <si>
    <t>Dachsberg (Südschwarzwald)</t>
  </si>
  <si>
    <t>337030</t>
  </si>
  <si>
    <t>Dettighofen</t>
  </si>
  <si>
    <t>337032</t>
  </si>
  <si>
    <t>Dogern</t>
  </si>
  <si>
    <t>337038</t>
  </si>
  <si>
    <t>Görwihl</t>
  </si>
  <si>
    <t>337039</t>
  </si>
  <si>
    <t>Grafenhausen</t>
  </si>
  <si>
    <t>337045</t>
  </si>
  <si>
    <t>Häusern</t>
  </si>
  <si>
    <t>337049</t>
  </si>
  <si>
    <t>Herrischried</t>
  </si>
  <si>
    <t>337051</t>
  </si>
  <si>
    <t>Höchenschwand</t>
  </si>
  <si>
    <t>337053</t>
  </si>
  <si>
    <t>Hohentengen am Hochrhein</t>
  </si>
  <si>
    <t>337059</t>
  </si>
  <si>
    <t>Ibach</t>
  </si>
  <si>
    <t>337060</t>
  </si>
  <si>
    <t>Jestetten</t>
  </si>
  <si>
    <t>337062</t>
  </si>
  <si>
    <t>Klettgau</t>
  </si>
  <si>
    <t>337065</t>
  </si>
  <si>
    <t>Lauchringen</t>
  </si>
  <si>
    <t>337066</t>
  </si>
  <si>
    <t>Laufenburg (Baden), Stadt</t>
  </si>
  <si>
    <t>337070</t>
  </si>
  <si>
    <t>Lottstetten</t>
  </si>
  <si>
    <t>337076</t>
  </si>
  <si>
    <t>Murg</t>
  </si>
  <si>
    <t>337090</t>
  </si>
  <si>
    <t>Rickenbach</t>
  </si>
  <si>
    <t>337096</t>
  </si>
  <si>
    <t>Bad Säckingen, Stadt</t>
  </si>
  <si>
    <t>337097</t>
  </si>
  <si>
    <t>337106</t>
  </si>
  <si>
    <t>Stühlingen, Stadt</t>
  </si>
  <si>
    <t>337108</t>
  </si>
  <si>
    <t>Todtmoos</t>
  </si>
  <si>
    <t>337116</t>
  </si>
  <si>
    <t>Wehr, Stadt</t>
  </si>
  <si>
    <t>337118</t>
  </si>
  <si>
    <t>Weilheim</t>
  </si>
  <si>
    <t>337123</t>
  </si>
  <si>
    <t>Wutöschingen</t>
  </si>
  <si>
    <t>337124</t>
  </si>
  <si>
    <t>Eggingen</t>
  </si>
  <si>
    <t>337125</t>
  </si>
  <si>
    <t>Küssaberg</t>
  </si>
  <si>
    <t>337126</t>
  </si>
  <si>
    <t>Waldshut-Tiengen, Stadt</t>
  </si>
  <si>
    <t>337127</t>
  </si>
  <si>
    <t>Wutach</t>
  </si>
  <si>
    <t>337128</t>
  </si>
  <si>
    <t>Ühlingen-Birkendorf</t>
  </si>
  <si>
    <t>415</t>
  </si>
  <si>
    <t>415014</t>
  </si>
  <si>
    <t>Dettingen an der Erms</t>
  </si>
  <si>
    <t>415019</t>
  </si>
  <si>
    <t>415027</t>
  </si>
  <si>
    <t>Gomadingen</t>
  </si>
  <si>
    <t>415028</t>
  </si>
  <si>
    <t>Grabenstetten</t>
  </si>
  <si>
    <t>415029</t>
  </si>
  <si>
    <t>Grafenberg</t>
  </si>
  <si>
    <t>415034</t>
  </si>
  <si>
    <t>Hayingen, Stadt</t>
  </si>
  <si>
    <t>415039</t>
  </si>
  <si>
    <t>Hülben</t>
  </si>
  <si>
    <t>415048</t>
  </si>
  <si>
    <t>Mehrstetten</t>
  </si>
  <si>
    <t>415050</t>
  </si>
  <si>
    <t>Metzingen, Stadt</t>
  </si>
  <si>
    <t>415053</t>
  </si>
  <si>
    <t>Münsingen, Stadt</t>
  </si>
  <si>
    <t>415058</t>
  </si>
  <si>
    <t>Pfronstetten</t>
  </si>
  <si>
    <t>415059</t>
  </si>
  <si>
    <t>Pfullingen, Stadt</t>
  </si>
  <si>
    <t>415060</t>
  </si>
  <si>
    <t>Pliezhausen</t>
  </si>
  <si>
    <t>415061</t>
  </si>
  <si>
    <t>Reutlingen, Stadt</t>
  </si>
  <si>
    <t>415062</t>
  </si>
  <si>
    <t>Riederich</t>
  </si>
  <si>
    <t>415073</t>
  </si>
  <si>
    <t>Trochtelfingen, Stadt</t>
  </si>
  <si>
    <t>415078</t>
  </si>
  <si>
    <t>Bad Urach, Stadt</t>
  </si>
  <si>
    <t>415080</t>
  </si>
  <si>
    <t>Wannweil</t>
  </si>
  <si>
    <t>415085</t>
  </si>
  <si>
    <t>Zwiefalten</t>
  </si>
  <si>
    <t>415087</t>
  </si>
  <si>
    <t>Walddorfhäslach</t>
  </si>
  <si>
    <t>415088</t>
  </si>
  <si>
    <t>Römerstein</t>
  </si>
  <si>
    <t>415089</t>
  </si>
  <si>
    <t>Engstingen</t>
  </si>
  <si>
    <t>415090</t>
  </si>
  <si>
    <t>Hohenstein</t>
  </si>
  <si>
    <t>415091</t>
  </si>
  <si>
    <t>Kernhaushalt
(Landes-
behörden)</t>
  </si>
  <si>
    <r>
      <t>Rechtl. selbst.
öffentl.-rechtl.
Einrichtungen</t>
    </r>
    <r>
      <rPr>
        <vertAlign val="superscript"/>
        <sz val="7"/>
        <rFont val="Arial"/>
        <family val="2"/>
      </rPr>
      <t>1)</t>
    </r>
  </si>
  <si>
    <t>132</t>
  </si>
  <si>
    <t>Hochschulkliniken</t>
  </si>
  <si>
    <t>312</t>
  </si>
  <si>
    <t>Krankenhäuser und Heilstätten</t>
  </si>
  <si>
    <t>422</t>
  </si>
  <si>
    <t>Raumordnung und Landesplanung</t>
  </si>
  <si>
    <t>772</t>
  </si>
  <si>
    <t>Rundfunkanstalten und Fernsehen</t>
  </si>
  <si>
    <t>Sonnenbühl</t>
  </si>
  <si>
    <t>415092</t>
  </si>
  <si>
    <t>Lichtenstein</t>
  </si>
  <si>
    <t>416</t>
  </si>
  <si>
    <t>416006</t>
  </si>
  <si>
    <t>Bodelshausen</t>
  </si>
  <si>
    <t>416009</t>
  </si>
  <si>
    <t>Dettenhausen</t>
  </si>
  <si>
    <t>416011</t>
  </si>
  <si>
    <t>Dußlingen</t>
  </si>
  <si>
    <t>416015</t>
  </si>
  <si>
    <t>Gomaringen</t>
  </si>
  <si>
    <t>416018</t>
  </si>
  <si>
    <t>Hirrlingen</t>
  </si>
  <si>
    <t>416022</t>
  </si>
  <si>
    <t>Kirchentellinsfurt</t>
  </si>
  <si>
    <t>416023</t>
  </si>
  <si>
    <t>Kusterdingen</t>
  </si>
  <si>
    <t>416025</t>
  </si>
  <si>
    <t>Mössingen, Stadt</t>
  </si>
  <si>
    <t>416026</t>
  </si>
  <si>
    <t>Nehren</t>
  </si>
  <si>
    <t>416031</t>
  </si>
  <si>
    <t>Ofterdingen</t>
  </si>
  <si>
    <t>416036</t>
  </si>
  <si>
    <t>Rottenburg am Neckar, Stadt</t>
  </si>
  <si>
    <t>416041</t>
  </si>
  <si>
    <t>Tübingen, Universitätsstadt</t>
  </si>
  <si>
    <t>416048</t>
  </si>
  <si>
    <t>Ammerbuch</t>
  </si>
  <si>
    <t>416049</t>
  </si>
  <si>
    <t>Neustetten</t>
  </si>
  <si>
    <t>416050</t>
  </si>
  <si>
    <t>Starzach</t>
  </si>
  <si>
    <t>417</t>
  </si>
  <si>
    <t>417002</t>
  </si>
  <si>
    <t>Balingen, Stadt</t>
  </si>
  <si>
    <t>417008</t>
  </si>
  <si>
    <t>Bisingen</t>
  </si>
  <si>
    <t>417010</t>
  </si>
  <si>
    <t>Bitz</t>
  </si>
  <si>
    <t>417013</t>
  </si>
  <si>
    <t>Burladingen, Stadt</t>
  </si>
  <si>
    <t>417014</t>
  </si>
  <si>
    <t>Dautmergen</t>
  </si>
  <si>
    <t>417015</t>
  </si>
  <si>
    <t>Dormettingen</t>
  </si>
  <si>
    <t>417016</t>
  </si>
  <si>
    <t>Dotternhausen</t>
  </si>
  <si>
    <t>417022</t>
  </si>
  <si>
    <t>Geislingen, Stadt</t>
  </si>
  <si>
    <t>417023</t>
  </si>
  <si>
    <t>Grosselfingen</t>
  </si>
  <si>
    <t>417025</t>
  </si>
  <si>
    <t>Haigerloch, Stadt</t>
  </si>
  <si>
    <t>417029</t>
  </si>
  <si>
    <t>Hausen am Tann</t>
  </si>
  <si>
    <t>417031</t>
  </si>
  <si>
    <t>Hechingen, Stadt</t>
  </si>
  <si>
    <t>417036</t>
  </si>
  <si>
    <t>Jungingen</t>
  </si>
  <si>
    <t>417044</t>
  </si>
  <si>
    <t>Meßstetten, Stadt</t>
  </si>
  <si>
    <t>417045</t>
  </si>
  <si>
    <t>Nusplingen</t>
  </si>
  <si>
    <t>417047</t>
  </si>
  <si>
    <t>Obernheim</t>
  </si>
  <si>
    <t>417051</t>
  </si>
  <si>
    <t>Rangendingen</t>
  </si>
  <si>
    <t>417052</t>
  </si>
  <si>
    <t>Ratshausen</t>
  </si>
  <si>
    <t>417054</t>
  </si>
  <si>
    <t>Rosenfeld, Stadt</t>
  </si>
  <si>
    <t>417057</t>
  </si>
  <si>
    <t>Schömberg, Stadt</t>
  </si>
  <si>
    <t>417063</t>
  </si>
  <si>
    <t>Straßberg</t>
  </si>
  <si>
    <t>417071</t>
  </si>
  <si>
    <t>Weilen unter den Rinnen</t>
  </si>
  <si>
    <t>417075</t>
  </si>
  <si>
    <t>Winterlingen</t>
  </si>
  <si>
    <t>417078</t>
  </si>
  <si>
    <t>Zimmern unter der Burg</t>
  </si>
  <si>
    <t>417079</t>
  </si>
  <si>
    <t>Albstadt, Stadt</t>
  </si>
  <si>
    <t>421000</t>
  </si>
  <si>
    <t>Ulm, Universitätsstadt</t>
  </si>
  <si>
    <t>425</t>
  </si>
  <si>
    <t>425002</t>
  </si>
  <si>
    <t>Allmendingen</t>
  </si>
  <si>
    <t>425004</t>
  </si>
  <si>
    <t>Altheim</t>
  </si>
  <si>
    <t>425005</t>
  </si>
  <si>
    <t>Altheim (Alb)</t>
  </si>
  <si>
    <t>425008</t>
  </si>
  <si>
    <t>Amstetten</t>
  </si>
  <si>
    <t>425011</t>
  </si>
  <si>
    <t>Asselfingen</t>
  </si>
  <si>
    <t>425013</t>
  </si>
  <si>
    <t>Ballendorf</t>
  </si>
  <si>
    <t>425014</t>
  </si>
  <si>
    <t>Beimerstetten</t>
  </si>
  <si>
    <t>425017</t>
  </si>
  <si>
    <t>Berghülen</t>
  </si>
  <si>
    <t>425019</t>
  </si>
  <si>
    <t>Bernstadt</t>
  </si>
  <si>
    <t>425020</t>
  </si>
  <si>
    <t>Blaubeuren, Stadt</t>
  </si>
  <si>
    <t>425022</t>
  </si>
  <si>
    <t>Börslingen</t>
  </si>
  <si>
    <t>425024</t>
  </si>
  <si>
    <t>Breitingen</t>
  </si>
  <si>
    <t>425028</t>
  </si>
  <si>
    <t>Dietenheim, Stadt</t>
  </si>
  <si>
    <t>425031</t>
  </si>
  <si>
    <t>Dornstadt</t>
  </si>
  <si>
    <t>425033</t>
  </si>
  <si>
    <t>Ehingen (Donau), Stadt</t>
  </si>
  <si>
    <t>425035</t>
  </si>
  <si>
    <t>Emeringen</t>
  </si>
  <si>
    <t>425036</t>
  </si>
  <si>
    <t>Emerkingen</t>
  </si>
  <si>
    <t>Erbach, Stadt</t>
  </si>
  <si>
    <t>425050</t>
  </si>
  <si>
    <t>Griesingen</t>
  </si>
  <si>
    <t>425052</t>
  </si>
  <si>
    <t>Grundsheim</t>
  </si>
  <si>
    <t>425055</t>
  </si>
  <si>
    <t>Hausen am Bussen</t>
  </si>
  <si>
    <t>425062</t>
  </si>
  <si>
    <t>Holzkirch</t>
  </si>
  <si>
    <t>425064</t>
  </si>
  <si>
    <t>Hüttisheim</t>
  </si>
  <si>
    <t>425066</t>
  </si>
  <si>
    <t>Illerrieden</t>
  </si>
  <si>
    <t>425071</t>
  </si>
  <si>
    <t>Laichingen, Stadt</t>
  </si>
  <si>
    <t>425072</t>
  </si>
  <si>
    <t>Langenau, Stadt</t>
  </si>
  <si>
    <t>425073</t>
  </si>
  <si>
    <t>Lauterach</t>
  </si>
  <si>
    <t>425075</t>
  </si>
  <si>
    <t>Lonsee</t>
  </si>
  <si>
    <t>425079</t>
  </si>
  <si>
    <t>Merklingen</t>
  </si>
  <si>
    <t>425081</t>
  </si>
  <si>
    <t>Munderkingen, Stadt</t>
  </si>
  <si>
    <t>425083</t>
  </si>
  <si>
    <t>Neenstetten</t>
  </si>
  <si>
    <t>425084</t>
  </si>
  <si>
    <t>Nellingen</t>
  </si>
  <si>
    <t>425085</t>
  </si>
  <si>
    <t>Nerenstetten</t>
  </si>
  <si>
    <t>425088</t>
  </si>
  <si>
    <t>Oberdischingen</t>
  </si>
  <si>
    <t>425090</t>
  </si>
  <si>
    <t>Obermarchtal</t>
  </si>
  <si>
    <t>425091</t>
  </si>
  <si>
    <t>Oberstadion</t>
  </si>
  <si>
    <t>425092</t>
  </si>
  <si>
    <t>Öllingen</t>
  </si>
  <si>
    <t>425093</t>
  </si>
  <si>
    <t>Öpfingen</t>
  </si>
  <si>
    <t>425097</t>
  </si>
  <si>
    <t>Rammingen</t>
  </si>
  <si>
    <t>425098</t>
  </si>
  <si>
    <t>Rechtenstein</t>
  </si>
  <si>
    <t>425104</t>
  </si>
  <si>
    <t>Rottenacker</t>
  </si>
  <si>
    <t>425108</t>
  </si>
  <si>
    <t>Schelklingen, Stadt</t>
  </si>
  <si>
    <t>425110</t>
  </si>
  <si>
    <t>Schnürpflingen</t>
  </si>
  <si>
    <t>425112</t>
  </si>
  <si>
    <t xml:space="preserve">              und Beschäftigungsverhältnissen</t>
  </si>
  <si>
    <t>Setzingen</t>
  </si>
  <si>
    <t>425123</t>
  </si>
  <si>
    <t>Untermarchtal</t>
  </si>
  <si>
    <t>425124</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</si>
  <si>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</si>
  <si>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</si>
  <si>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</si>
  <si>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</si>
  <si>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</si>
  <si>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r>
      <t>Arbeitnehmer</t>
    </r>
    <r>
      <rPr>
        <vertAlign val="superscript"/>
        <sz val="7"/>
        <rFont val="Arial"/>
        <family val="2"/>
      </rPr>
      <t>3)</t>
    </r>
  </si>
  <si>
    <t>Landes-
bereich</t>
  </si>
  <si>
    <t>Kommunaler
Bereich</t>
  </si>
  <si>
    <t>05 Justizministerium</t>
  </si>
  <si>
    <t>14 Ministerium für Wissenschaft, Forschung
     und Kunst</t>
  </si>
  <si>
    <t>Unterstadion</t>
  </si>
  <si>
    <t>425125</t>
  </si>
  <si>
    <t>Unterwachingen</t>
  </si>
  <si>
    <t>425130</t>
  </si>
  <si>
    <t>Weidenstetten</t>
  </si>
  <si>
    <t>425134</t>
  </si>
  <si>
    <t>Westerheim</t>
  </si>
  <si>
    <t>425135</t>
  </si>
  <si>
    <t>Westerstetten</t>
  </si>
  <si>
    <t>425137</t>
  </si>
  <si>
    <t>Illerkirchberg</t>
  </si>
  <si>
    <t>425138</t>
  </si>
  <si>
    <t>Staig</t>
  </si>
  <si>
    <t>425139</t>
  </si>
  <si>
    <t>Heroldstatt</t>
  </si>
  <si>
    <t>425140</t>
  </si>
  <si>
    <t>Balzheim</t>
  </si>
  <si>
    <t>425141</t>
  </si>
  <si>
    <t>Blaustein</t>
  </si>
  <si>
    <t>426</t>
  </si>
  <si>
    <t>426001</t>
  </si>
  <si>
    <t>Achstetten</t>
  </si>
  <si>
    <t>426005</t>
  </si>
  <si>
    <t>Alleshausen</t>
  </si>
  <si>
    <t>426006</t>
  </si>
  <si>
    <t>Allmannsweiler</t>
  </si>
  <si>
    <t>426008</t>
  </si>
  <si>
    <t>426011</t>
  </si>
  <si>
    <t>Attenweiler</t>
  </si>
  <si>
    <t>426013</t>
  </si>
  <si>
    <t>Bad Buchau, Stadt</t>
  </si>
  <si>
    <t>426014</t>
  </si>
  <si>
    <t>Bad Schussenried, Stadt</t>
  </si>
  <si>
    <t>426019</t>
  </si>
  <si>
    <t>Berkheim</t>
  </si>
  <si>
    <t>426020</t>
  </si>
  <si>
    <t>Betzenweiler</t>
  </si>
  <si>
    <t>426021</t>
  </si>
  <si>
    <t>Biberach an der Riß, Stadt</t>
  </si>
  <si>
    <t>426028</t>
  </si>
  <si>
    <t>Burgrieden</t>
  </si>
  <si>
    <t>426031</t>
  </si>
  <si>
    <t>Dettingen an der Iller</t>
  </si>
  <si>
    <t>426035</t>
  </si>
  <si>
    <t>Dürmentingen</t>
  </si>
  <si>
    <t>426036</t>
  </si>
  <si>
    <t>426038</t>
  </si>
  <si>
    <t>Eberhardzell</t>
  </si>
  <si>
    <t>426043</t>
  </si>
  <si>
    <t>Erlenmoos</t>
  </si>
  <si>
    <t>426044</t>
  </si>
  <si>
    <t>Erolzheim</t>
  </si>
  <si>
    <t>426045</t>
  </si>
  <si>
    <t>Ertingen</t>
  </si>
  <si>
    <t>426058</t>
  </si>
  <si>
    <t>426062</t>
  </si>
  <si>
    <t>Ingoldingen</t>
  </si>
  <si>
    <t>426064</t>
  </si>
  <si>
    <t>Kanzach</t>
  </si>
  <si>
    <t>Kirchberg an der Iller</t>
  </si>
  <si>
    <t>426066</t>
  </si>
  <si>
    <t>Kirchdorf an der Iller</t>
  </si>
  <si>
    <t>426067</t>
  </si>
  <si>
    <t>Langenenslingen</t>
  </si>
  <si>
    <t>426070</t>
  </si>
  <si>
    <t>Laupheim, Stadt</t>
  </si>
  <si>
    <t>426071</t>
  </si>
  <si>
    <t>Maselheim</t>
  </si>
  <si>
    <t>426073</t>
  </si>
  <si>
    <t>Mietingen</t>
  </si>
  <si>
    <t>426074</t>
  </si>
  <si>
    <t>Mittelbiberach</t>
  </si>
  <si>
    <t>426078</t>
  </si>
  <si>
    <t>Moosburg</t>
  </si>
  <si>
    <t>darunter Universitätskliniken</t>
  </si>
  <si>
    <t>darunter Krankenhäuser</t>
  </si>
  <si>
    <t>133</t>
  </si>
  <si>
    <t>Feuerschutz</t>
  </si>
  <si>
    <t>15</t>
  </si>
  <si>
    <t>Verteidigungslastenverwaltung</t>
  </si>
  <si>
    <t>218</t>
  </si>
  <si>
    <t>Grundschulförderklassen</t>
  </si>
  <si>
    <t>Gesundheitsverwaltung, Gesundheitsämter</t>
  </si>
  <si>
    <t>Landesstraßen</t>
  </si>
  <si>
    <t>Straßenreinigung; Winterdienst</t>
  </si>
  <si>
    <t>Einrichtungen für den ruhenden Verkehr</t>
  </si>
  <si>
    <t>791</t>
  </si>
  <si>
    <t>Sonstige Förderung von Wirtschaft und Verkehr</t>
  </si>
  <si>
    <t>Personal</t>
  </si>
  <si>
    <t>291</t>
  </si>
  <si>
    <t>Betreuungsangebote an Schulen</t>
  </si>
  <si>
    <t>40</t>
  </si>
  <si>
    <t>Verwaltung der sozialen Angelegenheiten</t>
  </si>
  <si>
    <t>41</t>
  </si>
  <si>
    <t>Soziale Einrichtungen (ohne Einrichtungen der Jugendhilfe)</t>
  </si>
  <si>
    <t xml:space="preserve">43
</t>
  </si>
  <si>
    <t>45</t>
  </si>
  <si>
    <t>46</t>
  </si>
  <si>
    <t>Einrichtungen der Jugendhilfe</t>
  </si>
  <si>
    <t>790</t>
  </si>
  <si>
    <t>Fremdenverkehr</t>
  </si>
  <si>
    <t xml:space="preserve">                   0405 Grund- und Hauptschulen und
                   Werkrealschulen</t>
  </si>
  <si>
    <t xml:space="preserve">                   1426-1433 Päd. Hochschulen</t>
  </si>
  <si>
    <t>48</t>
  </si>
  <si>
    <t>Weitere soziale Bereiche</t>
  </si>
  <si>
    <r>
      <t>mit Zeit-
vertrag</t>
    </r>
    <r>
      <rPr>
        <vertAlign val="superscript"/>
        <sz val="7"/>
        <rFont val="Arial"/>
        <family val="2"/>
      </rPr>
      <t>1)</t>
    </r>
  </si>
  <si>
    <t>426087</t>
  </si>
  <si>
    <t>Ochsenhausen, Stadt</t>
  </si>
  <si>
    <t>426090</t>
  </si>
  <si>
    <t>Oggelshausen</t>
  </si>
  <si>
    <t>426097</t>
  </si>
  <si>
    <t>Riedlingen, Stadt</t>
  </si>
  <si>
    <t>426100</t>
  </si>
  <si>
    <t>Rot an der Rot</t>
  </si>
  <si>
    <t>426108</t>
  </si>
  <si>
    <t>Schwendi</t>
  </si>
  <si>
    <t>426109</t>
  </si>
  <si>
    <t>Seekirch</t>
  </si>
  <si>
    <t>426113</t>
  </si>
  <si>
    <t>Steinhausen an der Rottum</t>
  </si>
  <si>
    <t>426117</t>
  </si>
  <si>
    <t>Tannheim</t>
  </si>
  <si>
    <t>426118</t>
  </si>
  <si>
    <t>Tiefenbach</t>
  </si>
  <si>
    <t>426120</t>
  </si>
  <si>
    <t>Ummendorf</t>
  </si>
  <si>
    <t>426121</t>
  </si>
  <si>
    <t>Unlingen</t>
  </si>
  <si>
    <t>426124</t>
  </si>
  <si>
    <t>Uttenweiler</t>
  </si>
  <si>
    <t>426125</t>
  </si>
  <si>
    <t>Wain</t>
  </si>
  <si>
    <t>426128</t>
  </si>
  <si>
    <t>Warthausen</t>
  </si>
  <si>
    <t>426134</t>
  </si>
  <si>
    <t>Schemmerhofen</t>
  </si>
  <si>
    <t>426135</t>
  </si>
  <si>
    <t>Gutenzell-Hürbel</t>
  </si>
  <si>
    <t>435005</t>
  </si>
  <si>
    <t>Kernhaushalt
(Landesbehörden)</t>
  </si>
  <si>
    <t>Sonderrechnungen
(Landesbetriebe)</t>
  </si>
  <si>
    <t>Bermatingen</t>
  </si>
  <si>
    <t>435010</t>
  </si>
  <si>
    <t>Daisendorf</t>
  </si>
  <si>
    <t>435013</t>
  </si>
  <si>
    <t>Eriskirch</t>
  </si>
  <si>
    <t>435015</t>
  </si>
  <si>
    <t>Frickingen</t>
  </si>
  <si>
    <t>435016</t>
  </si>
  <si>
    <t>Friedrichshafen, Stadt</t>
  </si>
  <si>
    <t>435018</t>
  </si>
  <si>
    <t>Hagnau am Bodensee</t>
  </si>
  <si>
    <t>435020</t>
  </si>
  <si>
    <t>Heiligenberg</t>
  </si>
  <si>
    <t>435024</t>
  </si>
  <si>
    <t>Immenstaad am Bodensee</t>
  </si>
  <si>
    <t>435029</t>
  </si>
  <si>
    <t>435030</t>
  </si>
  <si>
    <t>Langenargen</t>
  </si>
  <si>
    <t>435034</t>
  </si>
  <si>
    <t>Markdorf, Stadt</t>
  </si>
  <si>
    <t>435035</t>
  </si>
  <si>
    <t>Meckenbeuren</t>
  </si>
  <si>
    <t>435036</t>
  </si>
  <si>
    <t>Meersburg, Stadt</t>
  </si>
  <si>
    <t>435042</t>
  </si>
  <si>
    <t>Neukirch</t>
  </si>
  <si>
    <t>435045</t>
  </si>
  <si>
    <t>Oberteuringen</t>
  </si>
  <si>
    <t>435047</t>
  </si>
  <si>
    <t>Owingen</t>
  </si>
  <si>
    <t>435052</t>
  </si>
  <si>
    <t>Salem</t>
  </si>
  <si>
    <t>435053</t>
  </si>
  <si>
    <t>Sipplingen</t>
  </si>
  <si>
    <t>435054</t>
  </si>
  <si>
    <t>Stetten</t>
  </si>
  <si>
    <t>435057</t>
  </si>
  <si>
    <t>Tettnang, Stadt</t>
  </si>
  <si>
    <t>435059</t>
  </si>
  <si>
    <t>435066</t>
  </si>
  <si>
    <t>Uhldingen-Mühlhofen</t>
  </si>
  <si>
    <t>435067</t>
  </si>
  <si>
    <t>Deggenhausertal</t>
  </si>
  <si>
    <t>436001</t>
  </si>
  <si>
    <t>Achberg</t>
  </si>
  <si>
    <t>436003</t>
  </si>
  <si>
    <t>Aichstetten</t>
  </si>
  <si>
    <t>436004</t>
  </si>
  <si>
    <t>Aitrach</t>
  </si>
  <si>
    <t>436005</t>
  </si>
  <si>
    <t>Altshausen</t>
  </si>
  <si>
    <t>436006</t>
  </si>
  <si>
    <t>Amtzell</t>
  </si>
  <si>
    <t>436008</t>
  </si>
  <si>
    <t>Aulendorf, Stadt</t>
  </si>
  <si>
    <t>436009</t>
  </si>
  <si>
    <t>Bad Waldsee, Stadt</t>
  </si>
  <si>
    <t>436010</t>
  </si>
  <si>
    <t>Bad Wurzach, Stadt</t>
  </si>
  <si>
    <t>436011</t>
  </si>
  <si>
    <t>Baienfurt</t>
  </si>
  <si>
    <t>436012</t>
  </si>
  <si>
    <t>Baindt</t>
  </si>
  <si>
    <t>436013</t>
  </si>
  <si>
    <t>Berg</t>
  </si>
  <si>
    <t>Bergatreute</t>
  </si>
  <si>
    <t>436018</t>
  </si>
  <si>
    <t>Bodnegg</t>
  </si>
  <si>
    <t>436019</t>
  </si>
  <si>
    <t>Boms</t>
  </si>
  <si>
    <t>436024</t>
  </si>
  <si>
    <t>Ebenweiler</t>
  </si>
  <si>
    <t>436027</t>
  </si>
  <si>
    <t>Eichstegen</t>
  </si>
  <si>
    <t>436032</t>
  </si>
  <si>
    <t>Fleischwangen</t>
  </si>
  <si>
    <t>436039</t>
  </si>
  <si>
    <t>Grünkraut</t>
  </si>
  <si>
    <t>436040</t>
  </si>
  <si>
    <t>Guggenhausen</t>
  </si>
  <si>
    <t>436047</t>
  </si>
  <si>
    <t>Hoßkirch</t>
  </si>
  <si>
    <t>436049</t>
  </si>
  <si>
    <t>Isny im Allgäu, Stadt</t>
  </si>
  <si>
    <t>436052</t>
  </si>
  <si>
    <t>Kißlegg</t>
  </si>
  <si>
    <t>436053</t>
  </si>
  <si>
    <t>Königseggwald</t>
  </si>
  <si>
    <t>436055</t>
  </si>
  <si>
    <t>Leutkirch im Allgäu, Stadt</t>
  </si>
  <si>
    <t>436064</t>
  </si>
  <si>
    <t>Ravensburg, Stadt</t>
  </si>
  <si>
    <t>436067</t>
  </si>
  <si>
    <t>Riedhausen</t>
  </si>
  <si>
    <t>436069</t>
  </si>
  <si>
    <t>Schlier</t>
  </si>
  <si>
    <t>436077</t>
  </si>
  <si>
    <t>Unterwaldhausen</t>
  </si>
  <si>
    <t>436078</t>
  </si>
  <si>
    <t>Vogt</t>
  </si>
  <si>
    <t>436079</t>
  </si>
  <si>
    <t>Waldburg</t>
  </si>
  <si>
    <t>436081</t>
  </si>
  <si>
    <t>Wangen im Allgäu, Stadt</t>
  </si>
  <si>
    <t>436082</t>
  </si>
  <si>
    <t>Weingarten, Stadt</t>
  </si>
  <si>
    <t>436083</t>
  </si>
  <si>
    <t>Wilhelmsdorf</t>
  </si>
  <si>
    <t>436085</t>
  </si>
  <si>
    <t>Wolfegg</t>
  </si>
  <si>
    <t>436087</t>
  </si>
  <si>
    <t>Wolpertswende</t>
  </si>
  <si>
    <t>436093</t>
  </si>
  <si>
    <t>Ebersbach-Musbach</t>
  </si>
  <si>
    <t>436094</t>
  </si>
  <si>
    <t>Argenbühl</t>
  </si>
  <si>
    <t>436095</t>
  </si>
  <si>
    <t>Horgenzell</t>
  </si>
  <si>
    <t>436096</t>
  </si>
  <si>
    <t>Fronreute</t>
  </si>
  <si>
    <t>437</t>
  </si>
  <si>
    <t>437005</t>
  </si>
  <si>
    <t>Beuron</t>
  </si>
  <si>
    <t>437008</t>
  </si>
  <si>
    <t>Bingen</t>
  </si>
  <si>
    <t>437031</t>
  </si>
  <si>
    <t>Gammertingen, Stadt</t>
  </si>
  <si>
    <t>437044</t>
  </si>
  <si>
    <t>Herbertingen</t>
  </si>
  <si>
    <t>437047</t>
  </si>
  <si>
    <t>Hettingen, Stadt</t>
  </si>
  <si>
    <t>437053</t>
  </si>
  <si>
    <t>Hohentengen</t>
  </si>
  <si>
    <t>437056</t>
  </si>
  <si>
    <t>Illmensee</t>
  </si>
  <si>
    <t>437059</t>
  </si>
  <si>
    <t>Inzigkofen</t>
  </si>
  <si>
    <t>437065</t>
  </si>
  <si>
    <t>Krauchenwies</t>
  </si>
  <si>
    <t>437072</t>
  </si>
  <si>
    <t>Leibertingen</t>
  </si>
  <si>
    <t>437076</t>
  </si>
  <si>
    <t>Mengen, Stadt</t>
  </si>
  <si>
    <t>437078</t>
  </si>
  <si>
    <t>Meßkirch, Stadt</t>
  </si>
  <si>
    <t>437082</t>
  </si>
  <si>
    <t>Neufra</t>
  </si>
  <si>
    <t>437086</t>
  </si>
  <si>
    <t>Ostrach</t>
  </si>
  <si>
    <t>437088</t>
  </si>
  <si>
    <t>Pfullendorf, Stadt</t>
  </si>
  <si>
    <t>437100</t>
  </si>
  <si>
    <t>Bad Saulgau, Stadt</t>
  </si>
  <si>
    <t>437101</t>
  </si>
  <si>
    <t>Scheer, Stadt</t>
  </si>
  <si>
    <t>437102</t>
  </si>
  <si>
    <t>Schwenningen</t>
  </si>
  <si>
    <t>437104</t>
  </si>
  <si>
    <t>Sigmaringen, Stadt</t>
  </si>
  <si>
    <t>437105</t>
  </si>
  <si>
    <t>Sigmaringendorf</t>
  </si>
  <si>
    <t>437107</t>
  </si>
  <si>
    <t>Stetten am kalten Markt</t>
  </si>
  <si>
    <t>437114</t>
  </si>
  <si>
    <t>Veringenstadt, Stadt</t>
  </si>
  <si>
    <t>437118</t>
  </si>
  <si>
    <t>Wald</t>
  </si>
  <si>
    <t>437123</t>
  </si>
  <si>
    <t>Sauldorf</t>
  </si>
  <si>
    <t>437124</t>
  </si>
  <si>
    <t>Herdwangen-Schönach</t>
  </si>
  <si>
    <t>Land Baden-Württemberg</t>
  </si>
  <si>
    <t>Crailsheim, Stadt</t>
  </si>
  <si>
    <t>127023</t>
  </si>
  <si>
    <t>Fichtenberg</t>
  </si>
  <si>
    <t>127025</t>
  </si>
  <si>
    <t>Gaildorf, Stadt</t>
  </si>
  <si>
    <t>127032</t>
  </si>
  <si>
    <t>Gerabronn, Stadt</t>
  </si>
  <si>
    <t>127043</t>
  </si>
  <si>
    <t>Ilshofen, Stadt</t>
  </si>
  <si>
    <t>127046</t>
  </si>
  <si>
    <t>Kirchberg an der Jagst, Stadt</t>
  </si>
  <si>
    <t>127047</t>
  </si>
  <si>
    <t>Langenburg, Stadt</t>
  </si>
  <si>
    <t>127052</t>
  </si>
  <si>
    <t>Mainhardt</t>
  </si>
  <si>
    <t>127056</t>
  </si>
  <si>
    <t>Michelbach an der Bilz</t>
  </si>
  <si>
    <t>127059</t>
  </si>
  <si>
    <t>Michelfeld</t>
  </si>
  <si>
    <t>127062</t>
  </si>
  <si>
    <t>Oberrot</t>
  </si>
  <si>
    <t>127063</t>
  </si>
  <si>
    <t>Obersontheim</t>
  </si>
  <si>
    <t>127071</t>
  </si>
  <si>
    <t>Rot am See</t>
  </si>
  <si>
    <t>127073</t>
  </si>
  <si>
    <t>Satteldorf</t>
  </si>
  <si>
    <t>127075</t>
  </si>
  <si>
    <t>Schrozberg, Stadt</t>
  </si>
  <si>
    <t>127076</t>
  </si>
  <si>
    <t>Schwäbisch Hall, Stadt</t>
  </si>
  <si>
    <t>127079</t>
  </si>
  <si>
    <t>Sulzbach-Laufen</t>
  </si>
  <si>
    <t>127086</t>
  </si>
  <si>
    <t>Untermünkheim</t>
  </si>
  <si>
    <t>127089</t>
  </si>
  <si>
    <t>Vellberg, Stadt</t>
  </si>
  <si>
    <t>127091</t>
  </si>
  <si>
    <t>Wallhausen</t>
  </si>
  <si>
    <t>127099</t>
  </si>
  <si>
    <t>Wolpertshausen</t>
  </si>
  <si>
    <t>127100</t>
  </si>
  <si>
    <t>Rosengarten</t>
  </si>
  <si>
    <t>127101</t>
  </si>
  <si>
    <t>Kreßberg</t>
  </si>
  <si>
    <t>127102</t>
  </si>
  <si>
    <t>Fichtenau</t>
  </si>
  <si>
    <t>127103</t>
  </si>
  <si>
    <t>Frankenhardt</t>
  </si>
  <si>
    <t>127104</t>
  </si>
  <si>
    <t>Stimpfach</t>
  </si>
  <si>
    <t>128</t>
  </si>
  <si>
    <t>128006</t>
  </si>
  <si>
    <t>Assamstadt</t>
  </si>
  <si>
    <t>128007</t>
  </si>
  <si>
    <t>Bad Mergentheim, Stadt</t>
  </si>
  <si>
    <t>128014</t>
  </si>
  <si>
    <t>Boxberg, Stadt</t>
  </si>
  <si>
    <t>128020</t>
  </si>
  <si>
    <t>Creglingen, Stadt</t>
  </si>
  <si>
    <t>128039</t>
  </si>
  <si>
    <t>Freudenberg, Stadt</t>
  </si>
  <si>
    <t>128045</t>
  </si>
  <si>
    <t>Großrinderfeld</t>
  </si>
  <si>
    <t>128047</t>
  </si>
  <si>
    <t>Grünsfeld, Stadt</t>
  </si>
  <si>
    <t>128058</t>
  </si>
  <si>
    <t>Igersheim</t>
  </si>
  <si>
    <t>128061</t>
  </si>
  <si>
    <t>Königheim</t>
  </si>
  <si>
    <t>128064</t>
  </si>
  <si>
    <t>Külsheim, Stadt</t>
  </si>
  <si>
    <t>128082</t>
  </si>
  <si>
    <t>Niederstetten, Stadt</t>
  </si>
  <si>
    <t>128115</t>
  </si>
  <si>
    <t>Tauberbischofsheim, Stadt</t>
  </si>
  <si>
    <t>128126</t>
  </si>
  <si>
    <t>Weikersheim, Stadt</t>
  </si>
  <si>
    <t>128128</t>
  </si>
  <si>
    <t>Werbach</t>
  </si>
  <si>
    <t>Wertheim, Stadt</t>
  </si>
  <si>
    <t>128137</t>
  </si>
  <si>
    <t>Wittighausen</t>
  </si>
  <si>
    <t>128138</t>
  </si>
  <si>
    <t>Ahorn</t>
  </si>
  <si>
    <t>128139</t>
  </si>
  <si>
    <t>Lauda-Königshofen, Stadt</t>
  </si>
  <si>
    <t>135010</t>
  </si>
  <si>
    <t>Dischingen</t>
  </si>
  <si>
    <t>135015</t>
  </si>
  <si>
    <t>Gerstetten</t>
  </si>
  <si>
    <t>135016</t>
  </si>
  <si>
    <t>Giengen an der Brenz, Stadt</t>
  </si>
  <si>
    <t>135019</t>
  </si>
  <si>
    <t>Heidenheim an der Brenz, Stadt</t>
  </si>
  <si>
    <t>135020</t>
  </si>
  <si>
    <t>Herbrechtingen, Stadt</t>
  </si>
  <si>
    <t>135021</t>
  </si>
  <si>
    <t>Hermaringen</t>
  </si>
  <si>
    <t>135025</t>
  </si>
  <si>
    <t>Königsbronn</t>
  </si>
  <si>
    <t>135026</t>
  </si>
  <si>
    <t>Nattheim</t>
  </si>
  <si>
    <t>135027</t>
  </si>
  <si>
    <t>Niederstotzingen, Stadt</t>
  </si>
  <si>
    <t>135031</t>
  </si>
  <si>
    <t>Sontheim an der Brenz</t>
  </si>
  <si>
    <t>135032</t>
  </si>
  <si>
    <t>Steinheim am Albuch</t>
  </si>
  <si>
    <t>136</t>
  </si>
  <si>
    <t>136002</t>
  </si>
  <si>
    <t>Abtsgmünd</t>
  </si>
  <si>
    <t>136003</t>
  </si>
  <si>
    <t>Adelmannsfelden</t>
  </si>
  <si>
    <t>136007</t>
  </si>
  <si>
    <t>Bartholomä</t>
  </si>
  <si>
    <t>136009</t>
  </si>
  <si>
    <t>Böbingen an der Rems</t>
  </si>
  <si>
    <t>136010</t>
  </si>
  <si>
    <t>Bopfingen, Stadt</t>
  </si>
  <si>
    <t>136015</t>
  </si>
  <si>
    <t>Durlangen</t>
  </si>
  <si>
    <t>136018</t>
  </si>
  <si>
    <t>Ellenberg</t>
  </si>
  <si>
    <t>136019</t>
  </si>
  <si>
    <t>Ellwangen (Jagst), Stadt</t>
  </si>
  <si>
    <t>136020</t>
  </si>
  <si>
    <t>Eschach</t>
  </si>
  <si>
    <t>136021</t>
  </si>
  <si>
    <t>Essingen</t>
  </si>
  <si>
    <t>136024</t>
  </si>
  <si>
    <t>Göggingen</t>
  </si>
  <si>
    <t>136027</t>
  </si>
  <si>
    <t>Gschwend</t>
  </si>
  <si>
    <t>136028</t>
  </si>
  <si>
    <t>Heubach, Stadt</t>
  </si>
  <si>
    <t>136029</t>
  </si>
  <si>
    <t>Heuchlingen</t>
  </si>
  <si>
    <t>136033</t>
  </si>
  <si>
    <t>Hüttlingen</t>
  </si>
  <si>
    <t>136034</t>
  </si>
  <si>
    <t>Iggingen</t>
  </si>
  <si>
    <t>136035</t>
  </si>
  <si>
    <t>Jagstzell</t>
  </si>
  <si>
    <t>136037</t>
  </si>
  <si>
    <t>Kirchheim am Ries</t>
  </si>
  <si>
    <t>136038</t>
  </si>
  <si>
    <t>Lauchheim, Stadt</t>
  </si>
  <si>
    <t>136040</t>
  </si>
  <si>
    <t>Leinzell</t>
  </si>
  <si>
    <t>136042</t>
  </si>
  <si>
    <t>Lorch, Stadt</t>
  </si>
  <si>
    <t>136043</t>
  </si>
  <si>
    <t>Mögglingen</t>
  </si>
  <si>
    <t>136044</t>
  </si>
  <si>
    <t>Mutlangen</t>
  </si>
  <si>
    <t>136045</t>
  </si>
  <si>
    <t>Neresheim, Stadt</t>
  </si>
  <si>
    <t>136046</t>
  </si>
  <si>
    <t>Neuler</t>
  </si>
  <si>
    <t>136049</t>
  </si>
  <si>
    <t>Obergröningen</t>
  </si>
  <si>
    <t>136050</t>
  </si>
  <si>
    <t>Oberkochen, Stadt</t>
  </si>
  <si>
    <t>136060</t>
  </si>
  <si>
    <t>Rosenberg</t>
  </si>
  <si>
    <t>136061</t>
  </si>
  <si>
    <t>Ruppertshofen</t>
  </si>
  <si>
    <t>136062</t>
  </si>
  <si>
    <t>Schechingen</t>
  </si>
  <si>
    <t>136065</t>
  </si>
  <si>
    <t>Schwäbisch Gmünd, Stadt</t>
  </si>
  <si>
    <t>136066</t>
  </si>
  <si>
    <t>Spraitbach</t>
  </si>
  <si>
    <t>136068</t>
  </si>
  <si>
    <t>Stödtlen</t>
  </si>
  <si>
    <t>136070</t>
  </si>
  <si>
    <t>Täferrot</t>
  </si>
  <si>
    <t>136071</t>
  </si>
  <si>
    <t>Tannhausen</t>
  </si>
  <si>
    <t>136075</t>
  </si>
  <si>
    <t>Unterschneidheim</t>
  </si>
  <si>
    <t>136079</t>
  </si>
  <si>
    <t>Waldstetten</t>
  </si>
  <si>
    <t>136082</t>
  </si>
  <si>
    <t>Westhausen</t>
  </si>
  <si>
    <t>136084</t>
  </si>
  <si>
    <t>Wört</t>
  </si>
  <si>
    <t>136087</t>
  </si>
  <si>
    <t>Riesbürg</t>
  </si>
  <si>
    <t>136088</t>
  </si>
  <si>
    <t>136089</t>
  </si>
  <si>
    <t>Rainau</t>
  </si>
  <si>
    <t>211000</t>
  </si>
  <si>
    <t>Baden-Baden, Stadt</t>
  </si>
  <si>
    <t>212000</t>
  </si>
  <si>
    <t>Karlsruhe, Stadt</t>
  </si>
  <si>
    <t>215007</t>
  </si>
  <si>
    <t>Bretten, Stadt</t>
  </si>
  <si>
    <t>Bruchsal, Stadt</t>
  </si>
  <si>
    <t>215017</t>
  </si>
  <si>
    <t>Ettlingen, Stadt</t>
  </si>
  <si>
    <t>215021</t>
  </si>
  <si>
    <t>Forst</t>
  </si>
  <si>
    <t>215025</t>
  </si>
  <si>
    <t>Gondelsheim</t>
  </si>
  <si>
    <t>215029</t>
  </si>
  <si>
    <t>Hambrücken</t>
  </si>
  <si>
    <t>215039</t>
  </si>
  <si>
    <t>Kronau</t>
  </si>
  <si>
    <t>215040</t>
  </si>
  <si>
    <t>Kürnbach</t>
  </si>
  <si>
    <t>215046</t>
  </si>
  <si>
    <t>Malsch</t>
  </si>
  <si>
    <t>215047</t>
  </si>
  <si>
    <t>Marxzell</t>
  </si>
  <si>
    <t>215059</t>
  </si>
  <si>
    <t>Oberderdingen</t>
  </si>
  <si>
    <t>215064</t>
  </si>
  <si>
    <t>Östringen, Stadt</t>
  </si>
  <si>
    <t>215066</t>
  </si>
  <si>
    <t>Philippsburg, Stadt</t>
  </si>
  <si>
    <t>215082</t>
  </si>
  <si>
    <t>Sulzfeld</t>
  </si>
  <si>
    <t>215084</t>
  </si>
  <si>
    <t>Ubstadt-Weiher</t>
  </si>
  <si>
    <t>215089</t>
  </si>
  <si>
    <t>Walzbachtal</t>
  </si>
  <si>
    <t>215090</t>
  </si>
  <si>
    <t>Weingarten (Baden)</t>
  </si>
  <si>
    <t>215094</t>
  </si>
  <si>
    <t>Zaisenhausen</t>
  </si>
  <si>
    <t>215096</t>
  </si>
  <si>
    <t>Karlsbad</t>
  </si>
  <si>
    <t>215097</t>
  </si>
  <si>
    <t>Kraichtal, Stadt</t>
  </si>
  <si>
    <t>215099</t>
  </si>
  <si>
    <t>Graben-Neudorf</t>
  </si>
  <si>
    <t>215100</t>
  </si>
  <si>
    <t>Bad Schönborn</t>
  </si>
  <si>
    <t>215101</t>
  </si>
  <si>
    <t>Pfinztal</t>
  </si>
  <si>
    <t>215102</t>
  </si>
  <si>
    <t>Eggenstein-Leopoldshafen</t>
  </si>
  <si>
    <t>215103</t>
  </si>
  <si>
    <t>Karlsdorf-Neuthard</t>
  </si>
  <si>
    <t>215105</t>
  </si>
  <si>
    <t>Linkenheim-Hochstetten</t>
  </si>
  <si>
    <t>215106</t>
  </si>
  <si>
    <t>Waghäusel, Stadt</t>
  </si>
  <si>
    <t>215107</t>
  </si>
  <si>
    <t>Oberhausen-Rheinhausen</t>
  </si>
  <si>
    <t>215108</t>
  </si>
  <si>
    <t>Rheinstetten, Stadt</t>
  </si>
  <si>
    <t>215109</t>
  </si>
  <si>
    <t>Stutensee, Stadt</t>
  </si>
  <si>
    <t>215110</t>
  </si>
  <si>
    <t>Waldbronn</t>
  </si>
  <si>
    <t>215111</t>
  </si>
  <si>
    <t>Dettenheim</t>
  </si>
  <si>
    <t>216002</t>
  </si>
  <si>
    <t>Au am Rhein</t>
  </si>
  <si>
    <t>216005</t>
  </si>
  <si>
    <t>Bietigheim</t>
  </si>
  <si>
    <t>216006</t>
  </si>
  <si>
    <t>Bischweier</t>
  </si>
  <si>
    <t>216007</t>
  </si>
  <si>
    <t>Bühl, Stadt</t>
  </si>
  <si>
    <t>216008</t>
  </si>
  <si>
    <t>Bühlertal</t>
  </si>
  <si>
    <t>216009</t>
  </si>
  <si>
    <t>Durmersheim</t>
  </si>
  <si>
    <t>216012</t>
  </si>
  <si>
    <t>Elchesheim-Illingen</t>
  </si>
  <si>
    <t>216013</t>
  </si>
  <si>
    <t>Forbach</t>
  </si>
  <si>
    <t>216015</t>
  </si>
  <si>
    <t>Gaggenau, Stadt</t>
  </si>
  <si>
    <t>216017</t>
  </si>
  <si>
    <t>Gernsbach, Stadt</t>
  </si>
  <si>
    <t>216022</t>
  </si>
  <si>
    <t>Hügelsheim</t>
  </si>
  <si>
    <t>216023</t>
  </si>
  <si>
    <t>Iffezheim</t>
  </si>
  <si>
    <t>216024</t>
  </si>
  <si>
    <t>Kuppenheim, Stadt</t>
  </si>
  <si>
    <t>216028</t>
  </si>
  <si>
    <t>Lichtenau, Stadt</t>
  </si>
  <si>
    <t>216029</t>
  </si>
  <si>
    <t>Loffenau</t>
  </si>
  <si>
    <t>216033</t>
  </si>
  <si>
    <t>Muggensturm</t>
  </si>
  <si>
    <t>216039</t>
  </si>
  <si>
    <t>Ötigheim</t>
  </si>
  <si>
    <t>216041</t>
  </si>
  <si>
    <t>Ottersweier</t>
  </si>
  <si>
    <t>216043</t>
  </si>
  <si>
    <t>Rastatt, Stadt</t>
  </si>
  <si>
    <t>216049</t>
  </si>
  <si>
    <t>Sinzheim</t>
  </si>
  <si>
    <t>216052</t>
  </si>
  <si>
    <t>Steinmauern</t>
  </si>
  <si>
    <t>216059</t>
  </si>
  <si>
    <t>Weisenbach</t>
  </si>
  <si>
    <t>216063</t>
  </si>
  <si>
    <t>Rheinmünster</t>
  </si>
  <si>
    <t>221000</t>
  </si>
  <si>
    <t>Heidelberg, Stadt</t>
  </si>
  <si>
    <t>222000</t>
  </si>
  <si>
    <t>Mannheim, Universitätsstadt</t>
  </si>
  <si>
    <t>225001</t>
  </si>
  <si>
    <t>Adelsheim, Stadt</t>
  </si>
  <si>
    <t>225002</t>
  </si>
  <si>
    <t>Aglasterhausen</t>
  </si>
  <si>
    <t>225009</t>
  </si>
  <si>
    <t>Billigheim</t>
  </si>
  <si>
    <t>225010</t>
  </si>
  <si>
    <t>Binau</t>
  </si>
  <si>
    <t>Buchen (Odenwald), Stadt</t>
  </si>
  <si>
    <t>225024</t>
  </si>
  <si>
    <t>Fahrenbach</t>
  </si>
  <si>
    <t>225032</t>
  </si>
  <si>
    <t>Hardheim</t>
  </si>
  <si>
    <t>225033</t>
  </si>
  <si>
    <t>Haßmersheim</t>
  </si>
  <si>
    <t>225039</t>
  </si>
  <si>
    <t>Höpfingen</t>
  </si>
  <si>
    <t>225042</t>
  </si>
  <si>
    <t>Hüffenhardt</t>
  </si>
  <si>
    <t>225052</t>
  </si>
  <si>
    <t>Limbach</t>
  </si>
  <si>
    <t>225058</t>
  </si>
  <si>
    <t>Mosbach, Stadt</t>
  </si>
  <si>
    <t>225060</t>
  </si>
  <si>
    <t>Mudau</t>
  </si>
  <si>
    <t>225064</t>
  </si>
  <si>
    <t>Neckargerach</t>
  </si>
  <si>
    <t>225067</t>
  </si>
  <si>
    <t>unter Aufsicht des Landes</t>
  </si>
  <si>
    <t>Vollzeit-
äquivalente</t>
  </si>
  <si>
    <t>Neckarzimmern</t>
  </si>
  <si>
    <t>225068</t>
  </si>
  <si>
    <t>Neunkirchen</t>
  </si>
  <si>
    <t>225074</t>
  </si>
  <si>
    <t>Obrigheim</t>
  </si>
  <si>
    <t>225075</t>
  </si>
  <si>
    <t>Osterburken, Stadt</t>
  </si>
  <si>
    <t>225082</t>
  </si>
  <si>
    <t>225091</t>
  </si>
  <si>
    <t>Seckach</t>
  </si>
  <si>
    <t>225109</t>
  </si>
  <si>
    <t>Walldürn, Stadt</t>
  </si>
  <si>
    <t>225113</t>
  </si>
  <si>
    <t>Zwingenberg</t>
  </si>
  <si>
    <t>225114</t>
  </si>
  <si>
    <t>Ravenstein, Stadt</t>
  </si>
  <si>
    <t>225115</t>
  </si>
  <si>
    <t>Schefflenz</t>
  </si>
  <si>
    <t>225116</t>
  </si>
  <si>
    <t>Schwarzach</t>
  </si>
  <si>
    <t>225117</t>
  </si>
  <si>
    <t>Elztal</t>
  </si>
  <si>
    <t>225118</t>
  </si>
  <si>
    <t>Waldbrunn</t>
  </si>
  <si>
    <t>226</t>
  </si>
  <si>
    <t>226003</t>
  </si>
  <si>
    <t>Altlußheim</t>
  </si>
  <si>
    <t>226006</t>
  </si>
  <si>
    <t>Bammental</t>
  </si>
  <si>
    <t>226009</t>
  </si>
  <si>
    <t>Brühl</t>
  </si>
  <si>
    <t>226010</t>
  </si>
  <si>
    <t>Dielheim</t>
  </si>
  <si>
    <t>226012</t>
  </si>
  <si>
    <t>Dossenheim</t>
  </si>
  <si>
    <t>226013</t>
  </si>
  <si>
    <t>Eberbach, Stadt</t>
  </si>
  <si>
    <t>226017</t>
  </si>
  <si>
    <t>Epfenbach</t>
  </si>
  <si>
    <t>226018</t>
  </si>
  <si>
    <t>Eppelheim, Stadt</t>
  </si>
  <si>
    <t>226020</t>
  </si>
  <si>
    <t>Eschelbronn</t>
  </si>
  <si>
    <t>226022</t>
  </si>
  <si>
    <t>Gaiberg</t>
  </si>
  <si>
    <t>226027</t>
  </si>
  <si>
    <t>Heddesbach</t>
  </si>
  <si>
    <t>226028</t>
  </si>
  <si>
    <t>Heddesheim</t>
  </si>
  <si>
    <t>226029</t>
  </si>
  <si>
    <t>Heiligkreuzsteinach</t>
  </si>
  <si>
    <t>226031</t>
  </si>
  <si>
    <t>Hemsbach, Stadt</t>
  </si>
  <si>
    <t>226032</t>
  </si>
  <si>
    <t>Hockenheim, Stadt</t>
  </si>
  <si>
    <t>226036</t>
  </si>
  <si>
    <t>Ilvesheim</t>
  </si>
  <si>
    <t>226037</t>
  </si>
  <si>
    <t>Ketsch</t>
  </si>
  <si>
    <t>226038</t>
  </si>
  <si>
    <t>Ladenburg, Stadt</t>
  </si>
  <si>
    <t>226040</t>
  </si>
  <si>
    <t>Laudenbach</t>
  </si>
  <si>
    <t>226041</t>
  </si>
  <si>
    <r>
      <t>in Aus-
bildung</t>
    </r>
    <r>
      <rPr>
        <vertAlign val="superscript"/>
        <sz val="7"/>
        <rFont val="Arial"/>
        <family val="2"/>
      </rPr>
      <t>2)</t>
    </r>
  </si>
  <si>
    <t>47</t>
  </si>
  <si>
    <t>816</t>
  </si>
  <si>
    <t>Fernwärmeversorgung</t>
  </si>
  <si>
    <t>Leimen, Stadt</t>
  </si>
  <si>
    <t>226046</t>
  </si>
  <si>
    <t>226048</t>
  </si>
  <si>
    <t>Mauer</t>
  </si>
  <si>
    <t>226049</t>
  </si>
  <si>
    <t>Meckesheim</t>
  </si>
  <si>
    <t>226054</t>
  </si>
  <si>
    <t>Mühlhausen</t>
  </si>
  <si>
    <t>226055</t>
  </si>
  <si>
    <t xml:space="preserve">     darunter 0712 Städtebau und Denkmalpflege</t>
  </si>
  <si>
    <t>08 Ministerium für Ländlichen Raum
     und Verbraucherschutz</t>
  </si>
  <si>
    <t>09 Ministerium für Arbeit und Sozialordnung,
     Familie, Frauen und Senioren</t>
  </si>
  <si>
    <t xml:space="preserve">                   0913 Versorgungs- und Gesundheitsämter</t>
  </si>
  <si>
    <t xml:space="preserve">                   1410-1421 Universitäten und Klinika</t>
  </si>
  <si>
    <r>
      <t xml:space="preserve">                  </t>
    </r>
    <r>
      <rPr>
        <sz val="8"/>
        <rFont val="Arial"/>
        <family val="2"/>
      </rPr>
      <t>0416 Gymnasien</t>
    </r>
    <r>
      <rPr>
        <vertAlign val="superscript"/>
        <sz val="8"/>
        <rFont val="Arial"/>
        <family val="2"/>
      </rPr>
      <t>3)</t>
    </r>
  </si>
  <si>
    <r>
      <t>06 Ministerium für Finanzen und Wirtschaft</t>
    </r>
    <r>
      <rPr>
        <b/>
        <vertAlign val="superscript"/>
        <sz val="8"/>
        <rFont val="Arial"/>
        <family val="2"/>
      </rPr>
      <t>4)</t>
    </r>
  </si>
  <si>
    <r>
      <t>07 Ministerium für Finanzen und Wirtschaft
     (Wirtschaft)</t>
    </r>
    <r>
      <rPr>
        <b/>
        <vertAlign val="superscript"/>
        <sz val="8"/>
        <rFont val="Arial"/>
        <family val="2"/>
      </rPr>
      <t>4)</t>
    </r>
  </si>
  <si>
    <t xml:space="preserve">                   0503 Gerichte der ord. Gerichtsbarkeit
                   und Staatsanwaltschaften</t>
  </si>
  <si>
    <t xml:space="preserve">     darunter 1301 Ministerium</t>
  </si>
  <si>
    <t>.</t>
  </si>
  <si>
    <r>
      <t>Teilzeit</t>
    </r>
    <r>
      <rPr>
        <vertAlign val="superscript"/>
        <sz val="7"/>
        <rFont val="Arial"/>
        <family val="2"/>
      </rPr>
      <t>4)</t>
    </r>
  </si>
  <si>
    <r>
      <t>Beamte
und
Richter</t>
    </r>
    <r>
      <rPr>
        <vertAlign val="superscript"/>
        <sz val="7"/>
        <rFont val="Arial"/>
        <family val="2"/>
      </rPr>
      <t>5)</t>
    </r>
  </si>
  <si>
    <r>
      <t>Arbeit-
nehmer</t>
    </r>
    <r>
      <rPr>
        <vertAlign val="superscript"/>
        <sz val="7"/>
        <rFont val="Arial"/>
        <family val="2"/>
      </rPr>
      <t>6)</t>
    </r>
  </si>
  <si>
    <t>Politische Führung und zentrale Verwaltung,
Auswärtige Angelegenheiten</t>
  </si>
  <si>
    <t>047</t>
  </si>
  <si>
    <t>051</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</si>
  <si>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</si>
  <si>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</si>
  <si>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</si>
  <si>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</si>
  <si>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</si>
  <si>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</si>
  <si>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</si>
  <si>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</si>
  <si>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155</t>
  </si>
  <si>
    <t>Fort- und Weiterbildung der Lehrkräfte</t>
  </si>
  <si>
    <t>Wissenschaft, Forschung, Entwicklung außerhalb der Hochschulen</t>
  </si>
  <si>
    <t xml:space="preserve">164
</t>
  </si>
  <si>
    <t>165</t>
  </si>
  <si>
    <t xml:space="preserve">16
</t>
  </si>
  <si>
    <t>18, 19</t>
  </si>
  <si>
    <t>Sonstige Kulturpflege</t>
  </si>
  <si>
    <t>Soziale Sicherung, Familie, Jugend, Arbeits-
marktpolitik</t>
  </si>
  <si>
    <t>253</t>
  </si>
  <si>
    <t>Aktive Arbeitsmarktpolitik</t>
  </si>
  <si>
    <t>270</t>
  </si>
  <si>
    <t>Kindertagesbetreuung nach dem SGB VIII</t>
  </si>
  <si>
    <t>Gesundheitsverwaltung</t>
  </si>
  <si>
    <t>Gesundheitsschutz</t>
  </si>
  <si>
    <t>322</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</si>
  <si>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</si>
  <si>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</si>
  <si>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</si>
  <si>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</si>
  <si>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</si>
  <si>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</si>
  <si>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</si>
  <si>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</si>
  <si>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652</t>
  </si>
  <si>
    <t>661</t>
  </si>
  <si>
    <t>Banken und Kreditinstitute</t>
  </si>
  <si>
    <t>680</t>
  </si>
  <si>
    <t>Sonstiges im Bereich Gewerbe und Dienstleistungen</t>
  </si>
  <si>
    <t>692</t>
  </si>
  <si>
    <t>Verbesserung der Infrastruktur</t>
  </si>
  <si>
    <t>Verwaltung für Straßen- und Brückenbau</t>
  </si>
  <si>
    <t>741</t>
  </si>
  <si>
    <t>Öffentlicher Personennahverkehr</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</si>
  <si>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</si>
  <si>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</si>
  <si>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</si>
  <si>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</si>
  <si>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</si>
  <si>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</si>
  <si>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</si>
  <si>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 xml:space="preserve">225
</t>
  </si>
  <si>
    <t>231</t>
  </si>
  <si>
    <t>232</t>
  </si>
  <si>
    <t xml:space="preserve">233
</t>
  </si>
  <si>
    <t>Sonderschulen</t>
  </si>
  <si>
    <t>Gesamtschulen (integrierte und additive und keine
Schul-/Bildungszentren)</t>
  </si>
  <si>
    <t xml:space="preserve">281
</t>
  </si>
  <si>
    <t>Förderung von anderen Trägern der Wohlfahrtspflege</t>
  </si>
  <si>
    <t>Wirtschaftliche Unternehmen, allgemeines Grund-
und Sondervermögen</t>
  </si>
  <si>
    <t xml:space="preserve">8
</t>
  </si>
  <si>
    <t>Rechtlich selbständige
öffentlich-rechtliche Einrichtungen
nach SGB (Land)</t>
  </si>
  <si>
    <t>Rechtlich selbständige
öffentlich-rechtliche Einrichtungen
nach SGB (Bund)</t>
  </si>
  <si>
    <t>Rutesheim, Stadt</t>
  </si>
  <si>
    <t>Göppingen , Stadt</t>
  </si>
  <si>
    <t>Remseck am Neckar</t>
  </si>
  <si>
    <t>Sankt Leon-Rot</t>
  </si>
  <si>
    <t>Sankt Märgen</t>
  </si>
  <si>
    <t>Sankt Peter</t>
  </si>
  <si>
    <t>Sankt Georgen im Schwarzwald, Stadt</t>
  </si>
  <si>
    <t>Sankt Blasien, Stadt</t>
  </si>
  <si>
    <t>Eningen u. A.</t>
  </si>
  <si>
    <t>Sankt Johann</t>
  </si>
  <si>
    <t>Kreßbronn am Bodensee</t>
  </si>
  <si>
    <t>Überlingen ,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</si>
  <si>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</si>
  <si>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</si>
  <si>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</si>
  <si>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</si>
  <si>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</si>
  <si>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</si>
  <si>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</si>
  <si>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</si>
  <si>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</si>
  <si>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r>
      <t>Vollzeit-
äquivalente</t>
    </r>
    <r>
      <rPr>
        <vertAlign val="superscript"/>
        <sz val="8"/>
        <rFont val="Arial"/>
        <family val="2"/>
      </rPr>
      <t>1)</t>
    </r>
  </si>
  <si>
    <t>118006</t>
  </si>
  <si>
    <t>119079</t>
  </si>
  <si>
    <t>126028</t>
  </si>
  <si>
    <t>128131</t>
  </si>
  <si>
    <t>215009</t>
  </si>
  <si>
    <t>225014</t>
  </si>
  <si>
    <t>226080</t>
  </si>
  <si>
    <t>236046</t>
  </si>
  <si>
    <t>315070</t>
  </si>
  <si>
    <t>317041</t>
  </si>
  <si>
    <t>325071</t>
  </si>
  <si>
    <t>335002</t>
  </si>
  <si>
    <t>336107</t>
  </si>
  <si>
    <t>415093</t>
  </si>
  <si>
    <t>425039</t>
  </si>
  <si>
    <t>426065</t>
  </si>
  <si>
    <t>436014</t>
  </si>
  <si>
    <t>1) Einschließlich des Personals in Altersteilzeit. – 2) Einschließlich Dienstordnungsangestellte. – 3) Einschließlich Berufs- und Zeitsoldaten. – 4) Einschließlich der Beamten, die der Deutschen Bahn AG zugewiesen wurden. – 5) Einschließlich der Deutschen Bundesbank.</t>
  </si>
  <si>
    <t xml:space="preserve">. </t>
  </si>
  <si>
    <t xml:space="preserve">x </t>
  </si>
  <si>
    <t xml:space="preserve"> = Nichts vorhanden (genau null)</t>
  </si>
  <si>
    <t xml:space="preserve"> = Kein Nachweis vorhanden oder geheim zu halten</t>
  </si>
  <si>
    <t xml:space="preserve"> = Aussage nicht sinnvoll</t>
  </si>
  <si>
    <t xml:space="preserve">                   1440-1464 Hochsch. f. angew. Wissenschaften</t>
  </si>
  <si>
    <r>
      <t>Beamte
und Richter</t>
    </r>
    <r>
      <rPr>
        <vertAlign val="superscript"/>
        <sz val="7"/>
        <rFont val="Arial"/>
        <family val="2"/>
      </rPr>
      <t>1)</t>
    </r>
  </si>
  <si>
    <t>*) Ohne Personal des Bundes. – 1) Einschließlich Bezieher von Amtsgehalt. – 2) Einschließlich Dienstordnungsangestellte. – 3) Soweit Land Baden-Württemberg.</t>
  </si>
  <si>
    <t xml:space="preserve">Zeichenerklärung:   – </t>
  </si>
  <si>
    <r>
      <t>Sonderrechnungen (Landesbetriebe)</t>
    </r>
    <r>
      <rPr>
        <vertAlign val="superscript"/>
        <sz val="7"/>
        <rFont val="Arial"/>
        <family val="2"/>
      </rPr>
      <t>7)</t>
    </r>
  </si>
  <si>
    <r>
      <t>Rechtlich selbstständige
öffentlich-rechtliche Einrichtungen</t>
    </r>
    <r>
      <rPr>
        <vertAlign val="superscript"/>
        <sz val="7"/>
        <rFont val="Arial"/>
        <family val="2"/>
      </rPr>
      <t>7)8)</t>
    </r>
  </si>
  <si>
    <r>
      <t>Rechtlich selbstständige
öffentlich-rechtliche Einrichtungen</t>
    </r>
    <r>
      <rPr>
        <vertAlign val="superscript"/>
        <sz val="7"/>
        <rFont val="Arial"/>
        <family val="2"/>
      </rPr>
      <t>9)</t>
    </r>
  </si>
  <si>
    <r>
      <t>Sozialversicherung unter
Aufsicht des Landes</t>
    </r>
    <r>
      <rPr>
        <vertAlign val="superscript"/>
        <sz val="7"/>
        <rFont val="Arial"/>
        <family val="2"/>
      </rPr>
      <t>10)</t>
    </r>
  </si>
  <si>
    <r>
      <t>Einrichtungen in privater Rechtsform</t>
    </r>
    <r>
      <rPr>
        <vertAlign val="superscript"/>
        <sz val="7"/>
        <rFont val="Arial"/>
        <family val="2"/>
      </rPr>
      <t>11)</t>
    </r>
  </si>
  <si>
    <t>1. Personal im öffentlichen Dienst in Baden-Württemberg am 30. Juni 2013 nach Beschäftigungsbereichen*)</t>
  </si>
  <si>
    <t>2. Personal im öffentlichen Dienst in Baden-Württemberg von 2000 bis 2013 nach Beschäftigungsbereichen und</t>
  </si>
  <si>
    <r>
      <t>Sonderrechnungen
(Landesbetriebe)</t>
    </r>
    <r>
      <rPr>
        <vertAlign val="superscript"/>
        <sz val="8"/>
        <rFont val="Arial"/>
        <family val="2"/>
      </rPr>
      <t>4)</t>
    </r>
  </si>
  <si>
    <r>
      <t>Rechtlich selbstständige
öffentlich-rechtliche
Einrichtungen</t>
    </r>
    <r>
      <rPr>
        <vertAlign val="superscript"/>
        <sz val="8"/>
        <rFont val="Arial"/>
        <family val="2"/>
      </rPr>
      <t>4)5)</t>
    </r>
  </si>
  <si>
    <r>
      <t>Sonderrechnungen
(Eigenbetriebe)</t>
    </r>
    <r>
      <rPr>
        <vertAlign val="superscript"/>
        <sz val="8"/>
        <rFont val="Arial"/>
        <family val="2"/>
      </rPr>
      <t>6)</t>
    </r>
  </si>
  <si>
    <r>
      <t>Sonderrechnungen
(Krankenhäuser)</t>
    </r>
    <r>
      <rPr>
        <vertAlign val="superscript"/>
        <sz val="8"/>
        <rFont val="Arial"/>
        <family val="2"/>
      </rPr>
      <t>7)</t>
    </r>
  </si>
  <si>
    <r>
      <t>Rechtlich selbstständige
öffentlich-rechtliche
Einrichtungen</t>
    </r>
    <r>
      <rPr>
        <vertAlign val="superscript"/>
        <sz val="8"/>
        <rFont val="Arial"/>
        <family val="2"/>
      </rPr>
      <t>8)</t>
    </r>
  </si>
  <si>
    <r>
      <t>Noch:</t>
    </r>
    <r>
      <rPr>
        <b/>
        <sz val="8"/>
        <rFont val="Arial"/>
        <family val="2"/>
      </rPr>
      <t xml:space="preserve"> 2. Personal im öffentlichen Dienst in Baden-Württemberg von 2000 bis 2013 nach Beschäftigungsbereichen</t>
    </r>
  </si>
  <si>
    <t>3. Personal im Kernhaushalt des Landes in Baden-Württemberg am 30. Juni 2013 nach Einzelplänen und ausgewählten Kapiteln</t>
  </si>
  <si>
    <t>Maßnahmen der Reaktorsicherheit und des Strahlenschutzes</t>
  </si>
  <si>
    <t>Schutz der Verfassung</t>
  </si>
  <si>
    <t>Sport</t>
  </si>
  <si>
    <t>Forstwirtschaft und Jagd</t>
  </si>
  <si>
    <t>531</t>
  </si>
  <si>
    <t xml:space="preserve">Tourismus </t>
  </si>
  <si>
    <t>Wasserstraßen und Häfen</t>
  </si>
  <si>
    <t>731</t>
  </si>
  <si>
    <r>
      <t>Noch:</t>
    </r>
    <r>
      <rPr>
        <b/>
        <sz val="8"/>
        <rFont val="Arial"/>
        <family val="2"/>
      </rPr>
      <t xml:space="preserve"> 4. Personal im Landesbereich in Baden-Württemberg am 30. Juni 2013 nach Aufgabenbereichen</t>
    </r>
  </si>
  <si>
    <t>4. Personal im Landesbereich in Baden-Württemberg am 30. Juni 2013 nach Aufgabenbereichen</t>
  </si>
  <si>
    <t>1) Anstalten, Körperschaften unter Aufsicht des Landes.</t>
  </si>
  <si>
    <t>Landwirtschaftliche Produktion, Tiergesundheit
und Ernährung</t>
  </si>
  <si>
    <t>Forschung und experimentelle Entwicklung</t>
  </si>
  <si>
    <t>Öffentliche Hochschulen und Berufsakademien</t>
  </si>
  <si>
    <t>Öffentliche weiterführende allgemeinbildende Schulen
(ohne Sonderschulen/Förderschulen)</t>
  </si>
  <si>
    <t>Gerichte und Staatsanwaltschaften</t>
  </si>
  <si>
    <t>6. Personal im öffentlichen Dienst im Bereich Sozialversicherung in Baden-Württemberg am 30. Juni 2013 nach</t>
  </si>
  <si>
    <t xml:space="preserve"> Beschäftigungsverhältnissen*)</t>
  </si>
  <si>
    <r>
      <t>unter Aufsicht des Bundes</t>
    </r>
    <r>
      <rPr>
        <vertAlign val="superscript"/>
        <sz val="8"/>
        <rFont val="Arial"/>
        <family val="2"/>
      </rPr>
      <t>4)</t>
    </r>
  </si>
  <si>
    <t>5. Personal im kommunalen Bereich in Baden-Württemberg am 30. Juni 2013 nach Aufgabenbereichen</t>
  </si>
  <si>
    <t>282</t>
  </si>
  <si>
    <t>Gemeinschaftsschulen</t>
  </si>
  <si>
    <t xml:space="preserve">Gymnasien, Kollegs </t>
  </si>
  <si>
    <t xml:space="preserve">Gymnasien im Schulverbund mit Realschulen </t>
  </si>
  <si>
    <t>Gymnasien im Schulverbund mit Grund-, Haupt-,
Werkreal- oder Realschulen</t>
  </si>
  <si>
    <r>
      <t xml:space="preserve">Noch: </t>
    </r>
    <r>
      <rPr>
        <b/>
        <sz val="8"/>
        <rFont val="Arial"/>
        <family val="2"/>
      </rPr>
      <t>5. Personal im kommunalen Bereich in Baden-Württemberg am 30. Juni 2013 nach Aufgabenbereichen</t>
    </r>
  </si>
  <si>
    <t>Arbeit mit Dienst- oder Arbeitsort in Baden-Württemberg am 30. Juni 2013 nach Beschäftigungsbereichen und</t>
  </si>
  <si>
    <t xml:space="preserve">1) Arbeitnehmer in einem Vertragsverhältnis auf Zeit. – 2) Einschließlich des Personals in Altersteilzeit. </t>
  </si>
  <si>
    <t>kreisangehörige Gemeinden</t>
  </si>
  <si>
    <t>7. Personal der öffentlichen Krankenhäuser in Baden-Württemberg am 30. Juni 2013 nach Beschäftigungsverhältnissen</t>
  </si>
  <si>
    <t>9. Personal im öffentlichen Dienst in den Stadt- und Landkreisen Baden-Württembergs am 30. Juni 2013 nach Dienstort*)</t>
  </si>
  <si>
    <r>
      <t xml:space="preserve">Noch: </t>
    </r>
    <r>
      <rPr>
        <b/>
        <sz val="8"/>
        <rFont val="Arial"/>
        <family val="2"/>
      </rPr>
      <t>9. Personal im öffentlichen Dienst in den Stadt- und Landkreisen Baden-Württembergs am 30. Juni 2013 nach Dienstort*)</t>
    </r>
  </si>
  <si>
    <t>10. Personal der Gemeinden/Gemeindeverbände (Gv.) in Baden-Württemberg am 30.Juni 2013 nach Anstellungskörperschaft</t>
  </si>
  <si>
    <t>Einwohner-
zahl 
30.06.2013</t>
  </si>
  <si>
    <r>
      <t xml:space="preserve">Noch: </t>
    </r>
    <r>
      <rPr>
        <b/>
        <sz val="8"/>
        <rFont val="Arial"/>
        <family val="2"/>
      </rPr>
      <t>10. Personal der Gemeinden/Gemeindeverbände (Gv.) in Baden-Württemberg am 30.Juni 2013 nach Anstellungskörperschaft</t>
    </r>
  </si>
  <si>
    <t>15 Ministerium für Integration</t>
  </si>
  <si>
    <t>13 Ministerium für Verkehr und Infrastruktur</t>
  </si>
  <si>
    <t>10 Ministerium für Umwelt, Klima
     und Energiewirtschaft</t>
  </si>
  <si>
    <t>Funktions-
kennziffer</t>
  </si>
  <si>
    <t xml:space="preserve">342
</t>
  </si>
  <si>
    <t>*) Einschließlich  der Betriebskrankenkassen unter Landesaufsicht. Ab 2013 ohne Landwirtschaftliche Sozialversicherung Baden-Württemberg. Diese wurde 
zum 01.01.2013 in den neuen bundesunmittelbaren Sozialversicherungsträger "Sozialversicherung für Landwirtschaft, Forsten und Gartenbau" eingegliedert. – 
1) Arbeitnehmer in einem Vertragsverhältnis auf Zeit. – 2) Einschließlich des Personals in Altersteilzeit. – 3) Einschließlich Dienstordnungsangestellte. – 
4) Einschließlich Bundesagentur für Arbeit.</t>
  </si>
  <si>
    <t xml:space="preserve">1) Die Vollzeitäquivalente errechnen sich aus der Summe der Vollzeitbeschäftigten und der Teilzeitbeschäftigten, gewichtet mit ihrem tatsächlichen Arbeitszeitfaktor. – 2) Einschließlich des Personals in Altersteilzeit. – 3) Einschließlich Bezieher von Amtsgehalt. – 4) Die Universität Karlsruhe, Karlsruher Institut für Technologie (KIT) ist seit dem 01.01.2013 kein Landesbetrieb mehr. Das Personal wird daher ab 2013 bei den Körperschaften des öffentlichen Rechts unter Aufsicht des Landes ausgewiesen. 5) Anstalten, Körperschaften unter Aufsicht des Landes. – 6) 2000 ohne Eigenbetrieb der Stadt Pforzheim. – 7) Anzahl der in eine GmbH umgewandelten Krankenhäuser: 2003 = 1, 2004 = 4, 2005 = 3, 2006 = 2, 2007 = 5, 2008 = 1, 2009 = 5, 2010 = 3. Desweiteren wurden 2004 zwei Krankenhäuser und 2005 ein Krankenhaus aufgegeben. 2005 sind zwei Krankenhäuser und 2012 ein Krankenhaus privatisiert worden. – 8) Anstalten, Körperschaften unter Aufsicht der Gemeinden/Gv. Einschließlich Zweckverbände. </t>
  </si>
  <si>
    <t xml:space="preserve">1) Einschließlich des Personals in Altersteilzeit. – 2) Einschließlich Bezieher von Amtsgehalt. – 3) Einschließlich staatliche Aufbaugymnasien mit Heim. – 4) Im Zuge    der Regierungsbildung am 12. Mai 2011 wurden der Geschäftsbereich des Finanzressorts insgesamt und die Kernbereiche des Wirtschaftsressorts unter dem Dach des Ministeriums für Finanzen und Wirtschaft zusammengeführt. </t>
  </si>
  <si>
    <t>*) Ohne Personal des Bundes. Ohne beurlaubtes und geringfügig beschäftigtes Personal. – 1) Beamte (auch Wahlbeamte) auf Zeit, Arbeitnehmer in einem Vertrags-
verhältnis auf Zeit. Dieses Merkmal wurde bei den Beschäftigten des Landes nur unvollständig erfasst. Daher unterzeichnet die ausgewiesene Anzahl der Beschäf-
tigten mit Zeitvertrag den tatsächlichen Wert.– 2) Öffentlich-rechtliches Ausbildungsverhältnis, Ausbildungsverhältnis nach dem Berufsbildungsgesetz oder für Pflege-
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
schäftigten und der Teilzeitbeschäftigten, gewichtet mit ihrem tatsächlichen Arbeitszeitfaktor. – 4) Einschließlich des Personals in Altersteilzeit. – 5) Einschließlich Be-
zieher von Amtsgehalt. – 6) Einschließlich Dienstordnungsangestellten. 7) Die Universität Karlsruhe, Karlsruher Institut für Technologie (KIT) ist seit dem 01.01.2013 
kein Landesbetrieb mehr. Das Personal wird daher ab 2013 bei den Körperschaften des öffentlichen Rechts unter Aufsicht des Landes ausgewiesen. – 8) Anstalten, 
Körperschaften unter Aufsicht des Landes. – 9) Anstalten, Körperschaften unter Aufsicht der Gemeinden/Gv., Zweckverbände. – 10) Einschließlich der rechtlich 
selbstständigen Einrichtungen in öffentlich-rechtlicher Rechtsform nach SGB und der Betriebskrankenkassen unter Landesaufsicht. Ab 2013 ohne Landwirtschaft-
liche Sozialversicherung Baden-Württemberg. Diese wurde zum 01.01.2013 in den neuen bundesunmittelbaren Sozialversicherungsträger "Sozialversicherung für Landwirtschaft, Forsten und Gartenbau" eingegliedert. – 11) Mit mehrheitlicher Beteiligung der öffentlichen Hand. Ohne Unternehmen mit mehrheitlicher Beteiligung des Bundes.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</si>
</sst>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 "/>
    <numFmt numFmtId="165" formatCode="#\ ##0\ \ \ "/>
    <numFmt numFmtId="166" formatCode="000"/>
    <numFmt numFmtId="167" formatCode="00"/>
    <numFmt numFmtId="168" formatCode="#\ ##0&quot;  &quot;"/>
    <numFmt numFmtId="169" formatCode="###0&quot;  &quot;"/>
    <numFmt numFmtId="170" formatCode="####0&quot;  &quot;"/>
    <numFmt numFmtId="171" formatCode="_-* #,##0.00\ [$€]_-;\-* #,##0.00\ [$€]_-;_-* &quot;-&quot;??\ [$€]_-;_-@_-"/>
    <numFmt numFmtId="172" formatCode="#\ ###\ ##0\ \ ;\–\ #\ ###\ ##0\ \ ;\ \–\ \ ;* @\ \ "/>
    <numFmt numFmtId="173" formatCode="###\ ##0"/>
    <numFmt numFmtId="174" formatCode="#\ ###\ ##0\ \ ;\–\ #\ ###\ ##0\ \ ;\ \–\ \ ;* @\ \ \ "/>
    <numFmt numFmtId="175" formatCode="#\ ###\ ##0\ \ ;\–\ #\ ###\ ##0\ \ ;\ \–\ \ ;* @\ \ \ \ "/>
    <numFmt numFmtId="176" formatCode="#\ ###\ ##0\ \ ;\–\ #\ ###\ ##0\ \ ;\ \–\ \ ;* @\ "/>
    <numFmt numFmtId="177" formatCode="\ ###\ ##0\ ;###\ ##0\ ;\ \–\ \ ;* @\ "/>
  </numFmts>
  <fonts count="19" x14ac:knownFonts="1">
    <font>
      <sz val="10"/>
      <name val="Arial"/>
    </font>
    <font>
      <sz val="11"/>
      <color theme="1"/>
      <name val="Arial"/>
      <family val="2"/>
    </font>
    <font>
      <sz val="10"/>
      <name val="Arial"/>
      <family val="2"/>
    </font>
    <font>
      <b/>
      <sz val="8"/>
      <name val="Arial"/>
      <family val="2"/>
    </font>
    <font>
      <sz val="7"/>
      <name val="Arial"/>
      <family val="2"/>
    </font>
    <font>
      <sz val="8"/>
      <name val="Arial"/>
      <family val="2"/>
    </font>
    <font>
      <i/>
      <sz val="8"/>
      <name val="Arial"/>
      <family val="2"/>
    </font>
    <font>
      <vertAlign val="superscript"/>
      <sz val="8"/>
      <name val="Arial"/>
      <family val="2"/>
    </font>
    <font>
      <sz val="8"/>
      <name val="Arial"/>
      <family val="2"/>
    </font>
    <font>
      <b/>
      <sz val="8"/>
      <name val="Arial"/>
      <family val="2"/>
    </font>
    <font>
      <sz val="7"/>
      <name val="Arial"/>
      <family val="2"/>
    </font>
    <font>
      <vertAlign val="superscript"/>
      <sz val="7"/>
      <name val="Arial"/>
      <family val="2"/>
    </font>
    <font>
      <sz val="11"/>
      <name val="Arial"/>
      <family val="2"/>
    </font>
    <font>
      <b/>
      <vertAlign val="superscript"/>
      <sz val="8"/>
      <name val="Arial"/>
      <family val="2"/>
    </font>
    <font>
      <sz val="6"/>
      <name val="Arial"/>
      <family val="2"/>
    </font>
    <font>
      <b/>
      <sz val="7"/>
      <name val="Arial"/>
      <family val="2"/>
    </font>
    <font>
      <sz val="10"/>
      <color indexed="10"/>
      <name val="Arial"/>
      <family val="2"/>
    </font>
    <font>
      <sz val="10"/>
      <name val="Arial"/>
      <family val="2"/>
    </font>
    <font>
      <b/>
      <sz val="10"/>
      <name val="Arial"/>
      <family val="2"/>
    </font>
  </fonts>
  <fills count="2">
    <fill>
      <patternFill patternType="none"/>
    </fill>
    <fill>
      <patternFill patternType="gray125"/>
    </fill>
  </fills>
  <borders count="41">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7">
    <xf numFmtId="0" fontId="0" fillId="0" borderId="0"/>
    <xf numFmtId="171" fontId="2" fillId="0" borderId="0" applyFont="0" applyFill="0" applyBorder="0" applyAlignment="0" applyProtection="0"/>
    <xf numFmtId="0" fontId="12" fillId="0" borderId="0"/>
    <xf numFmtId="0" fontId="12" fillId="0" borderId="0"/>
    <xf numFmtId="0" fontId="12" fillId="0" borderId="0"/>
    <xf numFmtId="0" fontId="2" fillId="0" borderId="0"/>
    <xf numFmtId="0" fontId="1" fillId="0" borderId="0"/>
  </cellStyleXfs>
  <cellXfs count="447">
    <xf numFmtId="0" fontId="0" fillId="0" borderId="0" xfId="0"/>
    <xf numFmtId="0" fontId="0" fillId="0" borderId="0" xfId="0" applyAlignment="1"/>
    <xf numFmtId="0" fontId="0" fillId="0" borderId="0" xfId="0" applyAlignment="1" applyProtection="1">
      <protection locked="0"/>
    </xf>
    <xf numFmtId="0" fontId="5" fillId="0" borderId="1" xfId="0" applyFont="1" applyBorder="1" applyAlignment="1" applyProtection="1">
      <protection locked="0"/>
    </xf>
    <xf numFmtId="0" fontId="5" fillId="0" borderId="1" xfId="0" applyFont="1" applyBorder="1" applyAlignment="1" applyProtection="1">
      <alignment wrapText="1"/>
      <protection locked="0"/>
    </xf>
    <xf numFmtId="0" fontId="0" fillId="0" borderId="0" xfId="0" applyProtection="1">
      <protection locked="0"/>
    </xf>
    <xf numFmtId="0" fontId="3" fillId="0" borderId="1" xfId="0" applyFont="1" applyBorder="1" applyAlignment="1" applyProtection="1">
      <alignment horizontal="left"/>
      <protection locked="0"/>
    </xf>
    <xf numFmtId="0" fontId="2" fillId="0" borderId="0" xfId="0" applyFont="1" applyBorder="1"/>
    <xf numFmtId="0" fontId="8" fillId="0" borderId="0" xfId="0" applyFont="1" applyBorder="1"/>
    <xf numFmtId="0" fontId="9" fillId="0" borderId="0" xfId="0" applyFont="1" applyBorder="1" applyAlignment="1">
      <alignment vertical="center"/>
    </xf>
    <xf numFmtId="0" fontId="8" fillId="0" borderId="0" xfId="0" applyFont="1" applyBorder="1" applyAlignment="1">
      <alignment vertical="center"/>
    </xf>
    <xf numFmtId="0" fontId="5" fillId="0" borderId="1" xfId="0" applyFont="1" applyBorder="1" applyAlignment="1" applyProtection="1">
      <alignment horizontal="left" wrapText="1"/>
      <protection locked="0"/>
    </xf>
    <xf numFmtId="0" fontId="5" fillId="0" borderId="1" xfId="0" applyFont="1" applyBorder="1" applyAlignment="1" applyProtection="1">
      <alignment horizontal="left"/>
      <protection locked="0"/>
    </xf>
    <xf numFmtId="0" fontId="5" fillId="0" borderId="0" xfId="0" applyFont="1" applyBorder="1" applyAlignment="1">
      <alignment vertical="center"/>
    </xf>
    <xf numFmtId="0" fontId="10" fillId="0" borderId="0" xfId="0" applyFont="1" applyBorder="1" applyAlignment="1">
      <alignment vertical="center"/>
    </xf>
    <xf numFmtId="0" fontId="3" fillId="0" borderId="1" xfId="0" applyFont="1" applyBorder="1" applyAlignment="1" applyProtection="1">
      <protection locked="0"/>
    </xf>
    <xf numFmtId="0" fontId="3" fillId="0" borderId="1" xfId="0" applyFont="1" applyBorder="1" applyAlignment="1" applyProtection="1">
      <alignment horizontal="left" wrapText="1"/>
      <protection locked="0"/>
    </xf>
    <xf numFmtId="0" fontId="3" fillId="0" borderId="0" xfId="0" applyFont="1" applyBorder="1"/>
    <xf numFmtId="0" fontId="5" fillId="0" borderId="0" xfId="0" applyFont="1" applyBorder="1" applyAlignment="1" applyProtection="1">
      <alignment horizontal="left"/>
      <protection locked="0"/>
    </xf>
    <xf numFmtId="0" fontId="5" fillId="0" borderId="0" xfId="0" applyFont="1" applyBorder="1" applyAlignment="1" applyProtection="1">
      <protection locked="0"/>
    </xf>
    <xf numFmtId="0" fontId="5" fillId="0" borderId="0" xfId="0" applyFont="1" applyBorder="1"/>
    <xf numFmtId="168" fontId="8" fillId="0" borderId="0" xfId="0" applyNumberFormat="1" applyFont="1" applyAlignment="1" applyProtection="1">
      <alignment vertical="center"/>
      <protection locked="0"/>
    </xf>
    <xf numFmtId="168" fontId="4" fillId="0" borderId="2" xfId="0" applyNumberFormat="1" applyFont="1" applyBorder="1" applyAlignment="1" applyProtection="1">
      <alignment horizontal="centerContinuous" vertical="center"/>
      <protection locked="0"/>
    </xf>
    <xf numFmtId="168" fontId="4" fillId="0" borderId="3" xfId="0" applyNumberFormat="1" applyFont="1" applyBorder="1" applyAlignment="1" applyProtection="1">
      <alignment horizontal="centerContinuous" vertical="center"/>
      <protection locked="0"/>
    </xf>
    <xf numFmtId="168" fontId="4" fillId="0" borderId="3" xfId="0" applyNumberFormat="1" applyFont="1" applyFill="1" applyBorder="1" applyAlignment="1" applyProtection="1">
      <alignment horizontal="centerContinuous" vertical="center"/>
      <protection locked="0"/>
    </xf>
    <xf numFmtId="168" fontId="8" fillId="0" borderId="0" xfId="0" applyNumberFormat="1" applyFont="1" applyProtection="1">
      <protection locked="0"/>
    </xf>
    <xf numFmtId="168" fontId="4" fillId="0" borderId="4" xfId="0" applyNumberFormat="1" applyFont="1" applyBorder="1" applyAlignment="1" applyProtection="1">
      <alignment horizontal="centerContinuous" vertical="center"/>
      <protection locked="0"/>
    </xf>
    <xf numFmtId="168" fontId="4" fillId="0" borderId="5" xfId="0" applyNumberFormat="1" applyFont="1" applyBorder="1" applyAlignment="1" applyProtection="1">
      <alignment horizontal="centerContinuous" vertical="center"/>
      <protection locked="0"/>
    </xf>
    <xf numFmtId="168" fontId="4" fillId="0" borderId="5" xfId="0" applyNumberFormat="1" applyFont="1" applyBorder="1" applyAlignment="1" applyProtection="1">
      <alignment horizontal="centerContinuous" vertical="center" wrapText="1"/>
      <protection locked="0"/>
    </xf>
    <xf numFmtId="168" fontId="4" fillId="0" borderId="5" xfId="0" applyNumberFormat="1" applyFont="1" applyFill="1" applyBorder="1" applyAlignment="1" applyProtection="1">
      <alignment horizontal="centerContinuous" vertical="center"/>
      <protection locked="0"/>
    </xf>
    <xf numFmtId="168" fontId="8" fillId="0" borderId="0" xfId="0" applyNumberFormat="1" applyFont="1" applyBorder="1" applyProtection="1">
      <protection locked="0"/>
    </xf>
    <xf numFmtId="168" fontId="5" fillId="0" borderId="0" xfId="0" applyNumberFormat="1" applyFont="1" applyBorder="1" applyAlignment="1" applyProtection="1">
      <protection locked="0"/>
    </xf>
    <xf numFmtId="169" fontId="5" fillId="0" borderId="6" xfId="0" applyNumberFormat="1" applyFont="1" applyBorder="1" applyAlignment="1" applyProtection="1">
      <alignment horizontal="center"/>
      <protection locked="0"/>
    </xf>
    <xf numFmtId="0" fontId="0" fillId="0" borderId="0" xfId="0" applyFill="1" applyProtection="1">
      <protection locked="0"/>
    </xf>
    <xf numFmtId="0" fontId="14" fillId="0" borderId="0" xfId="0" applyFont="1" applyProtection="1">
      <protection locked="0"/>
    </xf>
    <xf numFmtId="168" fontId="8" fillId="0" borderId="0" xfId="0" applyNumberFormat="1" applyFont="1" applyAlignment="1" applyProtection="1">
      <protection locked="0"/>
    </xf>
    <xf numFmtId="169" fontId="5" fillId="0" borderId="6" xfId="0" applyNumberFormat="1" applyFont="1" applyBorder="1" applyAlignment="1">
      <alignment horizontal="center"/>
    </xf>
    <xf numFmtId="170" fontId="5" fillId="0" borderId="6" xfId="0" applyNumberFormat="1" applyFont="1" applyBorder="1" applyAlignment="1">
      <alignment horizontal="center"/>
    </xf>
    <xf numFmtId="0" fontId="14" fillId="0" borderId="0" xfId="0" applyFont="1"/>
    <xf numFmtId="0" fontId="0" fillId="0" borderId="7" xfId="0" applyBorder="1" applyAlignment="1" applyProtection="1">
      <alignment vertical="top"/>
      <protection locked="0"/>
    </xf>
    <xf numFmtId="168" fontId="8" fillId="0" borderId="0" xfId="0" applyNumberFormat="1" applyFont="1" applyAlignment="1" applyProtection="1">
      <alignment vertical="top"/>
      <protection locked="0"/>
    </xf>
    <xf numFmtId="168" fontId="8" fillId="0" borderId="0" xfId="0" applyNumberFormat="1" applyFont="1" applyFill="1" applyAlignment="1" applyProtection="1">
      <alignment vertical="top"/>
      <protection locked="0"/>
    </xf>
    <xf numFmtId="168" fontId="9" fillId="0" borderId="7" xfId="0" applyNumberFormat="1" applyFont="1" applyBorder="1" applyAlignment="1" applyProtection="1">
      <alignment vertical="top"/>
      <protection locked="0"/>
    </xf>
    <xf numFmtId="0" fontId="0" fillId="0" borderId="0" xfId="0" applyFill="1" applyAlignment="1" applyProtection="1">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0" fillId="0" borderId="0" xfId="0" applyFill="1" applyAlignment="1" applyProtection="1">
      <alignment vertical="top"/>
      <protection locked="0"/>
    </xf>
    <xf numFmtId="0" fontId="4" fillId="0" borderId="0" xfId="0" applyFont="1" applyFill="1" applyBorder="1" applyProtection="1">
      <protection locked="0"/>
    </xf>
    <xf numFmtId="165" fontId="0" fillId="0" borderId="0" xfId="0" applyNumberFormat="1" applyFill="1" applyProtection="1">
      <protection locked="0"/>
    </xf>
    <xf numFmtId="0" fontId="10" fillId="0" borderId="0" xfId="0" applyFont="1" applyFill="1" applyAlignment="1" applyProtection="1">
      <protection locked="0"/>
    </xf>
    <xf numFmtId="172" fontId="5" fillId="0" borderId="0" xfId="0" applyNumberFormat="1" applyFont="1" applyFill="1" applyAlignment="1" applyProtection="1">
      <alignment horizontal="right"/>
      <protection locked="0"/>
    </xf>
    <xf numFmtId="172" fontId="8" fillId="0" borderId="0" xfId="0" applyNumberFormat="1" applyFont="1" applyFill="1" applyBorder="1" applyAlignment="1" applyProtection="1">
      <protection locked="0"/>
    </xf>
    <xf numFmtId="0" fontId="0" fillId="0" borderId="0" xfId="0" applyBorder="1" applyAlignment="1" applyProtection="1">
      <protection locked="0"/>
    </xf>
    <xf numFmtId="0" fontId="5" fillId="0" borderId="0" xfId="3" applyFont="1" applyProtection="1">
      <protection locked="0"/>
    </xf>
    <xf numFmtId="0" fontId="5" fillId="0" borderId="0" xfId="3" applyFont="1" applyAlignment="1" applyProtection="1">
      <alignment horizontal="left"/>
      <protection locked="0"/>
    </xf>
    <xf numFmtId="172" fontId="5" fillId="0" borderId="0" xfId="4" applyNumberFormat="1" applyFont="1" applyFill="1" applyAlignment="1" applyProtection="1">
      <alignment horizontal="right"/>
      <protection locked="0"/>
    </xf>
    <xf numFmtId="0" fontId="5" fillId="0" borderId="0" xfId="3" applyFont="1" applyAlignment="1" applyProtection="1">
      <protection locked="0"/>
    </xf>
    <xf numFmtId="0" fontId="5" fillId="0" borderId="0" xfId="0" applyFont="1" applyProtection="1">
      <protection locked="0"/>
    </xf>
    <xf numFmtId="0" fontId="0" fillId="0" borderId="0" xfId="0" applyAlignment="1" applyProtection="1">
      <alignment vertical="top"/>
      <protection locked="0"/>
    </xf>
    <xf numFmtId="0" fontId="5" fillId="0" borderId="1" xfId="2" applyFont="1" applyBorder="1" applyAlignment="1" applyProtection="1">
      <alignment wrapText="1"/>
      <protection locked="0"/>
    </xf>
    <xf numFmtId="0" fontId="3" fillId="0" borderId="1" xfId="0" applyFont="1" applyBorder="1" applyAlignment="1" applyProtection="1">
      <alignment wrapText="1"/>
      <protection locked="0"/>
    </xf>
    <xf numFmtId="0" fontId="5" fillId="0" borderId="0" xfId="2" applyFont="1" applyFill="1" applyBorder="1" applyAlignment="1" applyProtection="1">
      <protection locked="0"/>
    </xf>
    <xf numFmtId="0" fontId="5" fillId="0" borderId="1" xfId="0" applyFont="1" applyFill="1" applyBorder="1" applyAlignment="1" applyProtection="1">
      <alignment wrapText="1"/>
      <protection locked="0"/>
    </xf>
    <xf numFmtId="0" fontId="4" fillId="0" borderId="0" xfId="0" applyFont="1" applyFill="1" applyAlignment="1" applyProtection="1">
      <alignment wrapText="1"/>
      <protection locked="0"/>
    </xf>
    <xf numFmtId="172" fontId="5" fillId="0" borderId="0" xfId="0" applyNumberFormat="1" applyFont="1" applyFill="1" applyAlignment="1" applyProtection="1">
      <alignment horizontal="right"/>
    </xf>
    <xf numFmtId="0" fontId="4" fillId="0" borderId="7" xfId="3" applyFont="1" applyFill="1" applyBorder="1" applyAlignment="1" applyProtection="1">
      <alignment horizontal="center" vertical="center" wrapText="1"/>
      <protection locked="0"/>
    </xf>
    <xf numFmtId="0" fontId="6" fillId="0" borderId="1" xfId="0" applyFont="1" applyBorder="1" applyAlignment="1" applyProtection="1">
      <alignment horizontal="left"/>
      <protection locked="0"/>
    </xf>
    <xf numFmtId="0" fontId="4" fillId="0" borderId="8" xfId="3" applyFont="1" applyFill="1" applyBorder="1" applyAlignment="1" applyProtection="1">
      <alignment horizontal="center" vertical="center" wrapText="1"/>
      <protection locked="0"/>
    </xf>
    <xf numFmtId="0" fontId="10" fillId="0" borderId="9" xfId="3" applyFont="1" applyFill="1" applyBorder="1" applyAlignment="1" applyProtection="1">
      <alignment horizontal="center" vertical="center" wrapText="1"/>
      <protection locked="0"/>
    </xf>
    <xf numFmtId="172" fontId="5" fillId="0" borderId="0" xfId="3" applyNumberFormat="1" applyFont="1" applyFill="1" applyBorder="1" applyAlignment="1" applyProtection="1">
      <alignment horizontal="right"/>
      <protection locked="0"/>
    </xf>
    <xf numFmtId="172" fontId="5" fillId="0" borderId="0" xfId="3" applyNumberFormat="1" applyFont="1" applyFill="1" applyBorder="1" applyAlignment="1" applyProtection="1">
      <alignment horizontal="right"/>
    </xf>
    <xf numFmtId="0" fontId="10" fillId="0" borderId="10" xfId="3" applyFont="1" applyFill="1" applyBorder="1" applyAlignment="1" applyProtection="1">
      <alignment horizontal="center" vertical="center" wrapText="1"/>
      <protection locked="0"/>
    </xf>
    <xf numFmtId="172" fontId="3" fillId="0" borderId="0" xfId="4" applyNumberFormat="1" applyFont="1" applyFill="1" applyAlignment="1" applyProtection="1">
      <alignment horizontal="right"/>
    </xf>
    <xf numFmtId="0" fontId="5" fillId="0" borderId="11" xfId="0" applyFont="1" applyBorder="1" applyAlignment="1" applyProtection="1">
      <alignment horizontal="left" wrapText="1"/>
      <protection locked="0"/>
    </xf>
    <xf numFmtId="173" fontId="5" fillId="0" borderId="0" xfId="0" applyNumberFormat="1" applyFont="1" applyAlignment="1">
      <alignment horizontal="left"/>
    </xf>
    <xf numFmtId="0" fontId="5" fillId="0" borderId="0" xfId="0" applyFont="1"/>
    <xf numFmtId="0" fontId="4" fillId="0" borderId="0" xfId="0" applyFont="1"/>
    <xf numFmtId="172" fontId="4" fillId="0" borderId="0" xfId="0" applyNumberFormat="1" applyFont="1" applyBorder="1"/>
    <xf numFmtId="172" fontId="4" fillId="0" borderId="0" xfId="0" applyNumberFormat="1" applyFont="1" applyBorder="1" applyProtection="1">
      <protection locked="0"/>
    </xf>
    <xf numFmtId="173" fontId="5" fillId="0" borderId="0" xfId="0" applyNumberFormat="1" applyFont="1" applyAlignment="1" applyProtection="1">
      <alignment horizontal="left"/>
      <protection locked="0"/>
    </xf>
    <xf numFmtId="0" fontId="5" fillId="0" borderId="0" xfId="0" applyFont="1" applyBorder="1" applyProtection="1">
      <protection locked="0"/>
    </xf>
    <xf numFmtId="173" fontId="4" fillId="0" borderId="0" xfId="0" applyNumberFormat="1" applyFont="1" applyBorder="1" applyAlignment="1" applyProtection="1">
      <alignment horizontal="left"/>
      <protection locked="0"/>
    </xf>
    <xf numFmtId="0" fontId="4" fillId="0" borderId="1" xfId="0" applyFont="1" applyBorder="1" applyAlignment="1" applyProtection="1">
      <alignment horizontal="left" indent="1"/>
      <protection locked="0"/>
    </xf>
    <xf numFmtId="0" fontId="4" fillId="0" borderId="1" xfId="0" applyFont="1" applyBorder="1" applyAlignment="1" applyProtection="1">
      <alignment horizontal="left" wrapText="1" indent="1"/>
      <protection locked="0"/>
    </xf>
    <xf numFmtId="172" fontId="4" fillId="0" borderId="0" xfId="0" applyNumberFormat="1" applyFont="1" applyBorder="1" applyAlignment="1" applyProtection="1">
      <alignment horizontal="right"/>
      <protection locked="0"/>
    </xf>
    <xf numFmtId="0" fontId="4" fillId="0" borderId="1" xfId="0" applyFont="1" applyBorder="1" applyAlignment="1">
      <alignment horizontal="left" indent="1"/>
    </xf>
    <xf numFmtId="172" fontId="4" fillId="0" borderId="0" xfId="0" applyNumberFormat="1" applyFont="1" applyFill="1"/>
    <xf numFmtId="173" fontId="15" fillId="0" borderId="0" xfId="0" applyNumberFormat="1" applyFont="1" applyBorder="1" applyAlignment="1" applyProtection="1">
      <protection locked="0"/>
    </xf>
    <xf numFmtId="0" fontId="5" fillId="0" borderId="1" xfId="0" applyFont="1" applyFill="1" applyBorder="1" applyAlignment="1" applyProtection="1">
      <alignment horizontal="left" indent="2"/>
      <protection locked="0"/>
    </xf>
    <xf numFmtId="0" fontId="5" fillId="0" borderId="1" xfId="0" applyFont="1" applyBorder="1" applyAlignment="1" applyProtection="1">
      <alignment horizontal="left" wrapText="1" indent="1"/>
      <protection locked="0"/>
    </xf>
    <xf numFmtId="0" fontId="3" fillId="0" borderId="1" xfId="3" applyFont="1" applyBorder="1" applyProtection="1">
      <protection locked="0"/>
    </xf>
    <xf numFmtId="0" fontId="5" fillId="0" borderId="1" xfId="3" applyFont="1" applyBorder="1" applyAlignment="1" applyProtection="1">
      <alignment horizontal="left" indent="1"/>
      <protection locked="0"/>
    </xf>
    <xf numFmtId="0" fontId="5" fillId="0" borderId="1" xfId="3" applyFont="1" applyBorder="1" applyAlignment="1" applyProtection="1">
      <alignment horizontal="left" wrapText="1" indent="1"/>
      <protection locked="0"/>
    </xf>
    <xf numFmtId="0" fontId="3" fillId="0" borderId="1" xfId="3" applyFont="1" applyBorder="1" applyAlignment="1" applyProtection="1">
      <alignment horizontal="left"/>
      <protection locked="0"/>
    </xf>
    <xf numFmtId="0" fontId="4" fillId="0" borderId="1" xfId="0" applyFont="1" applyFill="1" applyBorder="1" applyAlignment="1" applyProtection="1">
      <alignment horizontal="left" indent="1"/>
      <protection locked="0"/>
    </xf>
    <xf numFmtId="172" fontId="5" fillId="0" borderId="0" xfId="4" applyNumberFormat="1" applyFont="1" applyFill="1" applyAlignment="1" applyProtection="1">
      <alignment horizontal="right"/>
    </xf>
    <xf numFmtId="0" fontId="5" fillId="0" borderId="1" xfId="0" applyFont="1" applyBorder="1" applyAlignment="1" applyProtection="1">
      <alignment horizontal="left" indent="1"/>
      <protection locked="0"/>
    </xf>
    <xf numFmtId="0" fontId="4" fillId="0" borderId="0" xfId="0" applyFont="1" applyBorder="1"/>
    <xf numFmtId="172" fontId="4" fillId="0" borderId="0" xfId="0" applyNumberFormat="1" applyFont="1" applyFill="1" applyBorder="1" applyAlignment="1" applyProtection="1">
      <alignment horizontal="right"/>
      <protection locked="0"/>
    </xf>
    <xf numFmtId="172" fontId="8" fillId="0" borderId="0" xfId="0" applyNumberFormat="1" applyFont="1" applyFill="1" applyProtection="1"/>
    <xf numFmtId="0" fontId="5" fillId="0" borderId="1" xfId="0" applyFont="1" applyFill="1" applyBorder="1" applyAlignment="1" applyProtection="1">
      <alignment horizontal="left" wrapText="1"/>
      <protection locked="0"/>
    </xf>
    <xf numFmtId="0" fontId="5" fillId="0" borderId="11" xfId="0" applyFont="1" applyFill="1" applyBorder="1" applyAlignment="1" applyProtection="1">
      <alignment horizontal="left" wrapText="1"/>
      <protection locked="0"/>
    </xf>
    <xf numFmtId="172" fontId="3" fillId="0" borderId="0" xfId="3" applyNumberFormat="1" applyFont="1" applyFill="1" applyBorder="1" applyAlignment="1" applyProtection="1">
      <alignment horizontal="right"/>
    </xf>
    <xf numFmtId="172"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2" fontId="5" fillId="0" borderId="0" xfId="3" applyNumberFormat="1" applyFont="1" applyFill="1" applyProtection="1"/>
    <xf numFmtId="172" fontId="5" fillId="0" borderId="0" xfId="3" applyNumberFormat="1" applyFont="1" applyFill="1" applyAlignment="1" applyProtection="1"/>
    <xf numFmtId="172" fontId="5" fillId="0" borderId="0" xfId="3" applyNumberFormat="1" applyFont="1" applyFill="1" applyBorder="1" applyAlignment="1" applyProtection="1">
      <alignment horizontal="center"/>
    </xf>
    <xf numFmtId="0" fontId="5" fillId="0" borderId="0" xfId="3" applyFont="1" applyFill="1" applyProtection="1"/>
    <xf numFmtId="172" fontId="5" fillId="0" borderId="0" xfId="3" applyNumberFormat="1" applyFont="1" applyFill="1" applyAlignment="1" applyProtection="1">
      <protection locked="0"/>
    </xf>
    <xf numFmtId="172" fontId="8" fillId="0" borderId="11" xfId="0" applyNumberFormat="1" applyFont="1" applyFill="1" applyBorder="1" applyAlignment="1" applyProtection="1"/>
    <xf numFmtId="172" fontId="8" fillId="0" borderId="0" xfId="0" applyNumberFormat="1" applyFont="1" applyFill="1" applyBorder="1" applyAlignment="1" applyProtection="1"/>
    <xf numFmtId="172" fontId="8" fillId="0" borderId="0" xfId="0" applyNumberFormat="1" applyFont="1" applyFill="1" applyAlignment="1" applyProtection="1"/>
    <xf numFmtId="172" fontId="3" fillId="0" borderId="11" xfId="0" applyNumberFormat="1" applyFont="1" applyFill="1" applyBorder="1" applyAlignment="1" applyProtection="1"/>
    <xf numFmtId="172" fontId="5" fillId="0" borderId="0" xfId="0" applyNumberFormat="1" applyFont="1" applyFill="1" applyBorder="1" applyAlignment="1" applyProtection="1"/>
    <xf numFmtId="172" fontId="5" fillId="0" borderId="0" xfId="3" applyNumberFormat="1" applyFont="1" applyFill="1" applyBorder="1" applyAlignment="1" applyProtection="1"/>
    <xf numFmtId="172" fontId="5" fillId="0" borderId="0" xfId="0" applyNumberFormat="1" applyFont="1" applyFill="1" applyBorder="1" applyProtection="1">
      <protection locked="0"/>
    </xf>
    <xf numFmtId="172" fontId="5" fillId="0" borderId="0" xfId="0" applyNumberFormat="1" applyFont="1" applyFill="1" applyProtection="1"/>
    <xf numFmtId="172" fontId="5" fillId="0" borderId="0" xfId="0" applyNumberFormat="1" applyFont="1" applyFill="1" applyProtection="1">
      <protection locked="0"/>
    </xf>
    <xf numFmtId="172" fontId="5" fillId="0" borderId="0" xfId="0" applyNumberFormat="1" applyFont="1" applyFill="1" applyBorder="1" applyProtection="1"/>
    <xf numFmtId="172" fontId="4" fillId="0" borderId="0" xfId="0" applyNumberFormat="1" applyFont="1" applyFill="1" applyBorder="1" applyProtection="1">
      <protection locked="0"/>
    </xf>
    <xf numFmtId="172" fontId="4" fillId="0" borderId="0" xfId="0" applyNumberFormat="1" applyFont="1" applyFill="1" applyProtection="1">
      <protection locked="0"/>
    </xf>
    <xf numFmtId="172" fontId="4" fillId="0" borderId="0" xfId="0" applyNumberFormat="1" applyFont="1" applyFill="1" applyAlignment="1" applyProtection="1">
      <alignment horizontal="right"/>
      <protection locked="0"/>
    </xf>
    <xf numFmtId="172" fontId="5" fillId="0" borderId="0" xfId="0" applyNumberFormat="1" applyFont="1" applyFill="1" applyBorder="1"/>
    <xf numFmtId="172" fontId="4" fillId="0" borderId="0" xfId="0" applyNumberFormat="1" applyFont="1" applyFill="1" applyProtection="1"/>
    <xf numFmtId="0" fontId="5" fillId="0" borderId="0" xfId="0" applyFont="1" applyFill="1"/>
    <xf numFmtId="172" fontId="15" fillId="0" borderId="0" xfId="0" applyNumberFormat="1" applyFont="1" applyFill="1" applyBorder="1" applyAlignment="1" applyProtection="1">
      <alignment horizontal="right"/>
    </xf>
    <xf numFmtId="172" fontId="15" fillId="0" borderId="0" xfId="0" applyNumberFormat="1" applyFont="1" applyFill="1"/>
    <xf numFmtId="173" fontId="5" fillId="0" borderId="0" xfId="0" applyNumberFormat="1" applyFont="1" applyFill="1" applyAlignment="1">
      <alignment horizontal="left"/>
    </xf>
    <xf numFmtId="0" fontId="5" fillId="0" borderId="0" xfId="0" applyFont="1" applyFill="1" applyBorder="1"/>
    <xf numFmtId="49" fontId="5" fillId="0" borderId="12" xfId="3" quotePrefix="1" applyNumberFormat="1" applyFont="1" applyBorder="1" applyAlignment="1" applyProtection="1">
      <alignment horizontal="left"/>
      <protection locked="0"/>
    </xf>
    <xf numFmtId="49" fontId="5" fillId="0" borderId="12" xfId="3" quotePrefix="1" applyNumberFormat="1" applyFont="1" applyFill="1" applyBorder="1" applyAlignment="1" applyProtection="1">
      <alignment horizontal="left"/>
      <protection locked="0"/>
    </xf>
    <xf numFmtId="0" fontId="5" fillId="0" borderId="12" xfId="3" quotePrefix="1" applyFont="1" applyBorder="1" applyAlignment="1" applyProtection="1">
      <alignment horizontal="left"/>
      <protection locked="0"/>
    </xf>
    <xf numFmtId="0" fontId="3" fillId="0" borderId="12" xfId="3" quotePrefix="1" applyFont="1" applyBorder="1" applyAlignment="1" applyProtection="1">
      <alignment horizontal="left"/>
      <protection locked="0"/>
    </xf>
    <xf numFmtId="0" fontId="5" fillId="0" borderId="12" xfId="3" applyFont="1" applyBorder="1" applyAlignment="1" applyProtection="1">
      <alignment horizontal="left"/>
      <protection locked="0"/>
    </xf>
    <xf numFmtId="0" fontId="5" fillId="0" borderId="12" xfId="3" quotePrefix="1" applyFont="1" applyBorder="1" applyAlignment="1" applyProtection="1">
      <alignment horizontal="left" wrapText="1"/>
      <protection locked="0"/>
    </xf>
    <xf numFmtId="173" fontId="4" fillId="0" borderId="12" xfId="0" applyNumberFormat="1" applyFont="1" applyBorder="1" applyAlignment="1" applyProtection="1">
      <alignment horizontal="left"/>
      <protection locked="0"/>
    </xf>
    <xf numFmtId="173" fontId="4" fillId="0" borderId="12" xfId="0" quotePrefix="1" applyNumberFormat="1" applyFont="1" applyBorder="1" applyAlignment="1" applyProtection="1">
      <alignment horizontal="left"/>
      <protection locked="0"/>
    </xf>
    <xf numFmtId="173" fontId="4" fillId="0" borderId="12" xfId="0" applyNumberFormat="1" applyFont="1" applyBorder="1" applyAlignment="1">
      <alignment horizontal="left"/>
    </xf>
    <xf numFmtId="173" fontId="5" fillId="0" borderId="12" xfId="0" applyNumberFormat="1" applyFont="1" applyBorder="1" applyAlignment="1" applyProtection="1">
      <alignment horizontal="left"/>
      <protection locked="0"/>
    </xf>
    <xf numFmtId="173" fontId="5" fillId="0" borderId="12" xfId="0" quotePrefix="1" applyNumberFormat="1" applyFont="1" applyBorder="1" applyAlignment="1" applyProtection="1">
      <alignment horizontal="left"/>
      <protection locked="0"/>
    </xf>
    <xf numFmtId="0" fontId="8" fillId="0" borderId="1" xfId="0" applyFont="1" applyBorder="1" applyAlignment="1" applyProtection="1">
      <alignment horizontal="left" wrapText="1"/>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9" fillId="0" borderId="13" xfId="0" applyFont="1" applyFill="1" applyBorder="1" applyAlignment="1" applyProtection="1">
      <alignment wrapText="1"/>
      <protection locked="0"/>
    </xf>
    <xf numFmtId="0" fontId="5" fillId="0" borderId="1" xfId="0" applyFont="1" applyFill="1" applyBorder="1" applyAlignment="1" applyProtection="1">
      <alignment horizontal="left" wrapText="1" indent="2"/>
      <protection locked="0"/>
    </xf>
    <xf numFmtId="0" fontId="16" fillId="0" borderId="0" xfId="0" applyFont="1" applyFill="1" applyProtection="1">
      <protection locked="0"/>
    </xf>
    <xf numFmtId="0" fontId="5" fillId="0" borderId="0" xfId="0" applyFont="1" applyFill="1" applyProtection="1">
      <protection locked="0"/>
    </xf>
    <xf numFmtId="0" fontId="3" fillId="0" borderId="11" xfId="0" applyFont="1" applyBorder="1" applyAlignment="1" applyProtection="1">
      <alignment horizontal="left" wrapText="1"/>
      <protection locked="0"/>
    </xf>
    <xf numFmtId="0" fontId="5" fillId="0" borderId="11" xfId="0" applyFont="1" applyBorder="1" applyAlignment="1" applyProtection="1">
      <alignment horizontal="left"/>
      <protection locked="0"/>
    </xf>
    <xf numFmtId="0" fontId="3" fillId="0" borderId="11" xfId="0" applyFont="1" applyBorder="1" applyAlignment="1" applyProtection="1">
      <alignment horizontal="left"/>
      <protection locked="0"/>
    </xf>
    <xf numFmtId="0" fontId="5" fillId="0" borderId="11" xfId="0" applyFont="1" applyBorder="1" applyAlignment="1" applyProtection="1">
      <protection locked="0"/>
    </xf>
    <xf numFmtId="0" fontId="6" fillId="0" borderId="11" xfId="0" applyFont="1" applyBorder="1" applyAlignment="1" applyProtection="1">
      <alignment horizontal="left"/>
      <protection locked="0"/>
    </xf>
    <xf numFmtId="0" fontId="3" fillId="0" borderId="11" xfId="0" applyFont="1" applyBorder="1" applyAlignment="1" applyProtection="1">
      <protection locked="0"/>
    </xf>
    <xf numFmtId="0" fontId="4" fillId="0" borderId="0" xfId="0" applyFont="1" applyFill="1" applyBorder="1" applyAlignment="1" applyProtection="1">
      <alignment horizontal="left" indent="1"/>
      <protection locked="0"/>
    </xf>
    <xf numFmtId="0" fontId="4" fillId="0" borderId="0" xfId="0" applyFont="1" applyFill="1" applyBorder="1" applyAlignment="1" applyProtection="1">
      <alignment horizontal="left" indent="2"/>
      <protection locked="0"/>
    </xf>
    <xf numFmtId="0" fontId="4" fillId="0" borderId="0" xfId="0" applyFont="1" applyFill="1" applyBorder="1" applyAlignment="1" applyProtection="1">
      <alignment horizontal="left" indent="3"/>
      <protection locked="0"/>
    </xf>
    <xf numFmtId="0" fontId="4" fillId="0" borderId="0" xfId="0" applyFont="1" applyFill="1" applyBorder="1" applyAlignment="1" applyProtection="1">
      <alignment horizontal="left" wrapText="1" indent="3"/>
      <protection locked="0"/>
    </xf>
    <xf numFmtId="174" fontId="5" fillId="0" borderId="1" xfId="4" applyNumberFormat="1" applyFont="1" applyFill="1" applyBorder="1" applyAlignment="1" applyProtection="1">
      <alignment horizontal="right"/>
      <protection locked="0"/>
    </xf>
    <xf numFmtId="174" fontId="3" fillId="0" borderId="1" xfId="4" applyNumberFormat="1" applyFont="1" applyFill="1" applyBorder="1" applyAlignment="1" applyProtection="1">
      <alignment horizontal="right"/>
    </xf>
    <xf numFmtId="172" fontId="5" fillId="0" borderId="0" xfId="0" applyNumberFormat="1" applyFont="1" applyAlignment="1">
      <alignment horizontal="right"/>
    </xf>
    <xf numFmtId="172" fontId="5" fillId="0" borderId="0" xfId="0" applyNumberFormat="1" applyFont="1" applyFill="1" applyAlignment="1">
      <alignment horizontal="right"/>
    </xf>
    <xf numFmtId="0" fontId="3" fillId="0" borderId="1" xfId="0" applyFont="1" applyFill="1" applyBorder="1" applyAlignment="1" applyProtection="1">
      <alignment horizontal="left" wrapText="1"/>
      <protection locked="0"/>
    </xf>
    <xf numFmtId="175" fontId="4" fillId="0" borderId="0" xfId="0" applyNumberFormat="1" applyFont="1" applyFill="1" applyBorder="1" applyAlignment="1" applyProtection="1">
      <alignment horizontal="right"/>
      <protection locked="0"/>
    </xf>
    <xf numFmtId="174" fontId="4" fillId="0" borderId="0" xfId="0" applyNumberFormat="1" applyFont="1" applyFill="1" applyBorder="1" applyAlignment="1" applyProtection="1">
      <alignment horizontal="right"/>
      <protection locked="0"/>
    </xf>
    <xf numFmtId="174" fontId="4" fillId="0" borderId="0" xfId="0" applyNumberFormat="1" applyFont="1" applyFill="1" applyBorder="1"/>
    <xf numFmtId="169" fontId="5" fillId="0" borderId="6" xfId="0" applyNumberFormat="1" applyFont="1" applyFill="1" applyBorder="1" applyAlignment="1">
      <alignment horizontal="center"/>
    </xf>
    <xf numFmtId="170" fontId="5" fillId="0" borderId="6" xfId="0" applyNumberFormat="1" applyFont="1" applyFill="1" applyBorder="1" applyAlignment="1">
      <alignment horizontal="center"/>
    </xf>
    <xf numFmtId="172" fontId="8" fillId="0" borderId="0" xfId="0" applyNumberFormat="1" applyFont="1" applyFill="1" applyBorder="1" applyProtection="1"/>
    <xf numFmtId="168" fontId="5" fillId="0" borderId="0" xfId="0" applyNumberFormat="1" applyFont="1" applyFill="1" applyBorder="1" applyAlignment="1" applyProtection="1">
      <protection locked="0"/>
    </xf>
    <xf numFmtId="172" fontId="8" fillId="0" borderId="0" xfId="0" applyNumberFormat="1" applyFont="1"/>
    <xf numFmtId="49" fontId="3" fillId="0" borderId="12" xfId="3" quotePrefix="1" applyNumberFormat="1" applyFont="1" applyBorder="1" applyAlignment="1" applyProtection="1">
      <alignment horizontal="left"/>
      <protection locked="0"/>
    </xf>
    <xf numFmtId="0" fontId="5" fillId="0" borderId="1" xfId="3" applyFont="1" applyBorder="1" applyAlignment="1" applyProtection="1">
      <alignment horizontal="left" wrapText="1" indent="2"/>
      <protection locked="0"/>
    </xf>
    <xf numFmtId="0" fontId="5" fillId="0" borderId="1" xfId="3" applyFont="1" applyBorder="1" applyAlignment="1" applyProtection="1">
      <alignment horizontal="left" indent="2"/>
      <protection locked="0"/>
    </xf>
    <xf numFmtId="0" fontId="5" fillId="0" borderId="11" xfId="0" applyFont="1" applyBorder="1" applyAlignment="1" applyProtection="1">
      <alignment wrapText="1"/>
      <protection locked="0"/>
    </xf>
    <xf numFmtId="0" fontId="5" fillId="0" borderId="1" xfId="0" applyFont="1" applyFill="1" applyBorder="1" applyAlignment="1" applyProtection="1">
      <protection locked="0"/>
    </xf>
    <xf numFmtId="0" fontId="4" fillId="0" borderId="0" xfId="0" applyFont="1" applyFill="1" applyBorder="1" applyAlignment="1" applyProtection="1">
      <alignment horizontal="left"/>
      <protection locked="0"/>
    </xf>
    <xf numFmtId="0" fontId="4" fillId="0" borderId="0" xfId="0" applyFont="1" applyFill="1" applyBorder="1" applyAlignment="1" applyProtection="1">
      <alignment horizontal="left" wrapText="1" indent="1"/>
      <protection locked="0"/>
    </xf>
    <xf numFmtId="0" fontId="4" fillId="0" borderId="0" xfId="0" applyFont="1" applyFill="1" applyBorder="1" applyAlignment="1" applyProtection="1">
      <alignment horizontal="left" wrapText="1" indent="2"/>
      <protection locked="0"/>
    </xf>
    <xf numFmtId="0" fontId="15" fillId="0" borderId="0" xfId="0" applyFont="1" applyFill="1" applyBorder="1" applyAlignment="1" applyProtection="1">
      <alignment horizontal="left"/>
      <protection locked="0"/>
    </xf>
    <xf numFmtId="0" fontId="4" fillId="0" borderId="5"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172" fontId="8" fillId="0" borderId="0" xfId="4" applyNumberFormat="1" applyFont="1" applyFill="1" applyBorder="1" applyAlignment="1" applyProtection="1">
      <alignment horizontal="right"/>
      <protection locked="0"/>
    </xf>
    <xf numFmtId="172" fontId="8" fillId="0" borderId="0" xfId="4" applyNumberFormat="1" applyFont="1" applyFill="1" applyBorder="1" applyAlignment="1">
      <alignment horizontal="right"/>
    </xf>
    <xf numFmtId="169" fontId="8" fillId="0" borderId="6" xfId="0" applyNumberFormat="1" applyFont="1" applyBorder="1" applyAlignment="1" applyProtection="1">
      <alignment horizontal="center"/>
      <protection locked="0"/>
    </xf>
    <xf numFmtId="169" fontId="8" fillId="0" borderId="6" xfId="0" applyNumberFormat="1" applyFont="1" applyFill="1" applyBorder="1" applyAlignment="1" applyProtection="1">
      <alignment horizontal="center"/>
      <protection locked="0"/>
    </xf>
    <xf numFmtId="172" fontId="8" fillId="0" borderId="0" xfId="0" applyNumberFormat="1" applyFont="1" applyFill="1" applyBorder="1" applyProtection="1">
      <protection locked="0"/>
    </xf>
    <xf numFmtId="168" fontId="5" fillId="0" borderId="0" xfId="0" applyNumberFormat="1" applyFont="1" applyBorder="1" applyAlignment="1" applyProtection="1">
      <alignment vertical="top" wrapText="1"/>
      <protection locked="0"/>
    </xf>
    <xf numFmtId="172" fontId="8" fillId="0" borderId="0" xfId="0" applyNumberFormat="1" applyFont="1" applyBorder="1"/>
    <xf numFmtId="0" fontId="0" fillId="0" borderId="0" xfId="0" applyBorder="1"/>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protection locked="0"/>
    </xf>
    <xf numFmtId="166" fontId="5" fillId="0" borderId="12" xfId="3" quotePrefix="1"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7" fontId="5" fillId="0" borderId="12" xfId="3" applyNumberFormat="1" applyFont="1" applyFill="1" applyBorder="1" applyAlignment="1" applyProtection="1">
      <alignment horizontal="left"/>
      <protection locked="0"/>
    </xf>
    <xf numFmtId="167" fontId="5" fillId="0" borderId="12" xfId="3" quotePrefix="1"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0" fillId="0" borderId="0" xfId="0" applyFill="1" applyAlignment="1" applyProtection="1">
      <alignment horizontal="left"/>
      <protection locked="0"/>
    </xf>
    <xf numFmtId="0" fontId="17" fillId="0" borderId="0" xfId="0" applyFont="1" applyFill="1" applyProtection="1">
      <protection locked="0"/>
    </xf>
    <xf numFmtId="165" fontId="17" fillId="0" borderId="0" xfId="0" applyNumberFormat="1" applyFont="1" applyFill="1" applyProtection="1">
      <protection locked="0"/>
    </xf>
    <xf numFmtId="172" fontId="3" fillId="0" borderId="0" xfId="0" applyNumberFormat="1" applyFont="1" applyFill="1" applyBorder="1" applyAlignment="1" applyProtection="1">
      <protection locked="0"/>
    </xf>
    <xf numFmtId="0" fontId="10" fillId="0" borderId="4" xfId="0" applyFont="1" applyFill="1" applyBorder="1" applyAlignment="1" applyProtection="1">
      <alignment horizontal="center" vertical="center" wrapText="1"/>
      <protection locked="0"/>
    </xf>
    <xf numFmtId="172" fontId="8" fillId="0" borderId="0" xfId="0" applyNumberFormat="1" applyFont="1" applyFill="1" applyProtection="1">
      <protection locked="0"/>
    </xf>
    <xf numFmtId="172" fontId="8" fillId="0" borderId="0" xfId="0" applyNumberFormat="1" applyFont="1" applyFill="1" applyAlignment="1" applyProtection="1">
      <alignment horizontal="right"/>
    </xf>
    <xf numFmtId="172" fontId="8" fillId="0" borderId="0" xfId="0" applyNumberFormat="1" applyFont="1" applyFill="1" applyAlignment="1" applyProtection="1">
      <alignment horizontal="right"/>
      <protection locked="0"/>
    </xf>
    <xf numFmtId="0" fontId="4" fillId="0" borderId="0" xfId="0" applyFont="1" applyAlignment="1" applyProtection="1">
      <alignment vertical="top"/>
      <protection locked="0"/>
    </xf>
    <xf numFmtId="0" fontId="4" fillId="0" borderId="0" xfId="0" applyFont="1" applyBorder="1" applyAlignment="1" applyProtection="1">
      <alignment vertical="top"/>
      <protection locked="0"/>
    </xf>
    <xf numFmtId="172" fontId="9" fillId="0" borderId="0" xfId="0" applyNumberFormat="1" applyFont="1" applyFill="1" applyBorder="1" applyAlignment="1" applyProtection="1"/>
    <xf numFmtId="172" fontId="9" fillId="0" borderId="11" xfId="0" applyNumberFormat="1" applyFont="1" applyFill="1" applyBorder="1" applyAlignment="1" applyProtection="1"/>
    <xf numFmtId="0" fontId="10" fillId="0" borderId="8"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0" fillId="0" borderId="0" xfId="0" applyFill="1" applyAlignment="1" applyProtection="1">
      <alignment horizontal="left" vertical="top" indent="1"/>
      <protection locked="0"/>
    </xf>
    <xf numFmtId="172" fontId="3" fillId="0" borderId="0" xfId="0" applyNumberFormat="1" applyFont="1" applyFill="1" applyAlignment="1" applyProtection="1">
      <alignment horizontal="right"/>
    </xf>
    <xf numFmtId="0" fontId="8" fillId="0" borderId="0" xfId="0" applyFont="1" applyBorder="1" applyAlignment="1" applyProtection="1">
      <protection locked="0"/>
    </xf>
    <xf numFmtId="0" fontId="3" fillId="0" borderId="0" xfId="0" applyFont="1" applyBorder="1" applyAlignment="1">
      <alignment vertical="center"/>
    </xf>
    <xf numFmtId="0" fontId="3" fillId="0" borderId="11" xfId="0" applyFont="1" applyBorder="1" applyAlignment="1" applyProtection="1">
      <alignment wrapText="1"/>
      <protection locked="0"/>
    </xf>
    <xf numFmtId="0" fontId="4" fillId="0" borderId="7" xfId="0" applyFont="1" applyFill="1" applyBorder="1" applyAlignment="1" applyProtection="1">
      <alignment vertical="top"/>
      <protection locked="0"/>
    </xf>
    <xf numFmtId="166" fontId="5" fillId="0" borderId="12" xfId="3" quotePrefix="1" applyNumberFormat="1" applyFont="1" applyFill="1" applyBorder="1" applyAlignment="1" applyProtection="1">
      <alignment horizontal="left" wrapText="1"/>
      <protection locked="0"/>
    </xf>
    <xf numFmtId="0" fontId="3" fillId="0" borderId="1" xfId="3" applyFont="1" applyBorder="1" applyAlignment="1" applyProtection="1">
      <alignment horizontal="left" wrapText="1"/>
      <protection locked="0"/>
    </xf>
    <xf numFmtId="0" fontId="3" fillId="0" borderId="12" xfId="3" quotePrefix="1" applyFont="1" applyBorder="1" applyAlignment="1" applyProtection="1">
      <alignment horizontal="left" wrapText="1"/>
      <protection locked="0"/>
    </xf>
    <xf numFmtId="168" fontId="5" fillId="0" borderId="0" xfId="0" applyNumberFormat="1" applyFont="1" applyBorder="1" applyAlignment="1" applyProtection="1">
      <alignment vertical="center" wrapText="1"/>
      <protection locked="0"/>
    </xf>
    <xf numFmtId="176" fontId="5" fillId="0" borderId="11" xfId="0" applyNumberFormat="1" applyFont="1" applyFill="1" applyBorder="1" applyAlignment="1" applyProtection="1">
      <alignment horizontal="right"/>
    </xf>
    <xf numFmtId="176" fontId="5" fillId="0" borderId="0" xfId="0" applyNumberFormat="1" applyFont="1" applyFill="1" applyBorder="1" applyAlignment="1" applyProtection="1">
      <alignment horizontal="right"/>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0" fillId="0" borderId="6" xfId="0" applyBorder="1" applyProtection="1">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5" fillId="0" borderId="12" xfId="3" quotePrefix="1" applyFont="1" applyFill="1" applyBorder="1" applyAlignment="1" applyProtection="1">
      <alignment horizontal="left"/>
      <protection locked="0"/>
    </xf>
    <xf numFmtId="0" fontId="3" fillId="0" borderId="12" xfId="3" quotePrefix="1" applyFont="1" applyFill="1" applyBorder="1" applyAlignment="1" applyProtection="1">
      <alignment horizontal="left"/>
      <protection locked="0"/>
    </xf>
    <xf numFmtId="0" fontId="5" fillId="0" borderId="12" xfId="3" applyFont="1" applyFill="1" applyBorder="1" applyAlignment="1" applyProtection="1">
      <alignment horizontal="left"/>
      <protection locked="0"/>
    </xf>
    <xf numFmtId="0" fontId="5" fillId="0" borderId="12" xfId="3" quotePrefix="1" applyFont="1" applyFill="1" applyBorder="1" applyAlignment="1" applyProtection="1">
      <alignment horizontal="left" wrapText="1"/>
      <protection locked="0"/>
    </xf>
    <xf numFmtId="168" fontId="5" fillId="0" borderId="0" xfId="0" applyNumberFormat="1" applyFont="1" applyBorder="1" applyAlignment="1" applyProtection="1">
      <alignment wrapText="1"/>
      <protection locked="0"/>
    </xf>
    <xf numFmtId="168" fontId="5" fillId="0" borderId="0" xfId="0" applyNumberFormat="1" applyFont="1" applyBorder="1" applyAlignment="1" applyProtection="1">
      <alignment horizontal="left"/>
      <protection locked="0"/>
    </xf>
    <xf numFmtId="0" fontId="4" fillId="0" borderId="9" xfId="0" applyFont="1" applyBorder="1" applyAlignment="1" applyProtection="1">
      <alignment horizontal="center" vertical="center" wrapText="1"/>
      <protection locked="0"/>
    </xf>
    <xf numFmtId="0" fontId="3" fillId="0" borderId="7" xfId="3" applyFont="1" applyFill="1" applyBorder="1" applyAlignment="1" applyProtection="1">
      <alignment vertical="top"/>
      <protection locked="0"/>
    </xf>
    <xf numFmtId="0" fontId="12" fillId="0" borderId="7" xfId="3" applyFill="1" applyBorder="1" applyAlignment="1" applyProtection="1">
      <alignment vertical="top"/>
      <protection locked="0"/>
    </xf>
    <xf numFmtId="0" fontId="5" fillId="0" borderId="7" xfId="3" applyFont="1" applyFill="1" applyBorder="1" applyAlignment="1" applyProtection="1">
      <alignment vertical="top"/>
      <protection locked="0"/>
    </xf>
    <xf numFmtId="0" fontId="4" fillId="0" borderId="4" xfId="0" applyFont="1" applyBorder="1" applyAlignment="1" applyProtection="1">
      <alignment horizontal="center" vertical="center" wrapText="1"/>
      <protection locked="0"/>
    </xf>
    <xf numFmtId="177" fontId="18" fillId="0" borderId="0" xfId="0" applyNumberFormat="1" applyFont="1" applyFill="1" applyProtection="1">
      <protection locked="0"/>
    </xf>
    <xf numFmtId="0" fontId="4" fillId="0" borderId="5"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3" fillId="0" borderId="7" xfId="0" applyFont="1" applyBorder="1" applyAlignment="1" applyProtection="1">
      <alignment vertical="top"/>
      <protection locked="0"/>
    </xf>
    <xf numFmtId="168" fontId="5" fillId="0" borderId="0" xfId="0" applyNumberFormat="1" applyFont="1" applyAlignment="1" applyProtection="1">
      <protection locked="0"/>
    </xf>
    <xf numFmtId="0" fontId="3" fillId="0" borderId="7" xfId="0" applyFont="1" applyFill="1" applyBorder="1" applyAlignment="1" applyProtection="1">
      <alignment vertical="top"/>
      <protection locked="0"/>
    </xf>
    <xf numFmtId="0" fontId="5" fillId="0" borderId="7" xfId="3" applyFont="1" applyBorder="1" applyAlignment="1" applyProtection="1">
      <protection locked="0"/>
    </xf>
    <xf numFmtId="0" fontId="3" fillId="0" borderId="7" xfId="3" applyFont="1" applyBorder="1" applyAlignment="1" applyProtection="1">
      <protection locked="0"/>
    </xf>
    <xf numFmtId="0" fontId="9" fillId="0" borderId="7" xfId="0" applyFont="1" applyFill="1" applyBorder="1" applyAlignment="1" applyProtection="1">
      <alignment vertical="top"/>
      <protection locked="0"/>
    </xf>
    <xf numFmtId="0" fontId="5" fillId="0" borderId="7" xfId="0" applyFont="1" applyBorder="1" applyAlignment="1" applyProtection="1">
      <alignment vertical="top"/>
      <protection locked="0"/>
    </xf>
    <xf numFmtId="173" fontId="3" fillId="0" borderId="7" xfId="0" applyNumberFormat="1" applyFont="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10" fillId="0" borderId="4" xfId="3" applyFont="1" applyFill="1" applyBorder="1" applyAlignment="1" applyProtection="1">
      <alignment horizontal="center" vertical="center" wrapText="1"/>
      <protection locked="0"/>
    </xf>
    <xf numFmtId="0" fontId="10" fillId="0" borderId="5" xfId="3" applyFont="1" applyFill="1" applyBorder="1" applyAlignment="1" applyProtection="1">
      <alignment horizontal="center" vertical="center" wrapText="1"/>
      <protection locked="0"/>
    </xf>
    <xf numFmtId="0" fontId="5" fillId="0" borderId="0" xfId="0" applyFont="1" applyBorder="1" applyAlignment="1">
      <alignment horizontal="right"/>
    </xf>
    <xf numFmtId="0" fontId="3" fillId="0" borderId="0" xfId="0" applyFont="1" applyBorder="1" applyAlignment="1">
      <alignment horizontal="right"/>
    </xf>
    <xf numFmtId="168" fontId="5" fillId="0" borderId="0" xfId="0" applyNumberFormat="1" applyFont="1" applyBorder="1" applyAlignment="1" applyProtection="1">
      <alignment horizontal="left" vertical="center" wrapText="1"/>
      <protection locked="0"/>
    </xf>
    <xf numFmtId="168" fontId="3" fillId="0" borderId="0" xfId="0" applyNumberFormat="1" applyFont="1" applyAlignment="1" applyProtection="1">
      <protection locked="0"/>
    </xf>
    <xf numFmtId="0" fontId="5" fillId="0" borderId="0" xfId="3" applyFont="1" applyFill="1" applyBorder="1" applyAlignment="1" applyProtection="1">
      <alignment vertical="top"/>
      <protection locked="0"/>
    </xf>
    <xf numFmtId="0" fontId="12" fillId="0" borderId="0" xfId="3" applyFill="1" applyBorder="1" applyAlignment="1" applyProtection="1">
      <alignment vertical="top"/>
      <protection locked="0"/>
    </xf>
    <xf numFmtId="172" fontId="5" fillId="0" borderId="0" xfId="3" applyNumberFormat="1" applyFont="1" applyFill="1" applyProtection="1">
      <protection locked="0"/>
    </xf>
    <xf numFmtId="0" fontId="4" fillId="0" borderId="11" xfId="0" applyFont="1" applyFill="1" applyBorder="1" applyAlignment="1" applyProtection="1">
      <alignment horizontal="center" vertical="center" wrapText="1"/>
      <protection locked="0"/>
    </xf>
    <xf numFmtId="0" fontId="2" fillId="0" borderId="0" xfId="0" applyFont="1" applyFill="1" applyAlignment="1" applyProtection="1">
      <alignment horizontal="left"/>
      <protection locked="0"/>
    </xf>
    <xf numFmtId="0" fontId="2" fillId="0" borderId="0" xfId="0" applyFont="1" applyFill="1" applyProtection="1">
      <protection locked="0"/>
    </xf>
    <xf numFmtId="173" fontId="4" fillId="0" borderId="0" xfId="0" applyNumberFormat="1" applyFont="1" applyAlignment="1"/>
    <xf numFmtId="172" fontId="3" fillId="0" borderId="0" xfId="0" applyNumberFormat="1" applyFont="1" applyFill="1" applyBorder="1" applyAlignment="1" applyProtection="1"/>
    <xf numFmtId="0" fontId="0" fillId="0" borderId="0" xfId="0" applyFill="1" applyBorder="1" applyAlignment="1" applyProtection="1">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72" fontId="8" fillId="0" borderId="0" xfId="0" applyNumberFormat="1" applyFont="1" applyFill="1" applyAlignment="1" applyProtection="1">
      <protection locked="0"/>
    </xf>
    <xf numFmtId="164" fontId="8" fillId="0" borderId="0" xfId="0" applyNumberFormat="1" applyFont="1" applyFill="1" applyAlignment="1" applyProtection="1">
      <protection locked="0"/>
    </xf>
    <xf numFmtId="164" fontId="0" fillId="0" borderId="0" xfId="0" applyNumberFormat="1" applyFill="1" applyBorder="1" applyAlignment="1" applyProtection="1">
      <protection locked="0"/>
    </xf>
    <xf numFmtId="164" fontId="14" fillId="0" borderId="0" xfId="0" applyNumberFormat="1" applyFont="1" applyFill="1" applyAlignment="1" applyProtection="1">
      <protection locked="0"/>
    </xf>
    <xf numFmtId="0" fontId="8" fillId="0" borderId="0" xfId="0" applyFont="1" applyFill="1" applyBorder="1" applyAlignment="1" applyProtection="1">
      <protection locked="0"/>
    </xf>
    <xf numFmtId="0" fontId="8" fillId="0" borderId="7" xfId="0" applyFont="1" applyFill="1" applyBorder="1" applyAlignment="1" applyProtection="1">
      <alignment vertical="top"/>
      <protection locked="0"/>
    </xf>
    <xf numFmtId="172" fontId="0" fillId="0" borderId="0" xfId="0" applyNumberFormat="1" applyFill="1" applyAlignment="1" applyProtection="1">
      <protection locked="0"/>
    </xf>
    <xf numFmtId="172" fontId="5" fillId="0" borderId="0" xfId="0" applyNumberFormat="1" applyFont="1"/>
    <xf numFmtId="49" fontId="4" fillId="0" borderId="12" xfId="0" quotePrefix="1" applyNumberFormat="1" applyFont="1" applyBorder="1" applyAlignment="1" applyProtection="1">
      <alignment horizontal="left"/>
      <protection locked="0"/>
    </xf>
    <xf numFmtId="173" fontId="4" fillId="0" borderId="12" xfId="0" quotePrefix="1" applyNumberFormat="1" applyFont="1" applyFill="1" applyBorder="1" applyAlignment="1" applyProtection="1">
      <alignment horizontal="left"/>
      <protection locked="0"/>
    </xf>
    <xf numFmtId="0" fontId="10" fillId="0" borderId="4" xfId="0" applyFont="1" applyFill="1" applyBorder="1" applyAlignment="1" applyProtection="1">
      <alignment horizontal="center" vertical="center" wrapText="1"/>
      <protection locked="0"/>
    </xf>
    <xf numFmtId="172" fontId="9" fillId="0" borderId="0" xfId="0" applyNumberFormat="1" applyFont="1" applyFill="1" applyAlignment="1" applyProtection="1">
      <alignment horizontal="right"/>
    </xf>
    <xf numFmtId="177" fontId="15" fillId="0" borderId="15" xfId="0" applyNumberFormat="1" applyFont="1" applyFill="1" applyBorder="1" applyAlignment="1" applyProtection="1">
      <alignment horizontal="right"/>
    </xf>
    <xf numFmtId="177" fontId="15" fillId="0" borderId="16" xfId="0" applyNumberFormat="1" applyFont="1" applyFill="1" applyBorder="1" applyAlignment="1" applyProtection="1">
      <alignment horizontal="right"/>
    </xf>
    <xf numFmtId="177" fontId="15" fillId="0" borderId="0" xfId="0" applyNumberFormat="1" applyFont="1" applyFill="1" applyProtection="1">
      <protection locked="0"/>
    </xf>
    <xf numFmtId="177" fontId="4" fillId="0" borderId="11" xfId="0" applyNumberFormat="1" applyFont="1" applyFill="1" applyBorder="1" applyAlignment="1" applyProtection="1">
      <alignment horizontal="right"/>
    </xf>
    <xf numFmtId="177" fontId="4" fillId="0" borderId="0" xfId="0" applyNumberFormat="1" applyFont="1" applyFill="1" applyBorder="1" applyAlignment="1" applyProtection="1">
      <alignment horizontal="right"/>
    </xf>
    <xf numFmtId="177" fontId="4" fillId="0" borderId="0" xfId="0" applyNumberFormat="1" applyFont="1" applyFill="1" applyProtection="1">
      <protection locked="0"/>
    </xf>
    <xf numFmtId="177" fontId="4" fillId="0" borderId="0" xfId="0" applyNumberFormat="1" applyFont="1" applyFill="1" applyBorder="1" applyAlignment="1" applyProtection="1">
      <alignment horizontal="right"/>
      <protection locked="0"/>
    </xf>
    <xf numFmtId="177" fontId="4" fillId="0" borderId="0" xfId="0" applyNumberFormat="1" applyFont="1" applyFill="1" applyBorder="1" applyAlignment="1" applyProtection="1">
      <protection locked="0"/>
    </xf>
    <xf numFmtId="0" fontId="2" fillId="0" borderId="0" xfId="0" applyFont="1" applyBorder="1" applyAlignment="1"/>
    <xf numFmtId="0" fontId="3" fillId="0" borderId="0" xfId="3" applyFont="1" applyAlignment="1" applyProtection="1">
      <protection locked="0"/>
    </xf>
    <xf numFmtId="0" fontId="4" fillId="0" borderId="0" xfId="0" applyFont="1" applyFill="1" applyAlignment="1" applyProtection="1">
      <alignment horizontal="lef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8" fontId="5" fillId="0" borderId="0" xfId="0" applyNumberFormat="1" applyFont="1" applyBorder="1" applyAlignment="1" applyProtection="1">
      <alignment horizontal="left" vertical="center" wrapText="1"/>
      <protection locked="0"/>
    </xf>
    <xf numFmtId="168" fontId="4" fillId="0" borderId="16"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7" xfId="0" applyFont="1" applyBorder="1" applyAlignment="1" applyProtection="1">
      <alignment horizontal="center" vertical="center"/>
      <protection locked="0"/>
    </xf>
    <xf numFmtId="169" fontId="4" fillId="0" borderId="28"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168" fontId="4" fillId="0" borderId="14" xfId="0" applyNumberFormat="1" applyFont="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68" fontId="4" fillId="0" borderId="17" xfId="0" applyNumberFormat="1" applyFont="1" applyBorder="1" applyAlignment="1" applyProtection="1">
      <alignment horizontal="center" vertical="center" wrapText="1"/>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168" fontId="4" fillId="0" borderId="23" xfId="0" applyNumberFormat="1" applyFont="1" applyBorder="1" applyAlignment="1" applyProtection="1">
      <alignment horizontal="center" vertical="center" wrapText="1"/>
      <protection locked="0"/>
    </xf>
    <xf numFmtId="0" fontId="4" fillId="0" borderId="26" xfId="0" applyFont="1" applyBorder="1" applyAlignment="1" applyProtection="1">
      <alignment vertical="center" wrapText="1"/>
      <protection locked="0"/>
    </xf>
    <xf numFmtId="168" fontId="4" fillId="0" borderId="26" xfId="0" applyNumberFormat="1" applyFont="1" applyBorder="1" applyAlignment="1" applyProtection="1">
      <alignment horizontal="center" vertical="center"/>
      <protection locked="0"/>
    </xf>
    <xf numFmtId="168" fontId="3" fillId="0" borderId="16" xfId="0" applyNumberFormat="1" applyFont="1" applyBorder="1" applyAlignment="1" applyProtection="1">
      <alignment horizontal="center" wrapText="1"/>
      <protection locked="0"/>
    </xf>
    <xf numFmtId="168" fontId="3" fillId="0" borderId="16" xfId="0" applyNumberFormat="1" applyFont="1" applyBorder="1" applyAlignment="1" applyProtection="1">
      <alignment horizontal="center"/>
      <protection locked="0"/>
    </xf>
    <xf numFmtId="168" fontId="4" fillId="0" borderId="0" xfId="0" applyNumberFormat="1" applyFont="1" applyAlignment="1" applyProtection="1">
      <alignment horizontal="left" wrapText="1"/>
      <protection locked="0"/>
    </xf>
    <xf numFmtId="0" fontId="4" fillId="0" borderId="0" xfId="0" applyFont="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29" xfId="0" applyFont="1" applyBorder="1" applyAlignment="1">
      <alignment horizontal="center" vertical="center"/>
    </xf>
    <xf numFmtId="49" fontId="4" fillId="0" borderId="0" xfId="0" applyNumberFormat="1" applyFont="1" applyBorder="1" applyAlignment="1" applyProtection="1">
      <alignment horizontal="left" wrapText="1"/>
      <protection locked="0"/>
    </xf>
    <xf numFmtId="0" fontId="4" fillId="0" borderId="13"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31" xfId="0"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10" fillId="0" borderId="15"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protection locked="0"/>
    </xf>
    <xf numFmtId="0" fontId="4" fillId="0" borderId="24" xfId="0" applyFont="1"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166"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Alignment="1" applyProtection="1">
      <alignment horizontal="left"/>
      <protection locked="0"/>
    </xf>
    <xf numFmtId="0" fontId="10" fillId="0" borderId="34" xfId="0" applyFont="1" applyFill="1" applyBorder="1" applyAlignment="1" applyProtection="1">
      <alignment horizontal="center" vertical="center" wrapText="1"/>
      <protection locked="0"/>
    </xf>
    <xf numFmtId="0" fontId="10" fillId="0" borderId="34" xfId="0" applyFont="1" applyFill="1" applyBorder="1" applyAlignment="1" applyProtection="1">
      <alignment horizontal="center" vertical="center"/>
      <protection locked="0"/>
    </xf>
    <xf numFmtId="0" fontId="10" fillId="0" borderId="35"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36" xfId="0" applyFont="1" applyFill="1" applyBorder="1" applyAlignment="1" applyProtection="1">
      <alignment horizontal="center" vertical="center" wrapText="1"/>
      <protection locked="0"/>
    </xf>
    <xf numFmtId="0" fontId="10" fillId="0" borderId="37" xfId="0" applyFont="1" applyFill="1" applyBorder="1" applyAlignment="1" applyProtection="1">
      <alignment horizontal="center" vertical="center"/>
      <protection locked="0"/>
    </xf>
    <xf numFmtId="0" fontId="10" fillId="0" borderId="38" xfId="0" applyFont="1" applyFill="1" applyBorder="1" applyAlignment="1" applyProtection="1">
      <alignment horizontal="center" vertical="center"/>
      <protection locked="0"/>
    </xf>
    <xf numFmtId="0" fontId="0" fillId="0" borderId="13" xfId="0" applyFill="1" applyBorder="1" applyAlignment="1" applyProtection="1">
      <alignment horizontal="center"/>
      <protection locked="0"/>
    </xf>
    <xf numFmtId="0" fontId="0" fillId="0" borderId="1" xfId="0" applyFill="1" applyBorder="1" applyAlignment="1" applyProtection="1">
      <alignment horizontal="center"/>
      <protection locked="0"/>
    </xf>
    <xf numFmtId="0" fontId="0" fillId="0" borderId="22" xfId="0" applyFill="1" applyBorder="1" applyAlignment="1" applyProtection="1">
      <alignment horizontal="center"/>
      <protection locked="0"/>
    </xf>
    <xf numFmtId="0" fontId="10" fillId="0" borderId="4" xfId="0" applyFont="1" applyFill="1" applyBorder="1" applyAlignment="1" applyProtection="1">
      <alignment horizontal="center" vertical="center" wrapText="1"/>
      <protection locked="0"/>
    </xf>
    <xf numFmtId="0" fontId="10" fillId="0" borderId="23" xfId="0" applyFont="1" applyFill="1" applyBorder="1" applyAlignment="1" applyProtection="1">
      <alignment horizontal="center" vertical="center"/>
      <protection locked="0"/>
    </xf>
    <xf numFmtId="0" fontId="10" fillId="0" borderId="8" xfId="0"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protection locked="0"/>
    </xf>
    <xf numFmtId="0" fontId="10" fillId="0" borderId="2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wrapText="1"/>
      <protection locked="0"/>
    </xf>
    <xf numFmtId="0" fontId="4" fillId="0" borderId="38"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4" fillId="0" borderId="0" xfId="0" applyFont="1" applyAlignment="1" applyProtection="1">
      <alignment horizontal="left"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3" fillId="0" borderId="0" xfId="0" applyFont="1" applyBorder="1" applyAlignment="1" applyProtection="1">
      <alignment horizontal="left" wrapText="1"/>
      <protection locked="0"/>
    </xf>
    <xf numFmtId="0" fontId="3" fillId="0" borderId="1" xfId="0" applyFont="1" applyBorder="1" applyAlignment="1" applyProtection="1">
      <alignment horizontal="left"/>
      <protection locked="0"/>
    </xf>
    <xf numFmtId="0" fontId="4" fillId="0" borderId="39"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173" fontId="3" fillId="0" borderId="0" xfId="0" applyNumberFormat="1" applyFont="1" applyBorder="1" applyAlignment="1" applyProtection="1">
      <alignment horizontal="left" wrapText="1"/>
      <protection locked="0"/>
    </xf>
    <xf numFmtId="173" fontId="3" fillId="0" borderId="1" xfId="0" applyNumberFormat="1" applyFont="1" applyBorder="1" applyAlignment="1" applyProtection="1">
      <alignment horizontal="left"/>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xf numFmtId="0" fontId="15" fillId="0" borderId="0" xfId="0" applyFont="1" applyBorder="1" applyAlignment="1" applyProtection="1">
      <alignment horizontal="left" wrapText="1"/>
      <protection locked="0"/>
    </xf>
    <xf numFmtId="0" fontId="15" fillId="0" borderId="1" xfId="0" applyFont="1" applyBorder="1" applyAlignment="1" applyProtection="1">
      <alignment horizontal="left"/>
      <protection locked="0"/>
    </xf>
    <xf numFmtId="0" fontId="4" fillId="0" borderId="17"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5" fillId="0" borderId="7"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173" fontId="15" fillId="0" borderId="0" xfId="0" applyNumberFormat="1" applyFont="1" applyBorder="1" applyAlignment="1" applyProtection="1">
      <alignment horizontal="left" wrapText="1"/>
      <protection locked="0"/>
    </xf>
    <xf numFmtId="173" fontId="15" fillId="0" borderId="1" xfId="0" applyNumberFormat="1" applyFont="1" applyBorder="1" applyAlignment="1" applyProtection="1">
      <alignment horizontal="left" wrapText="1"/>
      <protection locked="0"/>
    </xf>
    <xf numFmtId="173" fontId="15" fillId="0" borderId="0" xfId="0" applyNumberFormat="1" applyFont="1" applyBorder="1" applyAlignment="1" applyProtection="1">
      <alignment horizontal="left"/>
      <protection locked="0"/>
    </xf>
    <xf numFmtId="173" fontId="15" fillId="0" borderId="1" xfId="0" applyNumberFormat="1" applyFont="1" applyBorder="1" applyAlignment="1" applyProtection="1">
      <alignment horizontal="left"/>
      <protection locked="0"/>
    </xf>
  </cellXfs>
  <cellStyles count="7">
    <cellStyle name="Euro" xfId="1"/>
    <cellStyle name="Standard" xfId="0" builtinId="0"/>
    <cellStyle name="Standard 2" xfId="5"/>
    <cellStyle name="Standard 3" xfId="6"/>
    <cellStyle name="Standard_Kreistabelle_Doppelseite_einzeilig_Arbeitsblatt" xfId="2"/>
    <cellStyle name="Standard_Tabelle 05 und 06" xfId="3"/>
    <cellStyle name="Standard_Zahlenformate_Arbeitsblatt" xfId="4"/>
  </cellStyles>
  <dxfs count="3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049" name="Text 27"/>
        <xdr:cNvSpPr txBox="1">
          <a:spLocks noChangeArrowheads="1"/>
        </xdr:cNvSpPr>
      </xdr:nvSpPr>
      <xdr:spPr bwMode="auto">
        <a:xfrm>
          <a:off x="8526780" y="124206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2050" name="Text 35"/>
        <xdr:cNvSpPr txBox="1">
          <a:spLocks noChangeArrowheads="1"/>
        </xdr:cNvSpPr>
      </xdr:nvSpPr>
      <xdr:spPr bwMode="auto">
        <a:xfrm flipH="1" flipV="1">
          <a:off x="3589020" y="124206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2051" name="Text 27"/>
        <xdr:cNvSpPr txBox="1">
          <a:spLocks noChangeArrowheads="1"/>
        </xdr:cNvSpPr>
      </xdr:nvSpPr>
      <xdr:spPr bwMode="auto">
        <a:xfrm>
          <a:off x="7795260" y="388620"/>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2052" name="Text 35"/>
        <xdr:cNvSpPr txBox="1">
          <a:spLocks noChangeArrowheads="1"/>
        </xdr:cNvSpPr>
      </xdr:nvSpPr>
      <xdr:spPr bwMode="auto">
        <a:xfrm flipH="1" flipV="1">
          <a:off x="2674620" y="388620"/>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252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2530"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253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2532"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3553"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3554"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355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3556"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457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4578"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457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4580"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560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5602"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5603"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5604"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662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662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662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662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764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7650"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765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7652"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969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9698"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969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9700"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072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0722"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0723"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0724"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174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174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174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174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276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2770"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277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2772"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17</xdr:row>
      <xdr:rowOff>0</xdr:rowOff>
    </xdr:from>
    <xdr:to>
      <xdr:col>7</xdr:col>
      <xdr:colOff>0</xdr:colOff>
      <xdr:row>17</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17</xdr:row>
      <xdr:rowOff>0</xdr:rowOff>
    </xdr:from>
    <xdr:to>
      <xdr:col>7</xdr:col>
      <xdr:colOff>0</xdr:colOff>
      <xdr:row>17</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17</xdr:row>
      <xdr:rowOff>0</xdr:rowOff>
    </xdr:from>
    <xdr:to>
      <xdr:col>7</xdr:col>
      <xdr:colOff>0</xdr:colOff>
      <xdr:row>17</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3793"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3794"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379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3796"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481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4818"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481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4820"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686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686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686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686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788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7890"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789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7892"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33</xdr:row>
      <xdr:rowOff>0</xdr:rowOff>
    </xdr:from>
    <xdr:to>
      <xdr:col>5</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638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638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638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638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3993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39938"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3993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39940"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740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7410"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741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7412"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945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9458"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9459"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9460"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0481"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0482"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0483"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0484"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150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2150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2150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2150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50"/>
  <sheetViews>
    <sheetView tabSelected="1" zoomScale="120" zoomScaleNormal="120" zoomScaleSheetLayoutView="200" workbookViewId="0">
      <pane ySplit="5" topLeftCell="A6" activePane="bottomLeft" state="frozen"/>
      <selection pane="bottomLeft" activeCell="N14" sqref="N14"/>
    </sheetView>
  </sheetViews>
  <sheetFormatPr baseColWidth="10" defaultColWidth="11.42578125" defaultRowHeight="12.75" x14ac:dyDescent="0.2"/>
  <cols>
    <col min="1" max="1" width="26.85546875" style="33" customWidth="1"/>
    <col min="2" max="5" width="7" style="33" customWidth="1"/>
    <col min="6" max="6" width="8.28515625" style="33" bestFit="1" customWidth="1"/>
    <col min="7" max="9" width="7" style="33" customWidth="1"/>
    <col min="10" max="10" width="8" style="33" customWidth="1"/>
    <col min="11" max="11" width="4.28515625" style="33" customWidth="1"/>
    <col min="12" max="16384" width="11.42578125" style="33"/>
  </cols>
  <sheetData>
    <row r="1" spans="1:10" ht="16.5" customHeight="1" x14ac:dyDescent="0.2">
      <c r="A1" s="47"/>
      <c r="B1" s="47"/>
      <c r="C1" s="47"/>
      <c r="D1" s="47"/>
      <c r="E1" s="47"/>
      <c r="F1" s="47"/>
    </row>
    <row r="2" spans="1:10" s="48" customFormat="1" ht="14.85" customHeight="1" x14ac:dyDescent="0.2">
      <c r="A2" s="268" t="s">
        <v>2768</v>
      </c>
      <c r="B2" s="268"/>
      <c r="C2" s="268"/>
      <c r="D2" s="268"/>
      <c r="E2" s="268"/>
      <c r="F2" s="268"/>
      <c r="G2" s="268"/>
      <c r="H2" s="268"/>
      <c r="I2" s="268"/>
      <c r="J2" s="231"/>
    </row>
    <row r="3" spans="1:10" ht="12.75" customHeight="1" x14ac:dyDescent="0.2">
      <c r="A3" s="323" t="s">
        <v>122</v>
      </c>
      <c r="B3" s="318" t="s">
        <v>325</v>
      </c>
      <c r="C3" s="331" t="s">
        <v>191</v>
      </c>
      <c r="D3" s="332"/>
      <c r="E3" s="332"/>
      <c r="F3" s="332"/>
      <c r="G3" s="332"/>
      <c r="H3" s="332"/>
      <c r="I3" s="333"/>
      <c r="J3" s="315" t="s">
        <v>2734</v>
      </c>
    </row>
    <row r="4" spans="1:10" ht="30.75" customHeight="1" x14ac:dyDescent="0.2">
      <c r="A4" s="324"/>
      <c r="B4" s="319"/>
      <c r="C4" s="321" t="s">
        <v>115</v>
      </c>
      <c r="D4" s="326" t="s">
        <v>180</v>
      </c>
      <c r="E4" s="330"/>
      <c r="F4" s="326" t="s">
        <v>177</v>
      </c>
      <c r="G4" s="327"/>
      <c r="H4" s="328" t="s">
        <v>2011</v>
      </c>
      <c r="I4" s="321" t="s">
        <v>2623</v>
      </c>
      <c r="J4" s="316"/>
    </row>
    <row r="5" spans="1:10" ht="30.75" customHeight="1" x14ac:dyDescent="0.2">
      <c r="A5" s="325"/>
      <c r="B5" s="320"/>
      <c r="C5" s="322"/>
      <c r="D5" s="182" t="s">
        <v>153</v>
      </c>
      <c r="E5" s="183" t="s">
        <v>2647</v>
      </c>
      <c r="F5" s="184" t="s">
        <v>2648</v>
      </c>
      <c r="G5" s="184" t="s">
        <v>2649</v>
      </c>
      <c r="H5" s="329"/>
      <c r="I5" s="322"/>
      <c r="J5" s="317"/>
    </row>
    <row r="6" spans="1:10" ht="18" customHeight="1" x14ac:dyDescent="0.2">
      <c r="A6" s="181" t="s">
        <v>1521</v>
      </c>
      <c r="B6" s="304">
        <v>544837</v>
      </c>
      <c r="C6" s="305">
        <v>330060</v>
      </c>
      <c r="D6" s="305">
        <v>334085</v>
      </c>
      <c r="E6" s="305">
        <v>210752</v>
      </c>
      <c r="F6" s="305">
        <v>224368</v>
      </c>
      <c r="G6" s="305">
        <v>320469</v>
      </c>
      <c r="H6" s="305">
        <v>54656</v>
      </c>
      <c r="I6" s="305">
        <v>31744</v>
      </c>
      <c r="J6" s="306">
        <v>456503.38</v>
      </c>
    </row>
    <row r="7" spans="1:10" ht="12.75" customHeight="1" x14ac:dyDescent="0.2">
      <c r="A7" s="156" t="s">
        <v>487</v>
      </c>
      <c r="B7" s="307">
        <v>313886</v>
      </c>
      <c r="C7" s="308">
        <v>183174</v>
      </c>
      <c r="D7" s="308">
        <v>197432</v>
      </c>
      <c r="E7" s="308">
        <v>116454</v>
      </c>
      <c r="F7" s="308">
        <v>194657</v>
      </c>
      <c r="G7" s="308">
        <v>119229</v>
      </c>
      <c r="H7" s="308">
        <v>32914</v>
      </c>
      <c r="I7" s="308">
        <v>22487</v>
      </c>
      <c r="J7" s="309">
        <v>267295.06</v>
      </c>
    </row>
    <row r="8" spans="1:10" ht="12.75" customHeight="1" x14ac:dyDescent="0.2">
      <c r="A8" s="180" t="s">
        <v>257</v>
      </c>
      <c r="B8" s="307">
        <v>265259</v>
      </c>
      <c r="C8" s="308">
        <v>151300</v>
      </c>
      <c r="D8" s="308">
        <v>168298</v>
      </c>
      <c r="E8" s="308">
        <v>96961</v>
      </c>
      <c r="F8" s="308">
        <v>193221</v>
      </c>
      <c r="G8" s="308">
        <v>72038</v>
      </c>
      <c r="H8" s="308">
        <v>20295</v>
      </c>
      <c r="I8" s="308">
        <v>20015</v>
      </c>
      <c r="J8" s="309">
        <v>226883.75</v>
      </c>
    </row>
    <row r="9" spans="1:10" ht="12.75" customHeight="1" x14ac:dyDescent="0.2">
      <c r="A9" s="158" t="s">
        <v>1332</v>
      </c>
      <c r="B9" s="307">
        <v>244751</v>
      </c>
      <c r="C9" s="310">
        <v>142689</v>
      </c>
      <c r="D9" s="310">
        <v>155121</v>
      </c>
      <c r="E9" s="310">
        <v>89630</v>
      </c>
      <c r="F9" s="310">
        <v>189474</v>
      </c>
      <c r="G9" s="310">
        <v>55277</v>
      </c>
      <c r="H9" s="310">
        <v>13658</v>
      </c>
      <c r="I9" s="310">
        <v>19426</v>
      </c>
      <c r="J9" s="309">
        <v>209875.53</v>
      </c>
    </row>
    <row r="10" spans="1:10" ht="12.75" customHeight="1" x14ac:dyDescent="0.2">
      <c r="A10" s="158" t="s">
        <v>2763</v>
      </c>
      <c r="B10" s="307">
        <v>20508</v>
      </c>
      <c r="C10" s="310">
        <v>8611</v>
      </c>
      <c r="D10" s="310">
        <v>13177</v>
      </c>
      <c r="E10" s="310">
        <v>7331</v>
      </c>
      <c r="F10" s="310">
        <v>3747</v>
      </c>
      <c r="G10" s="310">
        <v>16761</v>
      </c>
      <c r="H10" s="310">
        <v>6637</v>
      </c>
      <c r="I10" s="310">
        <v>589</v>
      </c>
      <c r="J10" s="309">
        <v>17008.22</v>
      </c>
    </row>
    <row r="11" spans="1:10" ht="23.1" customHeight="1" x14ac:dyDescent="0.2">
      <c r="A11" s="180" t="s">
        <v>2764</v>
      </c>
      <c r="B11" s="307">
        <v>48627</v>
      </c>
      <c r="C11" s="310">
        <v>31874</v>
      </c>
      <c r="D11" s="310">
        <v>29134</v>
      </c>
      <c r="E11" s="310">
        <v>19493</v>
      </c>
      <c r="F11" s="310">
        <v>1436</v>
      </c>
      <c r="G11" s="310">
        <v>47191</v>
      </c>
      <c r="H11" s="310">
        <v>12619</v>
      </c>
      <c r="I11" s="310">
        <v>2472</v>
      </c>
      <c r="J11" s="309">
        <v>40411.31</v>
      </c>
    </row>
    <row r="12" spans="1:10" ht="11.85" customHeight="1" x14ac:dyDescent="0.2">
      <c r="A12" s="158" t="s">
        <v>1980</v>
      </c>
      <c r="B12" s="307">
        <v>32809</v>
      </c>
      <c r="C12" s="310">
        <v>23092</v>
      </c>
      <c r="D12" s="310">
        <v>19597</v>
      </c>
      <c r="E12" s="310">
        <v>13212</v>
      </c>
      <c r="F12" s="310">
        <v>721</v>
      </c>
      <c r="G12" s="310">
        <v>32088</v>
      </c>
      <c r="H12" s="310">
        <v>9063</v>
      </c>
      <c r="I12" s="310">
        <v>1701</v>
      </c>
      <c r="J12" s="309">
        <v>27223.1</v>
      </c>
    </row>
    <row r="13" spans="1:10" ht="17.100000000000001" customHeight="1" x14ac:dyDescent="0.2">
      <c r="A13" s="179" t="s">
        <v>196</v>
      </c>
      <c r="B13" s="307">
        <v>214980</v>
      </c>
      <c r="C13" s="308">
        <v>135439</v>
      </c>
      <c r="D13" s="308">
        <v>126519</v>
      </c>
      <c r="E13" s="308">
        <v>88461</v>
      </c>
      <c r="F13" s="308">
        <v>28218</v>
      </c>
      <c r="G13" s="308">
        <v>186762</v>
      </c>
      <c r="H13" s="308">
        <v>21367</v>
      </c>
      <c r="I13" s="308">
        <v>8383</v>
      </c>
      <c r="J13" s="309">
        <v>175828.19999999998</v>
      </c>
    </row>
    <row r="14" spans="1:10" ht="12.75" customHeight="1" x14ac:dyDescent="0.2">
      <c r="A14" s="180" t="s">
        <v>1333</v>
      </c>
      <c r="B14" s="307">
        <v>207108</v>
      </c>
      <c r="C14" s="308">
        <v>131969</v>
      </c>
      <c r="D14" s="308">
        <v>121275</v>
      </c>
      <c r="E14" s="308">
        <v>85833</v>
      </c>
      <c r="F14" s="308">
        <v>27345</v>
      </c>
      <c r="G14" s="308">
        <v>179763</v>
      </c>
      <c r="H14" s="308">
        <v>20793</v>
      </c>
      <c r="I14" s="308">
        <v>8163</v>
      </c>
      <c r="J14" s="309">
        <v>169134.84999999998</v>
      </c>
    </row>
    <row r="15" spans="1:10" ht="12.75" customHeight="1" x14ac:dyDescent="0.2">
      <c r="A15" s="158" t="s">
        <v>2733</v>
      </c>
      <c r="B15" s="307">
        <v>176061</v>
      </c>
      <c r="C15" s="310">
        <v>113445</v>
      </c>
      <c r="D15" s="310">
        <v>101323</v>
      </c>
      <c r="E15" s="310">
        <v>74738</v>
      </c>
      <c r="F15" s="310">
        <v>26992</v>
      </c>
      <c r="G15" s="310">
        <v>149069</v>
      </c>
      <c r="H15" s="310">
        <v>16541</v>
      </c>
      <c r="I15" s="310">
        <v>6239</v>
      </c>
      <c r="J15" s="309">
        <v>142708.04999999999</v>
      </c>
    </row>
    <row r="16" spans="1:10" ht="12.75" customHeight="1" x14ac:dyDescent="0.2">
      <c r="A16" s="158" t="s">
        <v>488</v>
      </c>
      <c r="B16" s="307">
        <v>16016</v>
      </c>
      <c r="C16" s="310">
        <v>6726</v>
      </c>
      <c r="D16" s="310">
        <v>11384</v>
      </c>
      <c r="E16" s="310">
        <v>4632</v>
      </c>
      <c r="F16" s="310">
        <v>296</v>
      </c>
      <c r="G16" s="310">
        <v>15720</v>
      </c>
      <c r="H16" s="310">
        <v>2817</v>
      </c>
      <c r="I16" s="310">
        <v>663</v>
      </c>
      <c r="J16" s="309">
        <v>14051.34</v>
      </c>
    </row>
    <row r="17" spans="1:10" ht="12.75" customHeight="1" x14ac:dyDescent="0.2">
      <c r="A17" s="158" t="s">
        <v>489</v>
      </c>
      <c r="B17" s="307">
        <v>15031</v>
      </c>
      <c r="C17" s="310">
        <v>11798</v>
      </c>
      <c r="D17" s="310">
        <v>8568</v>
      </c>
      <c r="E17" s="310">
        <v>6463</v>
      </c>
      <c r="F17" s="310">
        <v>57</v>
      </c>
      <c r="G17" s="310">
        <v>14974</v>
      </c>
      <c r="H17" s="310">
        <v>1435</v>
      </c>
      <c r="I17" s="310">
        <v>1261</v>
      </c>
      <c r="J17" s="309">
        <v>12375.46</v>
      </c>
    </row>
    <row r="18" spans="1:10" ht="24.95" customHeight="1" x14ac:dyDescent="0.2">
      <c r="A18" s="180" t="s">
        <v>2765</v>
      </c>
      <c r="B18" s="307">
        <v>7872</v>
      </c>
      <c r="C18" s="310">
        <v>3470</v>
      </c>
      <c r="D18" s="310">
        <v>5244</v>
      </c>
      <c r="E18" s="310">
        <v>2628</v>
      </c>
      <c r="F18" s="310">
        <v>873</v>
      </c>
      <c r="G18" s="310">
        <v>6999</v>
      </c>
      <c r="H18" s="310">
        <v>574</v>
      </c>
      <c r="I18" s="310">
        <v>220</v>
      </c>
      <c r="J18" s="309">
        <v>6693.35</v>
      </c>
    </row>
    <row r="19" spans="1:10" ht="12.75" customHeight="1" x14ac:dyDescent="0.2">
      <c r="A19" s="159" t="s">
        <v>510</v>
      </c>
      <c r="B19" s="307">
        <v>7071</v>
      </c>
      <c r="C19" s="310">
        <v>2999</v>
      </c>
      <c r="D19" s="310">
        <v>4764</v>
      </c>
      <c r="E19" s="310">
        <v>2307</v>
      </c>
      <c r="F19" s="310">
        <v>717</v>
      </c>
      <c r="G19" s="310">
        <v>6354</v>
      </c>
      <c r="H19" s="310">
        <v>454</v>
      </c>
      <c r="I19" s="310">
        <v>191</v>
      </c>
      <c r="J19" s="309">
        <v>6029.29</v>
      </c>
    </row>
    <row r="20" spans="1:10" ht="23.1" customHeight="1" x14ac:dyDescent="0.2">
      <c r="A20" s="179" t="s">
        <v>2766</v>
      </c>
      <c r="B20" s="307">
        <v>15971</v>
      </c>
      <c r="C20" s="310">
        <v>11447</v>
      </c>
      <c r="D20" s="310">
        <v>10134</v>
      </c>
      <c r="E20" s="310">
        <v>5837</v>
      </c>
      <c r="F20" s="310">
        <v>1493</v>
      </c>
      <c r="G20" s="310">
        <v>14478</v>
      </c>
      <c r="H20" s="310">
        <v>375</v>
      </c>
      <c r="I20" s="310">
        <v>874</v>
      </c>
      <c r="J20" s="309">
        <v>13380.119999999999</v>
      </c>
    </row>
    <row r="21" spans="1:10" ht="15" customHeight="1" x14ac:dyDescent="0.2">
      <c r="A21" s="178" t="s">
        <v>189</v>
      </c>
      <c r="B21" s="307"/>
      <c r="C21" s="310"/>
      <c r="D21" s="310"/>
      <c r="E21" s="310"/>
      <c r="F21" s="310"/>
      <c r="G21" s="310"/>
      <c r="H21" s="310"/>
      <c r="I21" s="310"/>
      <c r="J21" s="309"/>
    </row>
    <row r="22" spans="1:10" ht="12.75" customHeight="1" x14ac:dyDescent="0.2">
      <c r="A22" s="156" t="s">
        <v>2767</v>
      </c>
      <c r="B22" s="307">
        <v>136976</v>
      </c>
      <c r="C22" s="310">
        <v>76971</v>
      </c>
      <c r="D22" s="310">
        <v>91746</v>
      </c>
      <c r="E22" s="311">
        <v>45230</v>
      </c>
      <c r="F22" s="310">
        <v>179</v>
      </c>
      <c r="G22" s="310">
        <v>136797</v>
      </c>
      <c r="H22" s="310">
        <v>15083</v>
      </c>
      <c r="I22" s="310">
        <v>7800</v>
      </c>
      <c r="J22" s="306" t="s">
        <v>2646</v>
      </c>
    </row>
    <row r="23" spans="1:10" ht="11.85" customHeight="1" x14ac:dyDescent="0.2">
      <c r="A23" s="157" t="s">
        <v>1981</v>
      </c>
      <c r="B23" s="307">
        <v>61104</v>
      </c>
      <c r="C23" s="310">
        <v>47963</v>
      </c>
      <c r="D23" s="310">
        <v>34820</v>
      </c>
      <c r="E23" s="311">
        <v>26284</v>
      </c>
      <c r="F23" s="310">
        <v>38</v>
      </c>
      <c r="G23" s="310">
        <v>61066</v>
      </c>
      <c r="H23" s="310">
        <v>8506</v>
      </c>
      <c r="I23" s="310">
        <v>4309</v>
      </c>
      <c r="J23" s="306" t="s">
        <v>2646</v>
      </c>
    </row>
    <row r="24" spans="1:10" ht="126" customHeight="1" x14ac:dyDescent="0.2">
      <c r="A24" s="314" t="s">
        <v>2820</v>
      </c>
      <c r="B24" s="314"/>
      <c r="C24" s="314"/>
      <c r="D24" s="314"/>
      <c r="E24" s="314"/>
      <c r="F24" s="314"/>
      <c r="G24" s="314"/>
      <c r="H24" s="314"/>
      <c r="I24" s="314"/>
      <c r="J24" s="314"/>
    </row>
    <row r="25" spans="1:10" x14ac:dyDescent="0.2">
      <c r="A25" s="65"/>
      <c r="B25" s="65"/>
      <c r="C25" s="65"/>
      <c r="D25" s="65"/>
      <c r="E25" s="65"/>
      <c r="F25" s="65"/>
      <c r="G25" s="65"/>
      <c r="H25" s="65"/>
      <c r="I25" s="65"/>
    </row>
    <row r="26" spans="1:10" x14ac:dyDescent="0.2">
      <c r="A26" s="49"/>
      <c r="B26" s="47"/>
      <c r="C26" s="47"/>
      <c r="D26" s="47"/>
      <c r="E26" s="47"/>
      <c r="F26" s="47"/>
    </row>
    <row r="27" spans="1:10" x14ac:dyDescent="0.2">
      <c r="A27" s="49"/>
      <c r="B27" s="47"/>
      <c r="C27" s="47"/>
      <c r="D27" s="47"/>
      <c r="E27" s="47"/>
      <c r="F27" s="47"/>
    </row>
    <row r="28" spans="1:10" x14ac:dyDescent="0.2">
      <c r="A28" s="49"/>
      <c r="B28" s="47"/>
      <c r="C28" s="47"/>
      <c r="D28" s="47"/>
      <c r="E28" s="47"/>
      <c r="F28" s="47"/>
    </row>
    <row r="29" spans="1:10" x14ac:dyDescent="0.2">
      <c r="A29" s="49"/>
      <c r="B29" s="47"/>
      <c r="C29" s="47"/>
      <c r="D29" s="47"/>
      <c r="E29" s="47"/>
      <c r="F29" s="47"/>
    </row>
    <row r="30" spans="1:10" x14ac:dyDescent="0.2">
      <c r="A30" s="49"/>
      <c r="B30" s="47"/>
      <c r="C30" s="47"/>
      <c r="D30" s="47"/>
      <c r="E30" s="47"/>
      <c r="F30" s="47"/>
    </row>
    <row r="31" spans="1:10" x14ac:dyDescent="0.2">
      <c r="A31" s="47"/>
      <c r="B31" s="47"/>
      <c r="C31" s="47"/>
      <c r="D31" s="47"/>
      <c r="E31" s="47"/>
      <c r="F31" s="47"/>
    </row>
    <row r="32" spans="1:10" x14ac:dyDescent="0.2">
      <c r="A32" s="47"/>
      <c r="B32" s="47"/>
      <c r="C32" s="47"/>
      <c r="D32" s="47"/>
      <c r="E32" s="47"/>
      <c r="F32" s="47"/>
    </row>
    <row r="33" spans="1:6" x14ac:dyDescent="0.2">
      <c r="A33" s="47"/>
      <c r="B33" s="47"/>
      <c r="C33" s="47"/>
      <c r="D33" s="47"/>
      <c r="E33" s="47"/>
      <c r="F33" s="47"/>
    </row>
    <row r="34" spans="1:6" x14ac:dyDescent="0.2">
      <c r="A34" s="47"/>
      <c r="B34" s="47"/>
      <c r="C34" s="47"/>
      <c r="D34" s="47"/>
      <c r="E34" s="47"/>
      <c r="F34" s="47"/>
    </row>
    <row r="35" spans="1:6" x14ac:dyDescent="0.2">
      <c r="A35" s="47"/>
      <c r="B35" s="47"/>
      <c r="C35" s="47"/>
      <c r="D35" s="47"/>
      <c r="E35" s="47"/>
      <c r="F35" s="47"/>
    </row>
    <row r="36" spans="1:6" x14ac:dyDescent="0.2">
      <c r="A36" s="47"/>
      <c r="B36" s="47"/>
      <c r="C36" s="47"/>
      <c r="D36" s="47"/>
      <c r="E36" s="47"/>
      <c r="F36" s="47"/>
    </row>
    <row r="37" spans="1:6" x14ac:dyDescent="0.2">
      <c r="A37" s="47"/>
      <c r="B37" s="47"/>
      <c r="C37" s="47"/>
      <c r="D37" s="47"/>
      <c r="E37" s="47"/>
      <c r="F37" s="47"/>
    </row>
    <row r="38" spans="1:6" x14ac:dyDescent="0.2">
      <c r="A38" s="47"/>
      <c r="B38" s="47"/>
      <c r="C38" s="47"/>
      <c r="D38" s="47"/>
      <c r="E38" s="47"/>
      <c r="F38" s="47"/>
    </row>
    <row r="39" spans="1:6" x14ac:dyDescent="0.2">
      <c r="A39" s="47"/>
      <c r="B39" s="47"/>
      <c r="C39" s="47"/>
      <c r="D39" s="47"/>
      <c r="E39" s="47"/>
      <c r="F39" s="47"/>
    </row>
    <row r="40" spans="1:6" x14ac:dyDescent="0.2">
      <c r="A40" s="47"/>
      <c r="B40" s="47"/>
      <c r="C40" s="47"/>
      <c r="D40" s="47"/>
      <c r="E40" s="47"/>
      <c r="F40" s="47"/>
    </row>
    <row r="41" spans="1:6" x14ac:dyDescent="0.2">
      <c r="A41" s="47"/>
      <c r="B41" s="47"/>
      <c r="C41" s="47"/>
      <c r="D41" s="47"/>
      <c r="E41" s="47"/>
      <c r="F41" s="47"/>
    </row>
    <row r="42" spans="1:6" x14ac:dyDescent="0.2">
      <c r="A42" s="47"/>
      <c r="B42" s="47"/>
      <c r="C42" s="47"/>
      <c r="D42" s="47"/>
      <c r="E42" s="47"/>
      <c r="F42" s="47"/>
    </row>
    <row r="43" spans="1:6" x14ac:dyDescent="0.2">
      <c r="A43" s="47"/>
      <c r="B43" s="47"/>
      <c r="C43" s="47"/>
      <c r="D43" s="47"/>
      <c r="E43" s="47"/>
      <c r="F43" s="47"/>
    </row>
    <row r="44" spans="1:6" x14ac:dyDescent="0.2">
      <c r="A44" s="47"/>
      <c r="B44" s="47"/>
      <c r="C44" s="47"/>
      <c r="D44" s="47"/>
      <c r="E44" s="47"/>
      <c r="F44" s="47"/>
    </row>
    <row r="45" spans="1:6" x14ac:dyDescent="0.2">
      <c r="A45" s="47"/>
      <c r="B45" s="47"/>
      <c r="C45" s="47"/>
      <c r="D45" s="47"/>
      <c r="E45" s="47"/>
      <c r="F45" s="47"/>
    </row>
    <row r="46" spans="1:6" x14ac:dyDescent="0.2">
      <c r="A46" s="47"/>
      <c r="B46" s="47"/>
      <c r="C46" s="47"/>
      <c r="D46" s="47"/>
      <c r="E46" s="47"/>
      <c r="F46" s="47"/>
    </row>
    <row r="47" spans="1:6" x14ac:dyDescent="0.2">
      <c r="A47" s="47"/>
      <c r="B47" s="47"/>
      <c r="C47" s="47"/>
      <c r="D47" s="47"/>
      <c r="E47" s="47"/>
      <c r="F47" s="47"/>
    </row>
    <row r="48" spans="1:6" x14ac:dyDescent="0.2">
      <c r="A48" s="47"/>
      <c r="B48" s="47"/>
      <c r="C48" s="47"/>
      <c r="D48" s="47"/>
      <c r="E48" s="47"/>
      <c r="F48" s="47"/>
    </row>
    <row r="49" spans="1:6" x14ac:dyDescent="0.2">
      <c r="A49" s="47"/>
      <c r="B49" s="47"/>
      <c r="C49" s="47"/>
      <c r="D49" s="47"/>
      <c r="E49" s="47"/>
      <c r="F49" s="47"/>
    </row>
    <row r="50" spans="1:6" x14ac:dyDescent="0.2">
      <c r="A50" s="47"/>
      <c r="B50" s="47"/>
      <c r="C50" s="47"/>
      <c r="D50" s="47"/>
      <c r="E50" s="47"/>
      <c r="F50" s="47"/>
    </row>
  </sheetData>
  <mergeCells count="10">
    <mergeCell ref="A24:J24"/>
    <mergeCell ref="J3:J5"/>
    <mergeCell ref="B3:B5"/>
    <mergeCell ref="I4:I5"/>
    <mergeCell ref="A3:A5"/>
    <mergeCell ref="F4:G4"/>
    <mergeCell ref="H4:H5"/>
    <mergeCell ref="C4:C5"/>
    <mergeCell ref="D4:E4"/>
    <mergeCell ref="C3:I3"/>
  </mergeCells>
  <phoneticPr fontId="8" type="noConversion"/>
  <conditionalFormatting sqref="B6:I23">
    <cfRule type="cellIs" dxfId="31" priority="7" stopIfTrue="1" operator="equal">
      <formula>"."</formula>
    </cfRule>
    <cfRule type="cellIs" dxfId="30" priority="8"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60"/>
  <sheetViews>
    <sheetView zoomScaleNormal="100" zoomScaleSheetLayoutView="100" workbookViewId="0">
      <pane ySplit="5" topLeftCell="A20" activePane="bottomLeft" state="frozen"/>
      <selection pane="bottomLeft"/>
    </sheetView>
  </sheetViews>
  <sheetFormatPr baseColWidth="10" defaultColWidth="12.5703125" defaultRowHeight="12.75" customHeight="1" x14ac:dyDescent="0.2"/>
  <cols>
    <col min="1" max="1" width="7.140625" style="55" customWidth="1"/>
    <col min="2" max="2" width="37.140625" style="55" customWidth="1"/>
    <col min="3" max="3" width="8.28515625" style="55" customWidth="1"/>
    <col min="4" max="5" width="9.7109375" style="55" customWidth="1"/>
    <col min="6" max="6" width="10.28515625" style="55" customWidth="1"/>
    <col min="7" max="7" width="9.7109375" style="55" customWidth="1"/>
    <col min="8" max="16384" width="12.5703125" style="55"/>
  </cols>
  <sheetData>
    <row r="1" spans="1:7" ht="16.5" customHeight="1" x14ac:dyDescent="0.2">
      <c r="A1" s="313"/>
      <c r="B1" s="313"/>
      <c r="C1" s="313"/>
      <c r="D1" s="313"/>
      <c r="E1" s="313"/>
      <c r="F1" s="313"/>
      <c r="G1" s="313"/>
    </row>
    <row r="2" spans="1:7" ht="14.85" customHeight="1" x14ac:dyDescent="0.2">
      <c r="A2" s="269" t="s">
        <v>2802</v>
      </c>
      <c r="B2" s="270"/>
      <c r="C2" s="270"/>
      <c r="D2" s="270"/>
      <c r="E2" s="270"/>
      <c r="F2" s="270"/>
      <c r="G2" s="270"/>
    </row>
    <row r="3" spans="1:7" ht="15" customHeight="1" x14ac:dyDescent="0.2">
      <c r="A3" s="380" t="s">
        <v>208</v>
      </c>
      <c r="B3" s="393" t="s">
        <v>116</v>
      </c>
      <c r="C3" s="391" t="s">
        <v>196</v>
      </c>
      <c r="D3" s="392"/>
      <c r="E3" s="392"/>
      <c r="F3" s="392"/>
      <c r="G3" s="392"/>
    </row>
    <row r="4" spans="1:7" ht="15" customHeight="1" x14ac:dyDescent="0.2">
      <c r="A4" s="381"/>
      <c r="B4" s="394"/>
      <c r="C4" s="381" t="s">
        <v>325</v>
      </c>
      <c r="D4" s="386" t="s">
        <v>457</v>
      </c>
      <c r="E4" s="387"/>
      <c r="F4" s="387"/>
      <c r="G4" s="387"/>
    </row>
    <row r="5" spans="1:7" ht="35.1" customHeight="1" x14ac:dyDescent="0.2">
      <c r="A5" s="382"/>
      <c r="B5" s="395"/>
      <c r="C5" s="382"/>
      <c r="D5" s="67" t="s">
        <v>2733</v>
      </c>
      <c r="E5" s="70" t="s">
        <v>514</v>
      </c>
      <c r="F5" s="73" t="s">
        <v>513</v>
      </c>
      <c r="G5" s="69" t="s">
        <v>1708</v>
      </c>
    </row>
    <row r="6" spans="1:7" ht="22.15" customHeight="1" x14ac:dyDescent="0.2">
      <c r="A6" s="134" t="s">
        <v>357</v>
      </c>
      <c r="B6" s="93" t="s">
        <v>367</v>
      </c>
      <c r="C6" s="72">
        <v>173</v>
      </c>
      <c r="D6" s="105">
        <v>153</v>
      </c>
      <c r="E6" s="105">
        <v>20</v>
      </c>
      <c r="F6" s="105">
        <v>0</v>
      </c>
      <c r="G6" s="105">
        <v>0</v>
      </c>
    </row>
    <row r="7" spans="1:7" ht="15" customHeight="1" x14ac:dyDescent="0.2">
      <c r="A7" s="134" t="s">
        <v>358</v>
      </c>
      <c r="B7" s="93" t="s">
        <v>368</v>
      </c>
      <c r="C7" s="72">
        <v>1277</v>
      </c>
      <c r="D7" s="105">
        <v>1140</v>
      </c>
      <c r="E7" s="105">
        <v>128</v>
      </c>
      <c r="F7" s="105">
        <v>0</v>
      </c>
      <c r="G7" s="105">
        <v>9</v>
      </c>
    </row>
    <row r="8" spans="1:7" ht="15" customHeight="1" x14ac:dyDescent="0.2">
      <c r="A8" s="134" t="s">
        <v>359</v>
      </c>
      <c r="B8" s="93" t="s">
        <v>369</v>
      </c>
      <c r="C8" s="72">
        <v>2394</v>
      </c>
      <c r="D8" s="105">
        <v>2394</v>
      </c>
      <c r="E8" s="105">
        <v>0</v>
      </c>
      <c r="F8" s="105">
        <v>0</v>
      </c>
      <c r="G8" s="105">
        <v>0</v>
      </c>
    </row>
    <row r="9" spans="1:7" ht="15" customHeight="1" x14ac:dyDescent="0.2">
      <c r="A9" s="134" t="s">
        <v>1002</v>
      </c>
      <c r="B9" s="93" t="s">
        <v>1003</v>
      </c>
      <c r="C9" s="72">
        <v>258</v>
      </c>
      <c r="D9" s="162">
        <v>258</v>
      </c>
      <c r="E9" s="162">
        <v>0</v>
      </c>
      <c r="F9" s="105">
        <v>0</v>
      </c>
      <c r="G9" s="162">
        <v>0</v>
      </c>
    </row>
    <row r="10" spans="1:7" ht="15" customHeight="1" x14ac:dyDescent="0.2">
      <c r="A10" s="134" t="s">
        <v>360</v>
      </c>
      <c r="B10" s="93" t="s">
        <v>1989</v>
      </c>
      <c r="C10" s="72">
        <v>144</v>
      </c>
      <c r="D10" s="105">
        <v>144</v>
      </c>
      <c r="E10" s="105">
        <v>0</v>
      </c>
      <c r="F10" s="105">
        <v>0</v>
      </c>
      <c r="G10" s="105">
        <v>0</v>
      </c>
    </row>
    <row r="11" spans="1:7" ht="15" customHeight="1" x14ac:dyDescent="0.2">
      <c r="A11" s="134" t="s">
        <v>361</v>
      </c>
      <c r="B11" s="93" t="s">
        <v>370</v>
      </c>
      <c r="C11" s="72">
        <v>72</v>
      </c>
      <c r="D11" s="105">
        <v>72</v>
      </c>
      <c r="E11" s="105">
        <v>0</v>
      </c>
      <c r="F11" s="105">
        <v>0</v>
      </c>
      <c r="G11" s="105">
        <v>0</v>
      </c>
    </row>
    <row r="12" spans="1:7" ht="15" customHeight="1" x14ac:dyDescent="0.2">
      <c r="A12" s="134" t="s">
        <v>362</v>
      </c>
      <c r="B12" s="93" t="s">
        <v>1990</v>
      </c>
      <c r="C12" s="72">
        <v>649</v>
      </c>
      <c r="D12" s="105">
        <v>393</v>
      </c>
      <c r="E12" s="105">
        <v>255</v>
      </c>
      <c r="F12" s="105">
        <v>0</v>
      </c>
      <c r="G12" s="105">
        <v>1</v>
      </c>
    </row>
    <row r="13" spans="1:7" ht="15" customHeight="1" x14ac:dyDescent="0.2">
      <c r="A13" s="134" t="s">
        <v>363</v>
      </c>
      <c r="B13" s="93" t="s">
        <v>1991</v>
      </c>
      <c r="C13" s="72">
        <v>73</v>
      </c>
      <c r="D13" s="105">
        <v>62</v>
      </c>
      <c r="E13" s="105">
        <v>11</v>
      </c>
      <c r="F13" s="105">
        <v>0</v>
      </c>
      <c r="G13" s="105">
        <v>0</v>
      </c>
    </row>
    <row r="14" spans="1:7" ht="15" customHeight="1" x14ac:dyDescent="0.2">
      <c r="A14" s="134" t="s">
        <v>364</v>
      </c>
      <c r="B14" s="93" t="s">
        <v>371</v>
      </c>
      <c r="C14" s="72">
        <v>301</v>
      </c>
      <c r="D14" s="162">
        <v>282</v>
      </c>
      <c r="E14" s="162">
        <v>2</v>
      </c>
      <c r="F14" s="105">
        <v>0</v>
      </c>
      <c r="G14" s="162">
        <v>17</v>
      </c>
    </row>
    <row r="15" spans="1:7" ht="24" customHeight="1" x14ac:dyDescent="0.2">
      <c r="A15" s="173" t="s">
        <v>380</v>
      </c>
      <c r="B15" s="95" t="s">
        <v>152</v>
      </c>
      <c r="C15" s="72">
        <v>26600</v>
      </c>
      <c r="D15" s="72">
        <v>18930</v>
      </c>
      <c r="E15" s="72">
        <v>5731</v>
      </c>
      <c r="F15" s="72">
        <v>0</v>
      </c>
      <c r="G15" s="72">
        <v>1939</v>
      </c>
    </row>
    <row r="16" spans="1:7" ht="12.75" customHeight="1" x14ac:dyDescent="0.2">
      <c r="A16" s="132"/>
      <c r="B16" s="93" t="s">
        <v>219</v>
      </c>
      <c r="C16" s="72"/>
      <c r="D16" s="71"/>
      <c r="E16" s="57"/>
      <c r="F16" s="57"/>
      <c r="G16" s="57"/>
    </row>
    <row r="17" spans="1:7" ht="11.25" x14ac:dyDescent="0.2">
      <c r="A17" s="132" t="s">
        <v>372</v>
      </c>
      <c r="B17" s="93" t="s">
        <v>382</v>
      </c>
      <c r="C17" s="72">
        <v>3879</v>
      </c>
      <c r="D17" s="71">
        <v>934</v>
      </c>
      <c r="E17" s="57">
        <v>1753</v>
      </c>
      <c r="F17" s="57">
        <v>0</v>
      </c>
      <c r="G17" s="57">
        <v>1192</v>
      </c>
    </row>
    <row r="18" spans="1:7" ht="15" customHeight="1" x14ac:dyDescent="0.2">
      <c r="A18" s="132" t="s">
        <v>373</v>
      </c>
      <c r="B18" s="93" t="s">
        <v>383</v>
      </c>
      <c r="C18" s="72">
        <v>2971</v>
      </c>
      <c r="D18" s="71">
        <v>792</v>
      </c>
      <c r="E18" s="57">
        <v>1967</v>
      </c>
      <c r="F18" s="57">
        <v>0</v>
      </c>
      <c r="G18" s="57">
        <v>212</v>
      </c>
    </row>
    <row r="19" spans="1:7" ht="15" customHeight="1" x14ac:dyDescent="0.2">
      <c r="A19" s="132" t="s">
        <v>374</v>
      </c>
      <c r="B19" s="93" t="s">
        <v>384</v>
      </c>
      <c r="C19" s="72">
        <v>11</v>
      </c>
      <c r="D19" s="105">
        <v>7</v>
      </c>
      <c r="E19" s="105">
        <v>4</v>
      </c>
      <c r="F19" s="105">
        <v>0</v>
      </c>
      <c r="G19" s="162">
        <v>0</v>
      </c>
    </row>
    <row r="20" spans="1:7" ht="15" customHeight="1" x14ac:dyDescent="0.2">
      <c r="A20" s="132" t="s">
        <v>375</v>
      </c>
      <c r="B20" s="93" t="s">
        <v>319</v>
      </c>
      <c r="C20" s="72">
        <v>62</v>
      </c>
      <c r="D20" s="105">
        <v>62</v>
      </c>
      <c r="E20" s="105">
        <v>0</v>
      </c>
      <c r="F20" s="105">
        <v>0</v>
      </c>
      <c r="G20" s="105">
        <v>0</v>
      </c>
    </row>
    <row r="21" spans="1:7" ht="15" customHeight="1" x14ac:dyDescent="0.2">
      <c r="A21" s="132" t="s">
        <v>376</v>
      </c>
      <c r="B21" s="93" t="s">
        <v>385</v>
      </c>
      <c r="C21" s="72">
        <v>1107</v>
      </c>
      <c r="D21" s="105">
        <v>908</v>
      </c>
      <c r="E21" s="105">
        <v>197</v>
      </c>
      <c r="F21" s="105">
        <v>0</v>
      </c>
      <c r="G21" s="105">
        <v>2</v>
      </c>
    </row>
    <row r="22" spans="1:7" ht="15" customHeight="1" x14ac:dyDescent="0.2">
      <c r="A22" s="132" t="s">
        <v>377</v>
      </c>
      <c r="B22" s="93" t="s">
        <v>386</v>
      </c>
      <c r="C22" s="72">
        <v>704</v>
      </c>
      <c r="D22" s="105">
        <v>494</v>
      </c>
      <c r="E22" s="105">
        <v>16</v>
      </c>
      <c r="F22" s="105">
        <v>0</v>
      </c>
      <c r="G22" s="162">
        <v>194</v>
      </c>
    </row>
    <row r="23" spans="1:7" ht="15" customHeight="1" x14ac:dyDescent="0.2">
      <c r="A23" s="132" t="s">
        <v>378</v>
      </c>
      <c r="B23" s="93" t="s">
        <v>387</v>
      </c>
      <c r="C23" s="72">
        <v>13810</v>
      </c>
      <c r="D23" s="105">
        <v>11991</v>
      </c>
      <c r="E23" s="105">
        <v>1554</v>
      </c>
      <c r="F23" s="105">
        <v>0</v>
      </c>
      <c r="G23" s="105">
        <v>265</v>
      </c>
    </row>
    <row r="24" spans="1:7" ht="15" customHeight="1" x14ac:dyDescent="0.2">
      <c r="A24" s="132" t="s">
        <v>379</v>
      </c>
      <c r="B24" s="93" t="s">
        <v>388</v>
      </c>
      <c r="C24" s="72">
        <v>2643</v>
      </c>
      <c r="D24" s="105">
        <v>2636</v>
      </c>
      <c r="E24" s="105">
        <v>7</v>
      </c>
      <c r="F24" s="105">
        <v>0</v>
      </c>
      <c r="G24" s="105">
        <v>0</v>
      </c>
    </row>
    <row r="25" spans="1:7" ht="15" customHeight="1" x14ac:dyDescent="0.2">
      <c r="A25" s="132" t="s">
        <v>2005</v>
      </c>
      <c r="B25" s="93" t="s">
        <v>2006</v>
      </c>
      <c r="C25" s="72">
        <v>601</v>
      </c>
      <c r="D25" s="105">
        <v>486</v>
      </c>
      <c r="E25" s="105">
        <v>103</v>
      </c>
      <c r="F25" s="105">
        <v>0</v>
      </c>
      <c r="G25" s="105">
        <v>12</v>
      </c>
    </row>
    <row r="26" spans="1:7" ht="15" customHeight="1" x14ac:dyDescent="0.2">
      <c r="A26" s="132" t="s">
        <v>1992</v>
      </c>
      <c r="B26" s="93" t="s">
        <v>1993</v>
      </c>
      <c r="C26" s="72">
        <v>534</v>
      </c>
      <c r="D26" s="105">
        <v>477</v>
      </c>
      <c r="E26" s="105">
        <v>4</v>
      </c>
      <c r="F26" s="105">
        <v>0</v>
      </c>
      <c r="G26" s="105">
        <v>53</v>
      </c>
    </row>
    <row r="27" spans="1:7" ht="15" customHeight="1" x14ac:dyDescent="0.2">
      <c r="A27" s="132" t="s">
        <v>381</v>
      </c>
      <c r="B27" s="93" t="s">
        <v>389</v>
      </c>
      <c r="C27" s="72">
        <v>278</v>
      </c>
      <c r="D27" s="105">
        <v>143</v>
      </c>
      <c r="E27" s="105">
        <v>126</v>
      </c>
      <c r="F27" s="105">
        <v>0</v>
      </c>
      <c r="G27" s="105">
        <v>9</v>
      </c>
    </row>
    <row r="28" spans="1:7" ht="42" customHeight="1" x14ac:dyDescent="0.2">
      <c r="A28" s="234" t="s">
        <v>2711</v>
      </c>
      <c r="B28" s="233" t="s">
        <v>2710</v>
      </c>
      <c r="C28" s="72">
        <v>8618</v>
      </c>
      <c r="D28" s="72">
        <v>3589</v>
      </c>
      <c r="E28" s="72">
        <v>3737</v>
      </c>
      <c r="F28" s="72">
        <v>0</v>
      </c>
      <c r="G28" s="72">
        <v>1292</v>
      </c>
    </row>
    <row r="29" spans="1:7" ht="12.75" customHeight="1" x14ac:dyDescent="0.2">
      <c r="A29" s="134"/>
      <c r="B29" s="93" t="s">
        <v>219</v>
      </c>
      <c r="C29" s="72"/>
      <c r="D29" s="105"/>
      <c r="E29" s="105"/>
      <c r="F29" s="105"/>
      <c r="G29" s="105"/>
    </row>
    <row r="30" spans="1:7" ht="11.25" x14ac:dyDescent="0.2">
      <c r="A30" s="134" t="s">
        <v>390</v>
      </c>
      <c r="B30" s="93" t="s">
        <v>402</v>
      </c>
      <c r="C30" s="72">
        <v>107</v>
      </c>
      <c r="D30" s="105">
        <v>30</v>
      </c>
      <c r="E30" s="105">
        <v>75</v>
      </c>
      <c r="F30" s="105">
        <v>0</v>
      </c>
      <c r="G30" s="105">
        <v>2</v>
      </c>
    </row>
    <row r="31" spans="1:7" ht="15" customHeight="1" x14ac:dyDescent="0.2">
      <c r="A31" s="134" t="s">
        <v>391</v>
      </c>
      <c r="B31" s="93" t="s">
        <v>403</v>
      </c>
      <c r="C31" s="72">
        <v>286</v>
      </c>
      <c r="D31" s="105">
        <v>21</v>
      </c>
      <c r="E31" s="105">
        <v>234</v>
      </c>
      <c r="F31" s="105">
        <v>0</v>
      </c>
      <c r="G31" s="162">
        <v>31</v>
      </c>
    </row>
    <row r="32" spans="1:7" ht="15" customHeight="1" x14ac:dyDescent="0.2">
      <c r="A32" s="134" t="s">
        <v>392</v>
      </c>
      <c r="B32" s="93" t="s">
        <v>404</v>
      </c>
      <c r="C32" s="162">
        <v>6</v>
      </c>
      <c r="D32" s="162">
        <v>0</v>
      </c>
      <c r="E32" s="162">
        <v>6</v>
      </c>
      <c r="F32" s="105">
        <v>0</v>
      </c>
      <c r="G32" s="162">
        <v>0</v>
      </c>
    </row>
    <row r="33" spans="1:7" ht="15" customHeight="1" x14ac:dyDescent="0.2">
      <c r="A33" s="134" t="s">
        <v>393</v>
      </c>
      <c r="B33" s="93" t="s">
        <v>405</v>
      </c>
      <c r="C33" s="72">
        <v>1658</v>
      </c>
      <c r="D33" s="105">
        <v>122</v>
      </c>
      <c r="E33" s="105">
        <v>550</v>
      </c>
      <c r="F33" s="105">
        <v>0</v>
      </c>
      <c r="G33" s="105">
        <v>986</v>
      </c>
    </row>
    <row r="34" spans="1:7" ht="15" customHeight="1" x14ac:dyDescent="0.2">
      <c r="A34" s="134" t="s">
        <v>2625</v>
      </c>
      <c r="B34" s="93" t="s">
        <v>2626</v>
      </c>
      <c r="C34" s="72">
        <v>4</v>
      </c>
      <c r="D34" s="105">
        <v>0</v>
      </c>
      <c r="E34" s="105">
        <v>4</v>
      </c>
      <c r="F34" s="105">
        <v>0</v>
      </c>
      <c r="G34" s="105">
        <v>0</v>
      </c>
    </row>
    <row r="35" spans="1:7" ht="15" customHeight="1" x14ac:dyDescent="0.2">
      <c r="A35" s="134" t="s">
        <v>394</v>
      </c>
      <c r="B35" s="93" t="s">
        <v>406</v>
      </c>
      <c r="C35" s="72">
        <v>785</v>
      </c>
      <c r="D35" s="105">
        <v>17</v>
      </c>
      <c r="E35" s="105">
        <v>768</v>
      </c>
      <c r="F35" s="105">
        <v>0</v>
      </c>
      <c r="G35" s="105">
        <v>0</v>
      </c>
    </row>
    <row r="36" spans="1:7" ht="15" customHeight="1" x14ac:dyDescent="0.2">
      <c r="A36" s="134" t="s">
        <v>395</v>
      </c>
      <c r="B36" s="93" t="s">
        <v>407</v>
      </c>
      <c r="C36" s="72">
        <v>196</v>
      </c>
      <c r="D36" s="105">
        <v>13</v>
      </c>
      <c r="E36" s="105">
        <v>183</v>
      </c>
      <c r="F36" s="105">
        <v>0</v>
      </c>
      <c r="G36" s="162">
        <v>0</v>
      </c>
    </row>
    <row r="37" spans="1:7" ht="15" customHeight="1" x14ac:dyDescent="0.2">
      <c r="A37" s="134" t="s">
        <v>396</v>
      </c>
      <c r="B37" s="93" t="s">
        <v>408</v>
      </c>
      <c r="C37" s="72">
        <v>392</v>
      </c>
      <c r="D37" s="105">
        <v>6</v>
      </c>
      <c r="E37" s="105">
        <v>386</v>
      </c>
      <c r="F37" s="105">
        <v>0</v>
      </c>
      <c r="G37" s="105">
        <v>0</v>
      </c>
    </row>
    <row r="38" spans="1:7" ht="15" customHeight="1" x14ac:dyDescent="0.2">
      <c r="A38" s="134" t="s">
        <v>397</v>
      </c>
      <c r="B38" s="93" t="s">
        <v>452</v>
      </c>
      <c r="C38" s="72">
        <v>345</v>
      </c>
      <c r="D38" s="105">
        <v>293</v>
      </c>
      <c r="E38" s="105">
        <v>44</v>
      </c>
      <c r="F38" s="105">
        <v>0</v>
      </c>
      <c r="G38" s="105">
        <v>8</v>
      </c>
    </row>
    <row r="39" spans="1:7" ht="15" customHeight="1" x14ac:dyDescent="0.2">
      <c r="A39" s="134" t="s">
        <v>398</v>
      </c>
      <c r="B39" s="93" t="s">
        <v>453</v>
      </c>
      <c r="C39" s="72">
        <v>2454</v>
      </c>
      <c r="D39" s="105">
        <v>2409</v>
      </c>
      <c r="E39" s="105">
        <v>25</v>
      </c>
      <c r="F39" s="105">
        <v>0</v>
      </c>
      <c r="G39" s="105">
        <v>20</v>
      </c>
    </row>
    <row r="40" spans="1:7" ht="15" customHeight="1" x14ac:dyDescent="0.2">
      <c r="A40" s="134" t="s">
        <v>399</v>
      </c>
      <c r="B40" s="93" t="s">
        <v>454</v>
      </c>
      <c r="C40" s="72">
        <v>1221</v>
      </c>
      <c r="D40" s="105">
        <v>150</v>
      </c>
      <c r="E40" s="105">
        <v>1071</v>
      </c>
      <c r="F40" s="105">
        <v>0</v>
      </c>
      <c r="G40" s="105">
        <v>0</v>
      </c>
    </row>
    <row r="41" spans="1:7" ht="15" customHeight="1" x14ac:dyDescent="0.2">
      <c r="A41" s="134" t="s">
        <v>400</v>
      </c>
      <c r="B41" s="93" t="s">
        <v>455</v>
      </c>
      <c r="C41" s="72">
        <v>398</v>
      </c>
      <c r="D41" s="105">
        <v>34</v>
      </c>
      <c r="E41" s="105">
        <v>119</v>
      </c>
      <c r="F41" s="105">
        <v>0</v>
      </c>
      <c r="G41" s="105">
        <v>245</v>
      </c>
    </row>
    <row r="42" spans="1:7" ht="15" customHeight="1" x14ac:dyDescent="0.2">
      <c r="A42" s="134" t="s">
        <v>401</v>
      </c>
      <c r="B42" s="93" t="s">
        <v>456</v>
      </c>
      <c r="C42" s="72">
        <v>766</v>
      </c>
      <c r="D42" s="105">
        <v>494</v>
      </c>
      <c r="E42" s="105">
        <v>272</v>
      </c>
      <c r="F42" s="105">
        <v>0</v>
      </c>
      <c r="G42" s="105">
        <v>0</v>
      </c>
    </row>
    <row r="43" spans="1:7" ht="63" customHeight="1" x14ac:dyDescent="0.2">
      <c r="A43" s="396" t="s">
        <v>1142</v>
      </c>
      <c r="B43" s="396"/>
      <c r="C43" s="396"/>
      <c r="D43" s="396"/>
      <c r="E43" s="396"/>
      <c r="F43" s="396"/>
      <c r="G43" s="396"/>
    </row>
    <row r="44" spans="1:7" ht="15" customHeight="1" x14ac:dyDescent="0.2">
      <c r="A44" s="56"/>
    </row>
    <row r="45" spans="1:7" ht="15" customHeight="1" x14ac:dyDescent="0.2">
      <c r="A45" s="56"/>
    </row>
    <row r="46" spans="1:7" ht="15" customHeight="1" x14ac:dyDescent="0.2">
      <c r="A46" s="56"/>
    </row>
    <row r="47" spans="1:7" ht="12.75" customHeight="1" x14ac:dyDescent="0.2">
      <c r="A47" s="56"/>
    </row>
    <row r="48" spans="1:7" ht="12.75" customHeight="1" x14ac:dyDescent="0.2">
      <c r="A48" s="56"/>
    </row>
    <row r="49" spans="1:1" ht="12.75" customHeight="1" x14ac:dyDescent="0.2">
      <c r="A49" s="56"/>
    </row>
    <row r="50" spans="1:1" ht="12.75" customHeight="1" x14ac:dyDescent="0.2">
      <c r="A50" s="56"/>
    </row>
    <row r="51" spans="1:1" ht="12.75" customHeight="1" x14ac:dyDescent="0.2">
      <c r="A51" s="56"/>
    </row>
    <row r="52" spans="1:1" ht="12.75" customHeight="1" x14ac:dyDescent="0.2">
      <c r="A52" s="56"/>
    </row>
    <row r="53" spans="1:1" ht="12.75" customHeight="1" x14ac:dyDescent="0.2">
      <c r="A53" s="56"/>
    </row>
    <row r="54" spans="1:1" ht="12.75" customHeight="1" x14ac:dyDescent="0.2">
      <c r="A54" s="56"/>
    </row>
    <row r="55" spans="1:1" ht="12.75" customHeight="1" x14ac:dyDescent="0.2">
      <c r="A55" s="56"/>
    </row>
    <row r="56" spans="1:1" ht="12.75" customHeight="1" x14ac:dyDescent="0.2">
      <c r="A56" s="56"/>
    </row>
    <row r="57" spans="1:1" ht="12.75" customHeight="1" x14ac:dyDescent="0.2">
      <c r="A57" s="56"/>
    </row>
    <row r="58" spans="1:1" ht="12.75" customHeight="1" x14ac:dyDescent="0.2">
      <c r="A58" s="56"/>
    </row>
    <row r="59" spans="1:1" ht="12.75" customHeight="1" x14ac:dyDescent="0.2">
      <c r="A59" s="56"/>
    </row>
    <row r="60" spans="1:1" ht="12.75" customHeight="1" x14ac:dyDescent="0.2">
      <c r="A60" s="56"/>
    </row>
  </sheetData>
  <mergeCells count="6">
    <mergeCell ref="A43:G43"/>
    <mergeCell ref="C3:G3"/>
    <mergeCell ref="D4:G4"/>
    <mergeCell ref="A3:A5"/>
    <mergeCell ref="B3:B5"/>
    <mergeCell ref="C4:C5"/>
  </mergeCells>
  <phoneticPr fontId="8" type="noConversion"/>
  <conditionalFormatting sqref="D9:E9 G9 D14:E14 G14 G31:G32 C32:E32 G36 G22 G19 E16:G18">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4"/>
  <sheetViews>
    <sheetView workbookViewId="0"/>
  </sheetViews>
  <sheetFormatPr baseColWidth="10" defaultColWidth="8.85546875" defaultRowHeight="12.75" x14ac:dyDescent="0.2"/>
  <cols>
    <col min="1" max="1" width="28" style="33" customWidth="1"/>
    <col min="2" max="3" width="8.7109375" style="33" customWidth="1"/>
    <col min="4" max="5" width="9.28515625" style="33" customWidth="1"/>
    <col min="6" max="7" width="9.7109375" style="33" customWidth="1"/>
    <col min="8" max="8" width="8.7109375" style="33" customWidth="1"/>
    <col min="9" max="9" width="8.85546875" style="33" customWidth="1"/>
    <col min="10" max="16384" width="8.85546875" style="33"/>
  </cols>
  <sheetData>
    <row r="1" spans="1:11" ht="16.5" customHeight="1" x14ac:dyDescent="0.2">
      <c r="A1" s="44" t="s">
        <v>2793</v>
      </c>
      <c r="B1" s="45"/>
      <c r="C1" s="45"/>
      <c r="D1" s="45"/>
      <c r="E1" s="45"/>
      <c r="F1" s="45"/>
      <c r="G1" s="45"/>
      <c r="H1" s="43"/>
    </row>
    <row r="2" spans="1:11" ht="14.85" customHeight="1" x14ac:dyDescent="0.2">
      <c r="A2" s="46" t="s">
        <v>2794</v>
      </c>
      <c r="B2" s="45"/>
      <c r="C2" s="45"/>
      <c r="D2" s="45"/>
      <c r="E2" s="45"/>
      <c r="F2" s="45"/>
      <c r="G2" s="45"/>
      <c r="H2" s="43"/>
    </row>
    <row r="3" spans="1:11" ht="15" customHeight="1" x14ac:dyDescent="0.2">
      <c r="A3" s="410" t="s">
        <v>122</v>
      </c>
      <c r="B3" s="401" t="s">
        <v>325</v>
      </c>
      <c r="C3" s="399" t="s">
        <v>191</v>
      </c>
      <c r="D3" s="399"/>
      <c r="E3" s="399"/>
      <c r="F3" s="399"/>
      <c r="G3" s="399"/>
      <c r="H3" s="400"/>
    </row>
    <row r="4" spans="1:11" ht="24.75" customHeight="1" x14ac:dyDescent="0.2">
      <c r="A4" s="411"/>
      <c r="B4" s="402"/>
      <c r="C4" s="397" t="s">
        <v>115</v>
      </c>
      <c r="D4" s="397" t="s">
        <v>192</v>
      </c>
      <c r="E4" s="398"/>
      <c r="F4" s="397" t="s">
        <v>170</v>
      </c>
      <c r="G4" s="398"/>
      <c r="H4" s="408" t="s">
        <v>1899</v>
      </c>
    </row>
    <row r="5" spans="1:11" ht="24.75" customHeight="1" x14ac:dyDescent="0.2">
      <c r="A5" s="412"/>
      <c r="B5" s="403"/>
      <c r="C5" s="407"/>
      <c r="D5" s="302" t="s">
        <v>153</v>
      </c>
      <c r="E5" s="302" t="s">
        <v>1900</v>
      </c>
      <c r="F5" s="302" t="s">
        <v>117</v>
      </c>
      <c r="G5" s="302" t="s">
        <v>1901</v>
      </c>
      <c r="H5" s="409"/>
    </row>
    <row r="6" spans="1:11" s="211" customFormat="1" ht="34.5" customHeight="1" x14ac:dyDescent="0.2">
      <c r="A6" s="164" t="s">
        <v>1522</v>
      </c>
      <c r="B6" s="214">
        <v>40947</v>
      </c>
      <c r="C6" s="214">
        <v>28140</v>
      </c>
      <c r="D6" s="214">
        <v>26579</v>
      </c>
      <c r="E6" s="214">
        <v>14368</v>
      </c>
      <c r="F6" s="214">
        <v>3499</v>
      </c>
      <c r="G6" s="214">
        <v>37448</v>
      </c>
      <c r="H6" s="214" t="s">
        <v>2731</v>
      </c>
      <c r="K6" s="285"/>
    </row>
    <row r="7" spans="1:11" s="212" customFormat="1" ht="21" customHeight="1" x14ac:dyDescent="0.2">
      <c r="A7" s="144" t="s">
        <v>2557</v>
      </c>
      <c r="B7" s="66">
        <v>15971</v>
      </c>
      <c r="C7" s="66">
        <v>11447</v>
      </c>
      <c r="D7" s="66">
        <v>10134</v>
      </c>
      <c r="E7" s="66">
        <v>5837</v>
      </c>
      <c r="F7" s="66">
        <v>1493</v>
      </c>
      <c r="G7" s="66">
        <v>14478</v>
      </c>
      <c r="H7" s="66">
        <v>375</v>
      </c>
      <c r="I7" s="213"/>
      <c r="K7" s="286"/>
    </row>
    <row r="8" spans="1:11" ht="21" customHeight="1" x14ac:dyDescent="0.2">
      <c r="A8" s="90" t="s">
        <v>216</v>
      </c>
      <c r="B8" s="66">
        <v>139</v>
      </c>
      <c r="C8" s="66">
        <v>92</v>
      </c>
      <c r="D8" s="52">
        <v>100</v>
      </c>
      <c r="E8" s="52">
        <v>39</v>
      </c>
      <c r="F8" s="52">
        <v>0</v>
      </c>
      <c r="G8" s="52">
        <v>139</v>
      </c>
      <c r="H8" s="52">
        <v>0</v>
      </c>
      <c r="I8" s="50"/>
    </row>
    <row r="9" spans="1:11" ht="21" customHeight="1" x14ac:dyDescent="0.2">
      <c r="A9" s="90" t="s">
        <v>124</v>
      </c>
      <c r="B9" s="66">
        <v>10127</v>
      </c>
      <c r="C9" s="66">
        <v>7451</v>
      </c>
      <c r="D9" s="52">
        <v>6157</v>
      </c>
      <c r="E9" s="52">
        <v>3970</v>
      </c>
      <c r="F9" s="52">
        <v>0</v>
      </c>
      <c r="G9" s="52">
        <v>10127</v>
      </c>
      <c r="H9" s="52">
        <v>221</v>
      </c>
      <c r="I9" s="50"/>
    </row>
    <row r="10" spans="1:11" ht="21" customHeight="1" x14ac:dyDescent="0.2">
      <c r="A10" s="90" t="s">
        <v>125</v>
      </c>
      <c r="B10" s="66">
        <v>309</v>
      </c>
      <c r="C10" s="66">
        <v>203</v>
      </c>
      <c r="D10" s="52">
        <v>235</v>
      </c>
      <c r="E10" s="52">
        <v>74</v>
      </c>
      <c r="F10" s="52">
        <v>150</v>
      </c>
      <c r="G10" s="52">
        <v>159</v>
      </c>
      <c r="H10" s="52">
        <v>20</v>
      </c>
      <c r="I10" s="50"/>
    </row>
    <row r="11" spans="1:11" ht="21" customHeight="1" x14ac:dyDescent="0.2">
      <c r="A11" s="90" t="s">
        <v>126</v>
      </c>
      <c r="B11" s="66">
        <v>3875</v>
      </c>
      <c r="C11" s="66">
        <v>2585</v>
      </c>
      <c r="D11" s="52">
        <v>2571</v>
      </c>
      <c r="E11" s="52">
        <v>1304</v>
      </c>
      <c r="F11" s="52">
        <v>1343</v>
      </c>
      <c r="G11" s="52">
        <v>2532</v>
      </c>
      <c r="H11" s="52">
        <v>57</v>
      </c>
      <c r="I11" s="50"/>
    </row>
    <row r="12" spans="1:11" ht="43.15" customHeight="1" x14ac:dyDescent="0.2">
      <c r="A12" s="147" t="s">
        <v>2712</v>
      </c>
      <c r="B12" s="66">
        <v>1521</v>
      </c>
      <c r="C12" s="66">
        <v>1116</v>
      </c>
      <c r="D12" s="52">
        <v>1071</v>
      </c>
      <c r="E12" s="52">
        <v>450</v>
      </c>
      <c r="F12" s="52">
        <v>0</v>
      </c>
      <c r="G12" s="52">
        <v>1521</v>
      </c>
      <c r="H12" s="52">
        <v>77</v>
      </c>
      <c r="I12" s="50"/>
    </row>
    <row r="13" spans="1:11" ht="21" customHeight="1" x14ac:dyDescent="0.2">
      <c r="A13" s="145" t="s">
        <v>2795</v>
      </c>
      <c r="B13" s="66">
        <v>24976</v>
      </c>
      <c r="C13" s="66">
        <v>16693</v>
      </c>
      <c r="D13" s="52">
        <v>16445</v>
      </c>
      <c r="E13" s="52">
        <v>8531</v>
      </c>
      <c r="F13" s="52">
        <v>2006</v>
      </c>
      <c r="G13" s="52">
        <v>22970</v>
      </c>
      <c r="H13" s="52" t="s">
        <v>2731</v>
      </c>
      <c r="I13" s="50"/>
    </row>
    <row r="14" spans="1:11" ht="46.5" customHeight="1" x14ac:dyDescent="0.2">
      <c r="A14" s="314" t="s">
        <v>2817</v>
      </c>
      <c r="B14" s="314"/>
      <c r="C14" s="314"/>
      <c r="D14" s="314"/>
      <c r="E14" s="314"/>
      <c r="F14" s="314"/>
      <c r="G14" s="314"/>
      <c r="H14" s="314"/>
    </row>
    <row r="15" spans="1:11" ht="31.5" customHeight="1" x14ac:dyDescent="0.2">
      <c r="A15" s="51"/>
      <c r="B15" s="51"/>
      <c r="C15" s="51"/>
      <c r="D15" s="51"/>
      <c r="E15" s="51"/>
      <c r="F15" s="51"/>
      <c r="G15" s="51"/>
      <c r="H15" s="51"/>
    </row>
    <row r="16" spans="1:11" ht="14.25" customHeight="1" x14ac:dyDescent="0.2">
      <c r="A16" s="268" t="s">
        <v>2806</v>
      </c>
      <c r="B16" s="271"/>
      <c r="C16" s="271"/>
      <c r="D16" s="271"/>
      <c r="E16" s="271"/>
      <c r="F16" s="271"/>
      <c r="G16" s="271"/>
      <c r="H16" s="271"/>
    </row>
    <row r="17" spans="1:8" ht="15" customHeight="1" x14ac:dyDescent="0.2">
      <c r="A17" s="404"/>
      <c r="B17" s="401" t="s">
        <v>325</v>
      </c>
      <c r="C17" s="399" t="s">
        <v>191</v>
      </c>
      <c r="D17" s="399"/>
      <c r="E17" s="399"/>
      <c r="F17" s="399"/>
      <c r="G17" s="399"/>
      <c r="H17" s="400"/>
    </row>
    <row r="18" spans="1:8" ht="24.75" customHeight="1" x14ac:dyDescent="0.2">
      <c r="A18" s="405"/>
      <c r="B18" s="402"/>
      <c r="C18" s="397" t="s">
        <v>115</v>
      </c>
      <c r="D18" s="397" t="s">
        <v>192</v>
      </c>
      <c r="E18" s="398"/>
      <c r="F18" s="397" t="s">
        <v>170</v>
      </c>
      <c r="G18" s="398"/>
      <c r="H18" s="408" t="s">
        <v>1899</v>
      </c>
    </row>
    <row r="19" spans="1:8" ht="24.75" customHeight="1" x14ac:dyDescent="0.2">
      <c r="A19" s="406"/>
      <c r="B19" s="403"/>
      <c r="C19" s="407"/>
      <c r="D19" s="215" t="s">
        <v>153</v>
      </c>
      <c r="E19" s="215" t="s">
        <v>1900</v>
      </c>
      <c r="F19" s="215" t="s">
        <v>117</v>
      </c>
      <c r="G19" s="215" t="s">
        <v>461</v>
      </c>
      <c r="H19" s="409"/>
    </row>
    <row r="20" spans="1:8" ht="35.1" customHeight="1" x14ac:dyDescent="0.2">
      <c r="A20" s="146" t="s">
        <v>193</v>
      </c>
      <c r="B20" s="303">
        <v>57155</v>
      </c>
      <c r="C20" s="303">
        <v>41298</v>
      </c>
      <c r="D20" s="303">
        <v>33408</v>
      </c>
      <c r="E20" s="303">
        <v>23747</v>
      </c>
      <c r="F20" s="303">
        <v>890</v>
      </c>
      <c r="G20" s="303">
        <v>56265</v>
      </c>
      <c r="H20" s="303">
        <v>10899</v>
      </c>
    </row>
    <row r="21" spans="1:8" ht="21" customHeight="1" x14ac:dyDescent="0.2">
      <c r="A21" s="145" t="s">
        <v>487</v>
      </c>
      <c r="B21" s="217">
        <v>42031</v>
      </c>
      <c r="C21" s="217">
        <v>29415</v>
      </c>
      <c r="D21" s="217">
        <v>24817</v>
      </c>
      <c r="E21" s="217">
        <v>17214</v>
      </c>
      <c r="F21" s="217">
        <v>831</v>
      </c>
      <c r="G21" s="217">
        <v>41200</v>
      </c>
      <c r="H21" s="217">
        <v>9458</v>
      </c>
    </row>
    <row r="22" spans="1:8" ht="21" customHeight="1" x14ac:dyDescent="0.2">
      <c r="A22" s="90" t="s">
        <v>194</v>
      </c>
      <c r="B22" s="217">
        <v>32809</v>
      </c>
      <c r="C22" s="217">
        <v>23092</v>
      </c>
      <c r="D22" s="217">
        <v>19597</v>
      </c>
      <c r="E22" s="217">
        <v>13212</v>
      </c>
      <c r="F22" s="218">
        <v>721</v>
      </c>
      <c r="G22" s="218">
        <v>32088</v>
      </c>
      <c r="H22" s="216">
        <v>9063</v>
      </c>
    </row>
    <row r="23" spans="1:8" s="148" customFormat="1" ht="21" customHeight="1" x14ac:dyDescent="0.2">
      <c r="A23" s="147" t="s">
        <v>195</v>
      </c>
      <c r="B23" s="217">
        <v>9222</v>
      </c>
      <c r="C23" s="217">
        <v>6323</v>
      </c>
      <c r="D23" s="217">
        <v>5220</v>
      </c>
      <c r="E23" s="217">
        <v>4002</v>
      </c>
      <c r="F23" s="218">
        <v>110</v>
      </c>
      <c r="G23" s="218">
        <v>9112</v>
      </c>
      <c r="H23" s="216">
        <v>395</v>
      </c>
    </row>
    <row r="24" spans="1:8" ht="21" customHeight="1" x14ac:dyDescent="0.2">
      <c r="A24" s="145" t="s">
        <v>196</v>
      </c>
      <c r="B24" s="217">
        <v>15124</v>
      </c>
      <c r="C24" s="217">
        <v>11883</v>
      </c>
      <c r="D24" s="217">
        <v>8591</v>
      </c>
      <c r="E24" s="217">
        <v>6533</v>
      </c>
      <c r="F24" s="217">
        <v>59</v>
      </c>
      <c r="G24" s="217">
        <v>15065</v>
      </c>
      <c r="H24" s="217">
        <v>1441</v>
      </c>
    </row>
    <row r="25" spans="1:8" ht="21" customHeight="1" x14ac:dyDescent="0.2">
      <c r="A25" s="90" t="s">
        <v>2729</v>
      </c>
      <c r="B25" s="217">
        <v>15031</v>
      </c>
      <c r="C25" s="217">
        <v>11798</v>
      </c>
      <c r="D25" s="217">
        <v>8568</v>
      </c>
      <c r="E25" s="217">
        <v>6463</v>
      </c>
      <c r="F25" s="262" t="s">
        <v>2646</v>
      </c>
      <c r="G25" s="262" t="s">
        <v>2646</v>
      </c>
      <c r="H25" s="217">
        <v>1435</v>
      </c>
    </row>
    <row r="26" spans="1:8" ht="21" customHeight="1" x14ac:dyDescent="0.2">
      <c r="A26" s="238" t="s">
        <v>197</v>
      </c>
      <c r="B26" s="217">
        <v>6187</v>
      </c>
      <c r="C26" s="217">
        <v>4748</v>
      </c>
      <c r="D26" s="217">
        <v>3951</v>
      </c>
      <c r="E26" s="217">
        <v>2236</v>
      </c>
      <c r="F26" s="262" t="s">
        <v>2646</v>
      </c>
      <c r="G26" s="262" t="s">
        <v>2646</v>
      </c>
      <c r="H26" s="216">
        <v>771</v>
      </c>
    </row>
    <row r="27" spans="1:8" ht="21" customHeight="1" x14ac:dyDescent="0.2">
      <c r="A27" s="239" t="s">
        <v>2805</v>
      </c>
      <c r="B27" s="66">
        <v>0</v>
      </c>
      <c r="C27" s="66">
        <v>0</v>
      </c>
      <c r="D27" s="66">
        <v>0</v>
      </c>
      <c r="E27" s="66">
        <v>0</v>
      </c>
      <c r="F27" s="66">
        <v>0</v>
      </c>
      <c r="G27" s="66">
        <v>0</v>
      </c>
      <c r="H27" s="66">
        <v>0</v>
      </c>
    </row>
    <row r="28" spans="1:8" ht="21" customHeight="1" x14ac:dyDescent="0.2">
      <c r="A28" s="239" t="s">
        <v>154</v>
      </c>
      <c r="B28" s="217">
        <v>8844</v>
      </c>
      <c r="C28" s="217">
        <v>7050</v>
      </c>
      <c r="D28" s="217">
        <v>4617</v>
      </c>
      <c r="E28" s="217">
        <v>4227</v>
      </c>
      <c r="F28" s="218">
        <v>20</v>
      </c>
      <c r="G28" s="218">
        <v>8824</v>
      </c>
      <c r="H28" s="216">
        <v>664</v>
      </c>
    </row>
    <row r="29" spans="1:8" ht="21" customHeight="1" x14ac:dyDescent="0.2">
      <c r="A29" s="147" t="s">
        <v>2730</v>
      </c>
      <c r="B29" s="217">
        <v>93</v>
      </c>
      <c r="C29" s="217">
        <v>85</v>
      </c>
      <c r="D29" s="217">
        <v>23</v>
      </c>
      <c r="E29" s="217">
        <v>70</v>
      </c>
      <c r="F29" s="262" t="s">
        <v>2646</v>
      </c>
      <c r="G29" s="262" t="s">
        <v>2646</v>
      </c>
      <c r="H29" s="216">
        <v>6</v>
      </c>
    </row>
    <row r="30" spans="1:8" ht="21" customHeight="1" x14ac:dyDescent="0.2">
      <c r="A30" s="64" t="s">
        <v>189</v>
      </c>
      <c r="B30" s="217"/>
      <c r="C30" s="217"/>
      <c r="D30" s="217"/>
      <c r="E30" s="217"/>
      <c r="F30" s="218"/>
      <c r="G30" s="218"/>
      <c r="H30" s="216"/>
    </row>
    <row r="31" spans="1:8" s="149" customFormat="1" ht="24" customHeight="1" x14ac:dyDescent="0.2">
      <c r="A31" s="64" t="s">
        <v>1898</v>
      </c>
      <c r="B31" s="217">
        <v>61104</v>
      </c>
      <c r="C31" s="217">
        <v>47963</v>
      </c>
      <c r="D31" s="217">
        <v>34820</v>
      </c>
      <c r="E31" s="217">
        <v>26284</v>
      </c>
      <c r="F31" s="218">
        <v>38</v>
      </c>
      <c r="G31" s="218">
        <v>61066</v>
      </c>
      <c r="H31" s="216">
        <v>8506</v>
      </c>
    </row>
    <row r="32" spans="1:8" ht="21" customHeight="1" x14ac:dyDescent="0.2">
      <c r="A32" s="314" t="s">
        <v>2804</v>
      </c>
      <c r="B32" s="314"/>
      <c r="C32" s="314"/>
      <c r="D32" s="314"/>
      <c r="E32" s="314"/>
      <c r="F32" s="314"/>
      <c r="G32" s="314"/>
      <c r="H32" s="314"/>
    </row>
    <row r="33" spans="1:8" x14ac:dyDescent="0.2">
      <c r="A33" s="51"/>
      <c r="B33" s="51"/>
      <c r="C33" s="51"/>
      <c r="D33" s="51"/>
      <c r="E33" s="51"/>
      <c r="F33" s="51"/>
      <c r="G33" s="51"/>
      <c r="H33" s="51"/>
    </row>
    <row r="34" spans="1:8" x14ac:dyDescent="0.2">
      <c r="A34" s="51"/>
      <c r="B34" s="51"/>
      <c r="C34" s="51"/>
      <c r="D34" s="51"/>
      <c r="E34" s="51"/>
      <c r="F34" s="51"/>
      <c r="G34" s="51"/>
      <c r="H34" s="51"/>
    </row>
    <row r="35" spans="1:8" x14ac:dyDescent="0.2">
      <c r="A35" s="51"/>
      <c r="B35" s="51"/>
      <c r="C35" s="51"/>
      <c r="D35" s="51"/>
      <c r="E35" s="51"/>
      <c r="F35" s="51"/>
      <c r="G35" s="51"/>
      <c r="H35" s="51"/>
    </row>
    <row r="36" spans="1:8" x14ac:dyDescent="0.2">
      <c r="A36" s="51"/>
      <c r="B36" s="51"/>
      <c r="C36" s="51"/>
      <c r="D36" s="51"/>
      <c r="E36" s="51"/>
      <c r="F36" s="51"/>
      <c r="G36" s="51"/>
      <c r="H36" s="51"/>
    </row>
    <row r="37" spans="1:8" x14ac:dyDescent="0.2">
      <c r="A37" s="43"/>
      <c r="B37" s="43"/>
      <c r="C37" s="43"/>
      <c r="D37" s="43"/>
      <c r="E37" s="43"/>
      <c r="F37" s="43"/>
      <c r="G37" s="43"/>
      <c r="H37" s="43"/>
    </row>
    <row r="38" spans="1:8" x14ac:dyDescent="0.2">
      <c r="A38" s="43"/>
      <c r="B38" s="43"/>
      <c r="C38" s="43"/>
      <c r="D38" s="43"/>
      <c r="E38" s="43"/>
      <c r="F38" s="43"/>
      <c r="G38" s="43"/>
      <c r="H38" s="43"/>
    </row>
    <row r="39" spans="1:8" x14ac:dyDescent="0.2">
      <c r="A39" s="43"/>
      <c r="B39" s="43"/>
      <c r="C39" s="43"/>
      <c r="D39" s="43"/>
      <c r="E39" s="43"/>
      <c r="F39" s="43"/>
      <c r="G39" s="43"/>
      <c r="H39" s="43"/>
    </row>
    <row r="40" spans="1:8" x14ac:dyDescent="0.2">
      <c r="A40" s="43"/>
      <c r="B40" s="43"/>
      <c r="C40" s="43"/>
      <c r="D40" s="43"/>
      <c r="E40" s="43"/>
      <c r="F40" s="43"/>
      <c r="G40" s="43"/>
      <c r="H40" s="43"/>
    </row>
    <row r="41" spans="1:8" x14ac:dyDescent="0.2">
      <c r="A41" s="43"/>
      <c r="B41" s="43"/>
      <c r="C41" s="43"/>
      <c r="D41" s="43"/>
      <c r="E41" s="43"/>
      <c r="F41" s="43"/>
      <c r="G41" s="43"/>
      <c r="H41" s="43"/>
    </row>
    <row r="42" spans="1:8" x14ac:dyDescent="0.2">
      <c r="A42" s="43"/>
      <c r="B42" s="43"/>
      <c r="C42" s="43"/>
      <c r="D42" s="43"/>
      <c r="E42" s="43"/>
      <c r="F42" s="43"/>
      <c r="G42" s="43"/>
      <c r="H42" s="43"/>
    </row>
    <row r="43" spans="1:8" x14ac:dyDescent="0.2">
      <c r="A43" s="43"/>
      <c r="B43" s="43"/>
      <c r="C43" s="43"/>
      <c r="D43" s="43"/>
      <c r="E43" s="43"/>
      <c r="F43" s="43"/>
      <c r="G43" s="43"/>
      <c r="H43" s="43"/>
    </row>
    <row r="44" spans="1:8" x14ac:dyDescent="0.2">
      <c r="A44" s="43"/>
      <c r="B44" s="43"/>
      <c r="C44" s="43"/>
      <c r="D44" s="43"/>
      <c r="E44" s="43"/>
      <c r="F44" s="43"/>
      <c r="G44" s="43"/>
      <c r="H44" s="43"/>
    </row>
    <row r="45" spans="1:8" x14ac:dyDescent="0.2">
      <c r="A45" s="43"/>
      <c r="B45" s="43"/>
      <c r="C45" s="43"/>
      <c r="D45" s="43"/>
      <c r="E45" s="43"/>
      <c r="F45" s="43"/>
      <c r="G45" s="43"/>
      <c r="H45" s="43"/>
    </row>
    <row r="46" spans="1:8" x14ac:dyDescent="0.2">
      <c r="A46" s="43"/>
      <c r="B46" s="43"/>
      <c r="C46" s="43"/>
      <c r="D46" s="43"/>
      <c r="E46" s="43"/>
      <c r="F46" s="43"/>
      <c r="G46" s="43"/>
      <c r="H46" s="43"/>
    </row>
    <row r="47" spans="1:8" x14ac:dyDescent="0.2">
      <c r="A47" s="43"/>
      <c r="B47" s="43"/>
      <c r="C47" s="43"/>
      <c r="D47" s="43"/>
      <c r="E47" s="43"/>
      <c r="F47" s="43"/>
      <c r="G47" s="43"/>
      <c r="H47" s="43"/>
    </row>
    <row r="48" spans="1:8" x14ac:dyDescent="0.2">
      <c r="A48" s="43"/>
      <c r="B48" s="43"/>
      <c r="C48" s="43"/>
      <c r="D48" s="43"/>
      <c r="E48" s="43"/>
      <c r="F48" s="43"/>
      <c r="G48" s="43"/>
      <c r="H48" s="43"/>
    </row>
    <row r="49" spans="1:8" x14ac:dyDescent="0.2">
      <c r="A49" s="43"/>
      <c r="B49" s="43"/>
      <c r="C49" s="43"/>
      <c r="D49" s="43"/>
      <c r="E49" s="43"/>
      <c r="F49" s="43"/>
      <c r="G49" s="43"/>
      <c r="H49" s="43"/>
    </row>
    <row r="50" spans="1:8" x14ac:dyDescent="0.2">
      <c r="A50" s="43"/>
      <c r="B50" s="43"/>
      <c r="C50" s="43"/>
      <c r="D50" s="43"/>
      <c r="E50" s="43"/>
      <c r="F50" s="43"/>
      <c r="G50" s="43"/>
      <c r="H50" s="43"/>
    </row>
    <row r="51" spans="1:8" x14ac:dyDescent="0.2">
      <c r="A51" s="43"/>
      <c r="B51" s="43"/>
      <c r="C51" s="43"/>
      <c r="D51" s="43"/>
      <c r="E51" s="43"/>
      <c r="F51" s="43"/>
      <c r="G51" s="43"/>
      <c r="H51" s="43"/>
    </row>
    <row r="52" spans="1:8" x14ac:dyDescent="0.2">
      <c r="A52" s="43"/>
      <c r="B52" s="43"/>
      <c r="C52" s="43"/>
      <c r="D52" s="43"/>
      <c r="E52" s="43"/>
      <c r="F52" s="43"/>
      <c r="G52" s="43"/>
      <c r="H52" s="43"/>
    </row>
    <row r="53" spans="1:8" x14ac:dyDescent="0.2">
      <c r="A53" s="43"/>
      <c r="B53" s="43"/>
      <c r="C53" s="43"/>
      <c r="D53" s="43"/>
      <c r="E53" s="43"/>
      <c r="F53" s="43"/>
      <c r="G53" s="43"/>
      <c r="H53" s="43"/>
    </row>
    <row r="54" spans="1:8" x14ac:dyDescent="0.2">
      <c r="A54" s="43"/>
      <c r="B54" s="43"/>
      <c r="C54" s="43"/>
      <c r="D54" s="43"/>
      <c r="E54" s="43"/>
      <c r="F54" s="43"/>
      <c r="G54" s="43"/>
      <c r="H54" s="43"/>
    </row>
    <row r="55" spans="1:8" x14ac:dyDescent="0.2">
      <c r="A55" s="43"/>
      <c r="B55" s="43"/>
      <c r="C55" s="43"/>
      <c r="D55" s="43"/>
      <c r="E55" s="43"/>
      <c r="F55" s="43"/>
      <c r="G55" s="43"/>
      <c r="H55" s="43"/>
    </row>
    <row r="56" spans="1:8" x14ac:dyDescent="0.2">
      <c r="A56" s="43"/>
      <c r="B56" s="43"/>
      <c r="C56" s="43"/>
      <c r="D56" s="43"/>
      <c r="E56" s="43"/>
      <c r="F56" s="43"/>
      <c r="G56" s="43"/>
      <c r="H56" s="43"/>
    </row>
    <row r="57" spans="1:8" x14ac:dyDescent="0.2">
      <c r="A57" s="43"/>
      <c r="B57" s="43"/>
      <c r="C57" s="43"/>
      <c r="D57" s="43"/>
      <c r="E57" s="43"/>
      <c r="F57" s="43"/>
      <c r="G57" s="43"/>
      <c r="H57" s="43"/>
    </row>
    <row r="58" spans="1:8" x14ac:dyDescent="0.2">
      <c r="A58" s="43"/>
      <c r="B58" s="43"/>
      <c r="C58" s="43"/>
      <c r="D58" s="43"/>
      <c r="E58" s="43"/>
      <c r="F58" s="43"/>
      <c r="G58" s="43"/>
      <c r="H58" s="43"/>
    </row>
    <row r="59" spans="1:8" x14ac:dyDescent="0.2">
      <c r="A59" s="43"/>
      <c r="B59" s="43"/>
      <c r="C59" s="43"/>
      <c r="D59" s="43"/>
      <c r="E59" s="43"/>
      <c r="F59" s="43"/>
      <c r="G59" s="43"/>
      <c r="H59" s="43"/>
    </row>
    <row r="60" spans="1:8" x14ac:dyDescent="0.2">
      <c r="A60" s="43"/>
      <c r="B60" s="43"/>
      <c r="C60" s="43"/>
      <c r="D60" s="43"/>
      <c r="E60" s="43"/>
      <c r="F60" s="43"/>
      <c r="G60" s="43"/>
      <c r="H60" s="43"/>
    </row>
    <row r="61" spans="1:8" x14ac:dyDescent="0.2">
      <c r="A61" s="43"/>
      <c r="B61" s="43"/>
      <c r="C61" s="43"/>
      <c r="D61" s="43"/>
      <c r="E61" s="43"/>
      <c r="F61" s="43"/>
      <c r="G61" s="43"/>
      <c r="H61" s="43"/>
    </row>
    <row r="62" spans="1:8" x14ac:dyDescent="0.2">
      <c r="A62" s="43"/>
      <c r="B62" s="43"/>
      <c r="C62" s="43"/>
      <c r="D62" s="43"/>
      <c r="E62" s="43"/>
      <c r="F62" s="43"/>
      <c r="G62" s="43"/>
      <c r="H62" s="43"/>
    </row>
    <row r="63" spans="1:8" x14ac:dyDescent="0.2">
      <c r="A63" s="43"/>
      <c r="B63" s="43"/>
      <c r="C63" s="43"/>
      <c r="D63" s="43"/>
      <c r="E63" s="43"/>
      <c r="F63" s="43"/>
      <c r="G63" s="43"/>
      <c r="H63" s="43"/>
    </row>
    <row r="64" spans="1:8" x14ac:dyDescent="0.2">
      <c r="A64" s="43"/>
      <c r="B64" s="43"/>
      <c r="C64" s="43"/>
      <c r="D64" s="43"/>
      <c r="E64" s="43"/>
      <c r="F64" s="43"/>
      <c r="G64" s="43"/>
      <c r="H64" s="43"/>
    </row>
  </sheetData>
  <mergeCells count="16">
    <mergeCell ref="A32:H32"/>
    <mergeCell ref="F18:G18"/>
    <mergeCell ref="C3:H3"/>
    <mergeCell ref="D4:E4"/>
    <mergeCell ref="F4:G4"/>
    <mergeCell ref="B17:B19"/>
    <mergeCell ref="B3:B5"/>
    <mergeCell ref="A17:A19"/>
    <mergeCell ref="D18:E18"/>
    <mergeCell ref="C18:C19"/>
    <mergeCell ref="C17:H17"/>
    <mergeCell ref="H18:H19"/>
    <mergeCell ref="C4:C5"/>
    <mergeCell ref="H4:H5"/>
    <mergeCell ref="A14:H14"/>
    <mergeCell ref="A3:A5"/>
  </mergeCells>
  <phoneticPr fontId="0" type="noConversion"/>
  <conditionalFormatting sqref="B20:B26 C22:G23 B7:H13 C24:H24 C20:H21 B28:G28 C25:E26 H25 B30:G31 B29:E29">
    <cfRule type="cellIs" dxfId="9" priority="3" stopIfTrue="1" operator="equal">
      <formula>"."</formula>
    </cfRule>
    <cfRule type="cellIs" dxfId="8" priority="4" stopIfTrue="1" operator="equal">
      <formula>"..."</formula>
    </cfRule>
  </conditionalFormatting>
  <conditionalFormatting sqref="B27:H27">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pane ySplit="6" topLeftCell="A7" activePane="bottomLeft" state="frozen"/>
      <selection pane="bottomLeft"/>
    </sheetView>
  </sheetViews>
  <sheetFormatPr baseColWidth="10" defaultColWidth="8.85546875" defaultRowHeight="12.75" x14ac:dyDescent="0.2"/>
  <cols>
    <col min="1" max="1" width="31.7109375" style="33" customWidth="1"/>
    <col min="2" max="3" width="9.7109375" style="33" customWidth="1"/>
    <col min="4" max="7" width="10.140625" style="33" customWidth="1"/>
    <col min="8" max="16384" width="8.85546875" style="33"/>
  </cols>
  <sheetData>
    <row r="1" spans="1:7" ht="16.5" customHeight="1" x14ac:dyDescent="0.2">
      <c r="A1" s="44" t="s">
        <v>1141</v>
      </c>
      <c r="B1" s="45"/>
      <c r="C1" s="45"/>
      <c r="D1" s="45"/>
      <c r="E1" s="45"/>
      <c r="F1" s="45"/>
      <c r="G1" s="45"/>
    </row>
    <row r="2" spans="1:7" ht="12.75" customHeight="1" x14ac:dyDescent="0.2">
      <c r="A2" s="46" t="s">
        <v>2803</v>
      </c>
      <c r="B2" s="45"/>
      <c r="C2" s="45"/>
      <c r="D2" s="45"/>
      <c r="E2" s="45"/>
      <c r="F2" s="45"/>
      <c r="G2" s="45"/>
    </row>
    <row r="3" spans="1:7" s="226" customFormat="1" ht="12.75" customHeight="1" x14ac:dyDescent="0.2">
      <c r="A3" s="46" t="s">
        <v>1523</v>
      </c>
      <c r="B3" s="225"/>
      <c r="C3" s="225"/>
      <c r="D3" s="225"/>
      <c r="E3" s="225"/>
      <c r="F3" s="225"/>
      <c r="G3" s="225"/>
    </row>
    <row r="4" spans="1:7" ht="15" customHeight="1" x14ac:dyDescent="0.2">
      <c r="A4" s="410" t="s">
        <v>122</v>
      </c>
      <c r="B4" s="401" t="s">
        <v>325</v>
      </c>
      <c r="C4" s="400" t="s">
        <v>191</v>
      </c>
      <c r="D4" s="413"/>
      <c r="E4" s="413"/>
      <c r="F4" s="413"/>
      <c r="G4" s="413"/>
    </row>
    <row r="5" spans="1:7" ht="24.75" customHeight="1" x14ac:dyDescent="0.2">
      <c r="A5" s="411"/>
      <c r="B5" s="402"/>
      <c r="C5" s="397" t="s">
        <v>115</v>
      </c>
      <c r="D5" s="397" t="s">
        <v>192</v>
      </c>
      <c r="E5" s="398"/>
      <c r="F5" s="397" t="s">
        <v>170</v>
      </c>
      <c r="G5" s="408"/>
    </row>
    <row r="6" spans="1:7" ht="24.75" customHeight="1" x14ac:dyDescent="0.2">
      <c r="A6" s="412"/>
      <c r="B6" s="403"/>
      <c r="C6" s="407"/>
      <c r="D6" s="215" t="s">
        <v>153</v>
      </c>
      <c r="E6" s="215" t="s">
        <v>1540</v>
      </c>
      <c r="F6" s="215" t="s">
        <v>169</v>
      </c>
      <c r="G6" s="223" t="s">
        <v>171</v>
      </c>
    </row>
    <row r="7" spans="1:7" s="211" customFormat="1" ht="34.5" customHeight="1" x14ac:dyDescent="0.2">
      <c r="A7" s="164" t="s">
        <v>1334</v>
      </c>
      <c r="B7" s="214">
        <v>37509</v>
      </c>
      <c r="C7" s="214">
        <v>9060</v>
      </c>
      <c r="D7" s="214">
        <v>31732</v>
      </c>
      <c r="E7" s="214">
        <v>5777</v>
      </c>
      <c r="F7" s="214">
        <v>28384</v>
      </c>
      <c r="G7" s="214">
        <v>9125</v>
      </c>
    </row>
    <row r="8" spans="1:7" s="212" customFormat="1" ht="21" customHeight="1" x14ac:dyDescent="0.2">
      <c r="A8" s="144" t="s">
        <v>258</v>
      </c>
      <c r="B8" s="66">
        <v>34835</v>
      </c>
      <c r="C8" s="66">
        <v>7690</v>
      </c>
      <c r="D8" s="66">
        <v>29864</v>
      </c>
      <c r="E8" s="66">
        <v>4971</v>
      </c>
      <c r="F8" s="66">
        <v>27480</v>
      </c>
      <c r="G8" s="66">
        <v>7355</v>
      </c>
    </row>
    <row r="9" spans="1:7" ht="21" customHeight="1" x14ac:dyDescent="0.2">
      <c r="A9" s="90" t="s">
        <v>172</v>
      </c>
      <c r="B9" s="66">
        <v>28755</v>
      </c>
      <c r="C9" s="66">
        <v>6992</v>
      </c>
      <c r="D9" s="52">
        <v>25358</v>
      </c>
      <c r="E9" s="52">
        <v>3397</v>
      </c>
      <c r="F9" s="52">
        <v>21677</v>
      </c>
      <c r="G9" s="52">
        <v>7078</v>
      </c>
    </row>
    <row r="10" spans="1:7" ht="28.5" customHeight="1" x14ac:dyDescent="0.2">
      <c r="A10" s="147" t="s">
        <v>173</v>
      </c>
      <c r="B10" s="66">
        <v>6080</v>
      </c>
      <c r="C10" s="66">
        <v>698</v>
      </c>
      <c r="D10" s="52">
        <v>4506</v>
      </c>
      <c r="E10" s="52">
        <v>1574</v>
      </c>
      <c r="F10" s="52">
        <v>5803</v>
      </c>
      <c r="G10" s="52">
        <v>277</v>
      </c>
    </row>
    <row r="11" spans="1:7" ht="28.5" customHeight="1" x14ac:dyDescent="0.2">
      <c r="A11" s="144" t="s">
        <v>174</v>
      </c>
      <c r="B11" s="66">
        <v>2674</v>
      </c>
      <c r="C11" s="66">
        <v>1370</v>
      </c>
      <c r="D11" s="52">
        <v>1868</v>
      </c>
      <c r="E11" s="52">
        <v>806</v>
      </c>
      <c r="F11" s="52">
        <v>904</v>
      </c>
      <c r="G11" s="52">
        <v>1770</v>
      </c>
    </row>
    <row r="12" spans="1:7" ht="21" customHeight="1" x14ac:dyDescent="0.2">
      <c r="A12" s="144"/>
      <c r="B12" s="66"/>
      <c r="C12" s="66"/>
      <c r="D12" s="52"/>
      <c r="E12" s="52"/>
      <c r="F12" s="52"/>
      <c r="G12" s="52"/>
    </row>
    <row r="13" spans="1:7" ht="28.5" customHeight="1" x14ac:dyDescent="0.2">
      <c r="A13" s="164" t="s">
        <v>2732</v>
      </c>
      <c r="B13" s="227">
        <v>24976</v>
      </c>
      <c r="C13" s="227">
        <v>16693</v>
      </c>
      <c r="D13" s="227">
        <v>16445</v>
      </c>
      <c r="E13" s="227">
        <v>8531</v>
      </c>
      <c r="F13" s="227">
        <v>2006</v>
      </c>
      <c r="G13" s="227">
        <v>22970</v>
      </c>
    </row>
    <row r="14" spans="1:7" ht="28.5" customHeight="1" x14ac:dyDescent="0.2">
      <c r="A14" s="224" t="s">
        <v>175</v>
      </c>
      <c r="B14" s="236">
        <v>14859</v>
      </c>
      <c r="C14" s="237">
        <v>9558</v>
      </c>
      <c r="D14" s="237">
        <v>9942</v>
      </c>
      <c r="E14" s="237">
        <v>4917</v>
      </c>
      <c r="F14" s="237">
        <v>200</v>
      </c>
      <c r="G14" s="237">
        <v>14659</v>
      </c>
    </row>
    <row r="15" spans="1:7" ht="42.6" customHeight="1" x14ac:dyDescent="0.2">
      <c r="A15" s="144" t="s">
        <v>2713</v>
      </c>
      <c r="B15" s="237">
        <v>0</v>
      </c>
      <c r="C15" s="237">
        <v>0</v>
      </c>
      <c r="D15" s="237">
        <v>0</v>
      </c>
      <c r="E15" s="237">
        <v>0</v>
      </c>
      <c r="F15" s="237">
        <v>0</v>
      </c>
      <c r="G15" s="237">
        <v>0</v>
      </c>
    </row>
    <row r="16" spans="1:7" ht="21" customHeight="1" x14ac:dyDescent="0.2">
      <c r="A16" s="144" t="s">
        <v>176</v>
      </c>
      <c r="B16" s="237">
        <v>10117</v>
      </c>
      <c r="C16" s="237">
        <v>7135</v>
      </c>
      <c r="D16" s="237">
        <v>6503</v>
      </c>
      <c r="E16" s="237">
        <v>3614</v>
      </c>
      <c r="F16" s="237">
        <v>1806</v>
      </c>
      <c r="G16" s="237">
        <v>8311</v>
      </c>
    </row>
    <row r="17" spans="1:7" ht="360" customHeight="1" x14ac:dyDescent="0.2">
      <c r="A17" s="314" t="s">
        <v>2753</v>
      </c>
      <c r="B17" s="314"/>
      <c r="C17" s="314"/>
      <c r="D17" s="314"/>
      <c r="E17" s="314"/>
      <c r="F17" s="314"/>
      <c r="G17" s="314"/>
    </row>
  </sheetData>
  <mergeCells count="7">
    <mergeCell ref="F5:G5"/>
    <mergeCell ref="C4:G4"/>
    <mergeCell ref="A17:G17"/>
    <mergeCell ref="B4:B6"/>
    <mergeCell ref="C5:C6"/>
    <mergeCell ref="A4:A6"/>
    <mergeCell ref="D5:E5"/>
  </mergeCells>
  <phoneticPr fontId="0" type="noConversion"/>
  <conditionalFormatting sqref="B8:G14 B16:G16">
    <cfRule type="cellIs" dxfId="5" priority="3" stopIfTrue="1" operator="equal">
      <formula>"."</formula>
    </cfRule>
    <cfRule type="cellIs" dxfId="4" priority="4" stopIfTrue="1" operator="equal">
      <formula>"..."</formula>
    </cfRule>
  </conditionalFormatting>
  <conditionalFormatting sqref="B15:G15">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54"/>
  <sheetViews>
    <sheetView zoomScaleNormal="100" workbookViewId="0">
      <pane ySplit="6" topLeftCell="A21" activePane="bottomLeft" state="frozen"/>
      <selection pane="bottomLeft"/>
    </sheetView>
  </sheetViews>
  <sheetFormatPr baseColWidth="10" defaultColWidth="11.42578125" defaultRowHeight="12.75" x14ac:dyDescent="0.2"/>
  <cols>
    <col min="1" max="1" width="26.7109375" style="2" customWidth="1"/>
    <col min="2" max="2" width="11.140625" style="43" customWidth="1"/>
    <col min="3" max="4" width="11" style="43" customWidth="1"/>
    <col min="5" max="7" width="10.7109375" style="43" customWidth="1"/>
    <col min="8" max="16384" width="11.42578125" style="2"/>
  </cols>
  <sheetData>
    <row r="1" spans="1:8" ht="16.5" customHeight="1" x14ac:dyDescent="0.2">
      <c r="A1" s="54"/>
      <c r="B1" s="289"/>
      <c r="C1" s="289"/>
      <c r="D1" s="289"/>
      <c r="E1" s="290"/>
      <c r="F1" s="290"/>
    </row>
    <row r="2" spans="1:8" s="60" customFormat="1" ht="14.85" customHeight="1" x14ac:dyDescent="0.2">
      <c r="A2" s="266" t="s">
        <v>2807</v>
      </c>
      <c r="B2" s="268"/>
      <c r="C2" s="268"/>
      <c r="D2" s="268"/>
      <c r="E2" s="268"/>
      <c r="F2" s="268"/>
      <c r="G2" s="268"/>
    </row>
    <row r="3" spans="1:8" s="219" customFormat="1" ht="14.85" customHeight="1" x14ac:dyDescent="0.2">
      <c r="A3" s="358" t="s">
        <v>209</v>
      </c>
      <c r="B3" s="420" t="s">
        <v>325</v>
      </c>
      <c r="C3" s="423" t="s">
        <v>191</v>
      </c>
      <c r="D3" s="423"/>
      <c r="E3" s="423"/>
      <c r="F3" s="423"/>
      <c r="G3" s="331"/>
      <c r="H3" s="220"/>
    </row>
    <row r="4" spans="1:8" s="219" customFormat="1" ht="24.75" customHeight="1" x14ac:dyDescent="0.2">
      <c r="A4" s="418"/>
      <c r="B4" s="421"/>
      <c r="C4" s="414" t="s">
        <v>122</v>
      </c>
      <c r="D4" s="424"/>
      <c r="E4" s="424"/>
      <c r="F4" s="414" t="s">
        <v>170</v>
      </c>
      <c r="G4" s="417"/>
    </row>
    <row r="5" spans="1:8" ht="12.4" customHeight="1" x14ac:dyDescent="0.2">
      <c r="A5" s="418"/>
      <c r="B5" s="421"/>
      <c r="C5" s="414" t="s">
        <v>1902</v>
      </c>
      <c r="D5" s="414" t="s">
        <v>1903</v>
      </c>
      <c r="E5" s="414" t="s">
        <v>181</v>
      </c>
      <c r="F5" s="414" t="s">
        <v>2760</v>
      </c>
      <c r="G5" s="417" t="s">
        <v>171</v>
      </c>
    </row>
    <row r="6" spans="1:8" ht="12.4" customHeight="1" x14ac:dyDescent="0.2">
      <c r="A6" s="419"/>
      <c r="B6" s="422"/>
      <c r="C6" s="415"/>
      <c r="D6" s="415"/>
      <c r="E6" s="415"/>
      <c r="F6" s="416"/>
      <c r="G6" s="409"/>
    </row>
    <row r="7" spans="1:8" ht="22.5" customHeight="1" x14ac:dyDescent="0.2">
      <c r="A7" s="11" t="s">
        <v>345</v>
      </c>
      <c r="B7" s="284"/>
      <c r="C7" s="291"/>
      <c r="D7" s="291"/>
      <c r="E7" s="291"/>
      <c r="F7" s="291"/>
    </row>
    <row r="8" spans="1:8" ht="13.5" customHeight="1" x14ac:dyDescent="0.2">
      <c r="A8" s="91" t="s">
        <v>464</v>
      </c>
      <c r="B8" s="112">
        <v>59921</v>
      </c>
      <c r="C8" s="113">
        <v>35940</v>
      </c>
      <c r="D8" s="53">
        <v>20445</v>
      </c>
      <c r="E8" s="53">
        <v>3536</v>
      </c>
      <c r="F8" s="53">
        <v>22670</v>
      </c>
      <c r="G8" s="292">
        <v>37251</v>
      </c>
    </row>
    <row r="9" spans="1:8" ht="15" customHeight="1" x14ac:dyDescent="0.2">
      <c r="A9" s="11" t="s">
        <v>154</v>
      </c>
      <c r="B9" s="112"/>
      <c r="C9" s="113"/>
      <c r="D9" s="113"/>
      <c r="E9" s="113"/>
      <c r="F9" s="113"/>
      <c r="G9" s="113"/>
    </row>
    <row r="10" spans="1:8" ht="13.5" customHeight="1" x14ac:dyDescent="0.2">
      <c r="A10" s="91" t="s">
        <v>410</v>
      </c>
      <c r="B10" s="112">
        <v>14958</v>
      </c>
      <c r="C10" s="113">
        <v>7114</v>
      </c>
      <c r="D10" s="53">
        <v>7559</v>
      </c>
      <c r="E10" s="53">
        <v>285</v>
      </c>
      <c r="F10" s="53">
        <v>7110</v>
      </c>
      <c r="G10" s="292">
        <v>7848</v>
      </c>
    </row>
    <row r="11" spans="1:8" ht="13.5" customHeight="1" x14ac:dyDescent="0.2">
      <c r="A11" s="91" t="s">
        <v>411</v>
      </c>
      <c r="B11" s="112">
        <v>19728</v>
      </c>
      <c r="C11" s="113">
        <v>9465</v>
      </c>
      <c r="D11" s="53">
        <v>9648</v>
      </c>
      <c r="E11" s="53">
        <v>615</v>
      </c>
      <c r="F11" s="53">
        <v>9149</v>
      </c>
      <c r="G11" s="292">
        <v>10579</v>
      </c>
    </row>
    <row r="12" spans="1:8" ht="13.5" customHeight="1" x14ac:dyDescent="0.2">
      <c r="A12" s="91" t="s">
        <v>412</v>
      </c>
      <c r="B12" s="112">
        <v>9705</v>
      </c>
      <c r="C12" s="113">
        <v>5299</v>
      </c>
      <c r="D12" s="53">
        <v>4167</v>
      </c>
      <c r="E12" s="53">
        <v>239</v>
      </c>
      <c r="F12" s="53">
        <v>5295</v>
      </c>
      <c r="G12" s="292">
        <v>4410</v>
      </c>
    </row>
    <row r="13" spans="1:8" ht="13.5" customHeight="1" x14ac:dyDescent="0.2">
      <c r="A13" s="91" t="s">
        <v>413</v>
      </c>
      <c r="B13" s="112">
        <v>19734</v>
      </c>
      <c r="C13" s="113">
        <v>9828</v>
      </c>
      <c r="D13" s="53">
        <v>9477</v>
      </c>
      <c r="E13" s="53">
        <v>429</v>
      </c>
      <c r="F13" s="53">
        <v>9317</v>
      </c>
      <c r="G13" s="292">
        <v>10417</v>
      </c>
    </row>
    <row r="14" spans="1:8" ht="13.5" customHeight="1" x14ac:dyDescent="0.2">
      <c r="A14" s="91" t="s">
        <v>414</v>
      </c>
      <c r="B14" s="112">
        <v>15873</v>
      </c>
      <c r="C14" s="113">
        <v>8373</v>
      </c>
      <c r="D14" s="53">
        <v>7141</v>
      </c>
      <c r="E14" s="53">
        <v>359</v>
      </c>
      <c r="F14" s="53">
        <v>7056</v>
      </c>
      <c r="G14" s="292">
        <v>8817</v>
      </c>
    </row>
    <row r="15" spans="1:8" ht="13.5" customHeight="1" x14ac:dyDescent="0.2">
      <c r="A15" s="61" t="s">
        <v>198</v>
      </c>
      <c r="B15" s="112">
        <v>139919</v>
      </c>
      <c r="C15" s="113">
        <v>76019</v>
      </c>
      <c r="D15" s="113">
        <v>58437</v>
      </c>
      <c r="E15" s="113">
        <v>5463</v>
      </c>
      <c r="F15" s="113">
        <v>60597</v>
      </c>
      <c r="G15" s="113">
        <v>79322</v>
      </c>
    </row>
    <row r="16" spans="1:8" ht="18.95" customHeight="1" x14ac:dyDescent="0.2">
      <c r="A16" s="61" t="s">
        <v>345</v>
      </c>
      <c r="B16" s="112"/>
      <c r="C16" s="113"/>
      <c r="D16" s="114"/>
      <c r="E16" s="114"/>
      <c r="F16" s="114"/>
      <c r="G16" s="292"/>
    </row>
    <row r="17" spans="1:8" ht="13.5" customHeight="1" x14ac:dyDescent="0.2">
      <c r="A17" s="91" t="s">
        <v>210</v>
      </c>
      <c r="B17" s="112">
        <v>10117</v>
      </c>
      <c r="C17" s="113">
        <v>5901</v>
      </c>
      <c r="D17" s="53">
        <v>3762</v>
      </c>
      <c r="E17" s="53">
        <v>454</v>
      </c>
      <c r="F17" s="53">
        <v>5384</v>
      </c>
      <c r="G17" s="292">
        <v>4733</v>
      </c>
    </row>
    <row r="18" spans="1:8" ht="15" customHeight="1" x14ac:dyDescent="0.2">
      <c r="A18" s="11" t="s">
        <v>154</v>
      </c>
      <c r="B18" s="112"/>
      <c r="C18" s="113"/>
      <c r="D18" s="113"/>
      <c r="E18" s="113"/>
      <c r="F18" s="113"/>
      <c r="G18" s="113"/>
    </row>
    <row r="19" spans="1:8" ht="13.5" customHeight="1" x14ac:dyDescent="0.2">
      <c r="A19" s="91" t="s">
        <v>210</v>
      </c>
      <c r="B19" s="112">
        <v>9278</v>
      </c>
      <c r="C19" s="113">
        <v>4247</v>
      </c>
      <c r="D19" s="53">
        <v>4957</v>
      </c>
      <c r="E19" s="53">
        <v>74</v>
      </c>
      <c r="F19" s="53">
        <v>3107</v>
      </c>
      <c r="G19" s="292">
        <v>6171</v>
      </c>
    </row>
    <row r="20" spans="1:8" ht="13.5" customHeight="1" x14ac:dyDescent="0.2">
      <c r="A20" s="91" t="s">
        <v>346</v>
      </c>
      <c r="B20" s="112">
        <v>4179</v>
      </c>
      <c r="C20" s="113">
        <v>1907</v>
      </c>
      <c r="D20" s="53">
        <v>2054</v>
      </c>
      <c r="E20" s="53">
        <v>218</v>
      </c>
      <c r="F20" s="53">
        <v>1843</v>
      </c>
      <c r="G20" s="292">
        <v>2336</v>
      </c>
    </row>
    <row r="21" spans="1:8" ht="13.5" customHeight="1" x14ac:dyDescent="0.2">
      <c r="A21" s="91" t="s">
        <v>416</v>
      </c>
      <c r="B21" s="112">
        <v>7395</v>
      </c>
      <c r="C21" s="113">
        <v>3309</v>
      </c>
      <c r="D21" s="53">
        <v>3822</v>
      </c>
      <c r="E21" s="53">
        <v>264</v>
      </c>
      <c r="F21" s="53">
        <v>3291</v>
      </c>
      <c r="G21" s="292">
        <v>4104</v>
      </c>
    </row>
    <row r="22" spans="1:8" ht="13.5" customHeight="1" x14ac:dyDescent="0.2">
      <c r="A22" s="91" t="s">
        <v>417</v>
      </c>
      <c r="B22" s="112">
        <v>5185</v>
      </c>
      <c r="C22" s="113">
        <v>2741</v>
      </c>
      <c r="D22" s="53">
        <v>2297</v>
      </c>
      <c r="E22" s="53">
        <v>147</v>
      </c>
      <c r="F22" s="53">
        <v>2588</v>
      </c>
      <c r="G22" s="292">
        <v>2597</v>
      </c>
    </row>
    <row r="23" spans="1:8" ht="13.5" customHeight="1" x14ac:dyDescent="0.2">
      <c r="A23" s="61" t="s">
        <v>199</v>
      </c>
      <c r="B23" s="112">
        <v>36154</v>
      </c>
      <c r="C23" s="113">
        <v>18105</v>
      </c>
      <c r="D23" s="113">
        <v>16892</v>
      </c>
      <c r="E23" s="113">
        <v>1157</v>
      </c>
      <c r="F23" s="113">
        <v>16213</v>
      </c>
      <c r="G23" s="113">
        <v>19941</v>
      </c>
    </row>
    <row r="24" spans="1:8" ht="15" customHeight="1" x14ac:dyDescent="0.2">
      <c r="A24" s="61" t="s">
        <v>154</v>
      </c>
      <c r="B24" s="112"/>
      <c r="C24" s="113"/>
      <c r="D24" s="113"/>
      <c r="E24" s="113"/>
      <c r="F24" s="113"/>
      <c r="G24" s="113"/>
    </row>
    <row r="25" spans="1:8" ht="13.5" customHeight="1" x14ac:dyDescent="0.2">
      <c r="A25" s="91" t="s">
        <v>418</v>
      </c>
      <c r="B25" s="112">
        <v>4471</v>
      </c>
      <c r="C25" s="113">
        <v>2170</v>
      </c>
      <c r="D25" s="53">
        <v>2183</v>
      </c>
      <c r="E25" s="53">
        <v>118</v>
      </c>
      <c r="F25" s="53">
        <v>2108</v>
      </c>
      <c r="G25" s="292">
        <v>2363</v>
      </c>
    </row>
    <row r="26" spans="1:8" ht="13.5" customHeight="1" x14ac:dyDescent="0.2">
      <c r="A26" s="91" t="s">
        <v>419</v>
      </c>
      <c r="B26" s="112">
        <v>15593</v>
      </c>
      <c r="C26" s="113">
        <v>7224</v>
      </c>
      <c r="D26" s="53">
        <v>7966</v>
      </c>
      <c r="E26" s="53">
        <v>403</v>
      </c>
      <c r="F26" s="53">
        <v>6587</v>
      </c>
      <c r="G26" s="292">
        <v>9006</v>
      </c>
    </row>
    <row r="27" spans="1:8" ht="13.5" customHeight="1" x14ac:dyDescent="0.2">
      <c r="A27" s="61" t="s">
        <v>200</v>
      </c>
      <c r="B27" s="112">
        <v>20064</v>
      </c>
      <c r="C27" s="113">
        <v>9394</v>
      </c>
      <c r="D27" s="113">
        <v>10149</v>
      </c>
      <c r="E27" s="113">
        <v>521</v>
      </c>
      <c r="F27" s="113">
        <v>8695</v>
      </c>
      <c r="G27" s="113">
        <v>11369</v>
      </c>
    </row>
    <row r="28" spans="1:8" ht="21" customHeight="1" x14ac:dyDescent="0.2">
      <c r="A28" s="62" t="s">
        <v>110</v>
      </c>
      <c r="B28" s="115">
        <v>196137</v>
      </c>
      <c r="C28" s="288">
        <v>103518</v>
      </c>
      <c r="D28" s="288">
        <v>85478</v>
      </c>
      <c r="E28" s="288">
        <v>7141</v>
      </c>
      <c r="F28" s="288">
        <v>85505</v>
      </c>
      <c r="G28" s="288">
        <v>110632</v>
      </c>
      <c r="H28" s="54"/>
    </row>
    <row r="29" spans="1:8" ht="27.75" customHeight="1" x14ac:dyDescent="0.2">
      <c r="A29" s="4" t="s">
        <v>197</v>
      </c>
      <c r="B29" s="222"/>
      <c r="C29" s="221"/>
      <c r="D29" s="221"/>
      <c r="E29" s="221"/>
      <c r="F29" s="221"/>
      <c r="G29" s="221"/>
    </row>
    <row r="30" spans="1:8" ht="13.5" customHeight="1" x14ac:dyDescent="0.2">
      <c r="A30" s="91" t="s">
        <v>211</v>
      </c>
      <c r="B30" s="112">
        <v>2604</v>
      </c>
      <c r="C30" s="113">
        <v>1110</v>
      </c>
      <c r="D30" s="53">
        <v>1424</v>
      </c>
      <c r="E30" s="53">
        <v>70</v>
      </c>
      <c r="F30" s="53">
        <v>982</v>
      </c>
      <c r="G30" s="53">
        <v>1622</v>
      </c>
    </row>
    <row r="31" spans="1:8" ht="13.5" customHeight="1" x14ac:dyDescent="0.2">
      <c r="A31" s="91" t="s">
        <v>420</v>
      </c>
      <c r="B31" s="112">
        <v>30923</v>
      </c>
      <c r="C31" s="113">
        <v>20938</v>
      </c>
      <c r="D31" s="53">
        <v>8007</v>
      </c>
      <c r="E31" s="53">
        <v>1978</v>
      </c>
      <c r="F31" s="53">
        <v>13156</v>
      </c>
      <c r="G31" s="53">
        <v>17767</v>
      </c>
    </row>
    <row r="32" spans="1:8" ht="15" customHeight="1" x14ac:dyDescent="0.2">
      <c r="A32" s="11" t="s">
        <v>154</v>
      </c>
      <c r="B32" s="112"/>
      <c r="C32" s="113"/>
      <c r="D32" s="113"/>
      <c r="E32" s="113"/>
      <c r="F32" s="113"/>
      <c r="G32" s="113"/>
    </row>
    <row r="33" spans="1:7" ht="13.5" customHeight="1" x14ac:dyDescent="0.2">
      <c r="A33" s="91" t="s">
        <v>420</v>
      </c>
      <c r="B33" s="112">
        <v>12405</v>
      </c>
      <c r="C33" s="113">
        <v>6632</v>
      </c>
      <c r="D33" s="53">
        <v>5609</v>
      </c>
      <c r="E33" s="53">
        <v>164</v>
      </c>
      <c r="F33" s="53">
        <v>6543</v>
      </c>
      <c r="G33" s="53">
        <v>5862</v>
      </c>
    </row>
    <row r="34" spans="1:7" ht="13.5" customHeight="1" x14ac:dyDescent="0.2">
      <c r="A34" s="91" t="s">
        <v>421</v>
      </c>
      <c r="B34" s="112">
        <v>7823</v>
      </c>
      <c r="C34" s="113">
        <v>3485</v>
      </c>
      <c r="D34" s="53">
        <v>4272</v>
      </c>
      <c r="E34" s="53">
        <v>66</v>
      </c>
      <c r="F34" s="53">
        <v>3578</v>
      </c>
      <c r="G34" s="53">
        <v>4245</v>
      </c>
    </row>
    <row r="35" spans="1:7" ht="13.5" customHeight="1" x14ac:dyDescent="0.2">
      <c r="A35" s="61" t="s">
        <v>201</v>
      </c>
      <c r="B35" s="112">
        <v>53755</v>
      </c>
      <c r="C35" s="113">
        <v>32165</v>
      </c>
      <c r="D35" s="113">
        <v>19312</v>
      </c>
      <c r="E35" s="113">
        <v>2278</v>
      </c>
      <c r="F35" s="113">
        <v>24259</v>
      </c>
      <c r="G35" s="113">
        <v>29496</v>
      </c>
    </row>
    <row r="36" spans="1:7" ht="15" customHeight="1" x14ac:dyDescent="0.2">
      <c r="A36" s="61" t="s">
        <v>197</v>
      </c>
      <c r="B36" s="112"/>
      <c r="C36" s="113"/>
      <c r="D36" s="113"/>
      <c r="E36" s="113"/>
      <c r="F36" s="113"/>
      <c r="G36" s="53"/>
    </row>
    <row r="37" spans="1:7" ht="13.5" customHeight="1" x14ac:dyDescent="0.2">
      <c r="A37" s="91" t="s">
        <v>347</v>
      </c>
      <c r="B37" s="112">
        <v>24465</v>
      </c>
      <c r="C37" s="113">
        <v>20659</v>
      </c>
      <c r="D37" s="53">
        <v>3772</v>
      </c>
      <c r="E37" s="53">
        <v>34</v>
      </c>
      <c r="F37" s="53">
        <v>6165</v>
      </c>
      <c r="G37" s="53">
        <v>18300</v>
      </c>
    </row>
    <row r="38" spans="1:7" ht="13.5" customHeight="1" x14ac:dyDescent="0.2">
      <c r="A38" s="91" t="s">
        <v>212</v>
      </c>
      <c r="B38" s="112">
        <v>16749</v>
      </c>
      <c r="C38" s="113">
        <v>9342</v>
      </c>
      <c r="D38" s="53">
        <v>7187</v>
      </c>
      <c r="E38" s="53">
        <v>220</v>
      </c>
      <c r="F38" s="53">
        <v>7307</v>
      </c>
      <c r="G38" s="53">
        <v>9442</v>
      </c>
    </row>
    <row r="39" spans="1:7" ht="15" customHeight="1" x14ac:dyDescent="0.2">
      <c r="A39" s="11" t="s">
        <v>154</v>
      </c>
      <c r="B39" s="112"/>
      <c r="C39" s="113"/>
      <c r="D39" s="113"/>
      <c r="E39" s="113"/>
      <c r="F39" s="113"/>
      <c r="G39" s="113"/>
    </row>
    <row r="40" spans="1:7" ht="13.5" customHeight="1" x14ac:dyDescent="0.2">
      <c r="A40" s="91" t="s">
        <v>422</v>
      </c>
      <c r="B40" s="112">
        <v>5468</v>
      </c>
      <c r="C40" s="113">
        <v>2961</v>
      </c>
      <c r="D40" s="53">
        <v>2451</v>
      </c>
      <c r="E40" s="53">
        <v>56</v>
      </c>
      <c r="F40" s="53">
        <v>2819</v>
      </c>
      <c r="G40" s="53">
        <v>2649</v>
      </c>
    </row>
    <row r="41" spans="1:7" ht="13.5" customHeight="1" x14ac:dyDescent="0.2">
      <c r="A41" s="91" t="s">
        <v>423</v>
      </c>
      <c r="B41" s="112">
        <v>15595</v>
      </c>
      <c r="C41" s="113">
        <v>7823</v>
      </c>
      <c r="D41" s="53">
        <v>7070</v>
      </c>
      <c r="E41" s="53">
        <v>702</v>
      </c>
      <c r="F41" s="53">
        <v>6284</v>
      </c>
      <c r="G41" s="53">
        <v>9311</v>
      </c>
    </row>
    <row r="42" spans="1:7" ht="13.5" customHeight="1" x14ac:dyDescent="0.2">
      <c r="A42" s="61" t="s">
        <v>694</v>
      </c>
      <c r="B42" s="112">
        <v>62277</v>
      </c>
      <c r="C42" s="113">
        <v>40785</v>
      </c>
      <c r="D42" s="113">
        <v>20480</v>
      </c>
      <c r="E42" s="113">
        <v>1012</v>
      </c>
      <c r="F42" s="113">
        <v>22575</v>
      </c>
      <c r="G42" s="113">
        <v>39702</v>
      </c>
    </row>
    <row r="43" spans="1:7" ht="15" customHeight="1" x14ac:dyDescent="0.2">
      <c r="A43" s="61" t="s">
        <v>345</v>
      </c>
      <c r="B43" s="112"/>
      <c r="C43" s="113"/>
      <c r="D43" s="113"/>
      <c r="E43" s="113"/>
      <c r="F43" s="113"/>
      <c r="G43" s="53"/>
    </row>
    <row r="44" spans="1:7" ht="13.5" customHeight="1" x14ac:dyDescent="0.2">
      <c r="A44" s="91" t="s">
        <v>348</v>
      </c>
      <c r="B44" s="112">
        <v>7215</v>
      </c>
      <c r="C44" s="113">
        <v>3927</v>
      </c>
      <c r="D44" s="53">
        <v>3010</v>
      </c>
      <c r="E44" s="53">
        <v>278</v>
      </c>
      <c r="F44" s="53">
        <v>3825</v>
      </c>
      <c r="G44" s="53">
        <v>3390</v>
      </c>
    </row>
    <row r="45" spans="1:7" ht="15" customHeight="1" x14ac:dyDescent="0.2">
      <c r="A45" s="11" t="s">
        <v>154</v>
      </c>
      <c r="B45" s="112"/>
      <c r="C45" s="113"/>
      <c r="D45" s="53"/>
      <c r="E45" s="53"/>
      <c r="F45" s="53"/>
      <c r="G45" s="53"/>
    </row>
    <row r="46" spans="1:7" ht="13.5" customHeight="1" x14ac:dyDescent="0.2">
      <c r="A46" s="91" t="s">
        <v>424</v>
      </c>
      <c r="B46" s="112">
        <v>6493</v>
      </c>
      <c r="C46" s="113">
        <v>3184</v>
      </c>
      <c r="D46" s="53">
        <v>3174</v>
      </c>
      <c r="E46" s="53">
        <v>135</v>
      </c>
      <c r="F46" s="53">
        <v>2340</v>
      </c>
      <c r="G46" s="53">
        <v>4153</v>
      </c>
    </row>
    <row r="47" spans="1:7" ht="13.5" customHeight="1" x14ac:dyDescent="0.2">
      <c r="A47" s="91" t="s">
        <v>425</v>
      </c>
      <c r="B47" s="112">
        <v>4400</v>
      </c>
      <c r="C47" s="113">
        <v>2050</v>
      </c>
      <c r="D47" s="53">
        <v>2320</v>
      </c>
      <c r="E47" s="53">
        <v>30</v>
      </c>
      <c r="F47" s="53">
        <v>2094</v>
      </c>
      <c r="G47" s="53">
        <v>2306</v>
      </c>
    </row>
    <row r="48" spans="1:7" ht="13.5" customHeight="1" x14ac:dyDescent="0.2">
      <c r="A48" s="91" t="s">
        <v>426</v>
      </c>
      <c r="B48" s="112">
        <v>4772</v>
      </c>
      <c r="C48" s="113">
        <v>2220</v>
      </c>
      <c r="D48" s="53">
        <v>2404</v>
      </c>
      <c r="E48" s="53">
        <v>148</v>
      </c>
      <c r="F48" s="53">
        <v>2200</v>
      </c>
      <c r="G48" s="53">
        <v>2572</v>
      </c>
    </row>
    <row r="49" spans="1:7" ht="13.5" customHeight="1" x14ac:dyDescent="0.2">
      <c r="A49" s="61" t="s">
        <v>202</v>
      </c>
      <c r="B49" s="112">
        <v>22880</v>
      </c>
      <c r="C49" s="113">
        <v>11381</v>
      </c>
      <c r="D49" s="113">
        <v>10908</v>
      </c>
      <c r="E49" s="113">
        <v>591</v>
      </c>
      <c r="F49" s="113">
        <v>10459</v>
      </c>
      <c r="G49" s="113">
        <v>12421</v>
      </c>
    </row>
    <row r="50" spans="1:7" ht="21" customHeight="1" x14ac:dyDescent="0.2">
      <c r="A50" s="62" t="s">
        <v>111</v>
      </c>
      <c r="B50" s="115">
        <v>138912</v>
      </c>
      <c r="C50" s="288">
        <v>84331</v>
      </c>
      <c r="D50" s="288">
        <v>50700</v>
      </c>
      <c r="E50" s="288">
        <v>3881</v>
      </c>
      <c r="F50" s="288">
        <v>57293</v>
      </c>
      <c r="G50" s="288">
        <v>81619</v>
      </c>
    </row>
    <row r="51" spans="1:7" x14ac:dyDescent="0.2">
      <c r="A51" s="63"/>
      <c r="B51" s="289"/>
      <c r="C51" s="289"/>
      <c r="D51" s="289"/>
      <c r="E51" s="289"/>
      <c r="F51" s="289"/>
      <c r="G51" s="289"/>
    </row>
    <row r="52" spans="1:7" x14ac:dyDescent="0.2">
      <c r="B52" s="293"/>
      <c r="C52" s="294"/>
      <c r="D52" s="289"/>
      <c r="E52" s="289"/>
      <c r="F52" s="289"/>
      <c r="G52" s="289"/>
    </row>
    <row r="53" spans="1:7" x14ac:dyDescent="0.2">
      <c r="B53" s="293"/>
      <c r="C53" s="293"/>
      <c r="D53" s="293"/>
      <c r="E53" s="293"/>
      <c r="F53" s="295"/>
    </row>
    <row r="54" spans="1:7" x14ac:dyDescent="0.2">
      <c r="B54" s="293"/>
      <c r="C54" s="293"/>
      <c r="D54" s="293"/>
      <c r="E54" s="293"/>
      <c r="F54" s="295"/>
    </row>
  </sheetData>
  <mergeCells count="10">
    <mergeCell ref="E5:E6"/>
    <mergeCell ref="F5:F6"/>
    <mergeCell ref="G5:G6"/>
    <mergeCell ref="A3:A6"/>
    <mergeCell ref="B3:B6"/>
    <mergeCell ref="C3:G3"/>
    <mergeCell ref="C4:E4"/>
    <mergeCell ref="F4:G4"/>
    <mergeCell ref="C5:C6"/>
    <mergeCell ref="D5:D6"/>
  </mergeCells>
  <phoneticPr fontId="8" type="noConversion"/>
  <conditionalFormatting sqref="D9:G9 D24:G24 C39:G39 D8:F8 D10:F14 D17:F17 D19:F22 D18:G18 D25:F26 C24:C26 C30:F31 C32:G32 C33:F34 C36 C37:F38 C40:F41 C16:C22 C43:C48 D44:F48 B8:C14 B15:B50 C15:G15 C23:G23 C27:G29 C35:G35 C42:G42 C49:G50">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47"/>
  <sheetViews>
    <sheetView workbookViewId="0">
      <pane ySplit="6" topLeftCell="A20" activePane="bottomLeft" state="frozen"/>
      <selection pane="bottomLeft"/>
    </sheetView>
  </sheetViews>
  <sheetFormatPr baseColWidth="10" defaultColWidth="11.42578125" defaultRowHeight="12.75" x14ac:dyDescent="0.2"/>
  <cols>
    <col min="1" max="1" width="26.7109375" style="2" customWidth="1"/>
    <col min="2" max="2" width="11.140625" style="43" customWidth="1"/>
    <col min="3" max="4" width="11" style="43" customWidth="1"/>
    <col min="5" max="7" width="10.7109375" style="43" customWidth="1"/>
    <col min="8" max="16384" width="11.42578125" style="2"/>
  </cols>
  <sheetData>
    <row r="1" spans="1:8" ht="16.5" customHeight="1" x14ac:dyDescent="0.2">
      <c r="A1" s="228"/>
      <c r="B1" s="296"/>
      <c r="C1" s="296"/>
      <c r="D1" s="296"/>
      <c r="E1" s="296"/>
      <c r="F1" s="296"/>
      <c r="G1" s="296"/>
    </row>
    <row r="2" spans="1:8" s="60" customFormat="1" ht="14.85" customHeight="1" x14ac:dyDescent="0.2">
      <c r="A2" s="272" t="s">
        <v>2808</v>
      </c>
      <c r="B2" s="297"/>
      <c r="C2" s="297"/>
      <c r="D2" s="297"/>
      <c r="E2" s="297"/>
      <c r="F2" s="297"/>
      <c r="G2" s="297"/>
    </row>
    <row r="3" spans="1:8" s="219" customFormat="1" ht="14.85" customHeight="1" x14ac:dyDescent="0.2">
      <c r="A3" s="358" t="s">
        <v>209</v>
      </c>
      <c r="B3" s="420" t="s">
        <v>325</v>
      </c>
      <c r="C3" s="423" t="s">
        <v>191</v>
      </c>
      <c r="D3" s="423"/>
      <c r="E3" s="423"/>
      <c r="F3" s="423"/>
      <c r="G3" s="331"/>
      <c r="H3" s="220"/>
    </row>
    <row r="4" spans="1:8" s="219" customFormat="1" ht="24.75" customHeight="1" x14ac:dyDescent="0.2">
      <c r="A4" s="418"/>
      <c r="B4" s="421"/>
      <c r="C4" s="414" t="s">
        <v>122</v>
      </c>
      <c r="D4" s="424"/>
      <c r="E4" s="424"/>
      <c r="F4" s="414" t="s">
        <v>1524</v>
      </c>
      <c r="G4" s="417"/>
    </row>
    <row r="5" spans="1:8" ht="12" customHeight="1" x14ac:dyDescent="0.2">
      <c r="A5" s="418"/>
      <c r="B5" s="421"/>
      <c r="C5" s="414" t="s">
        <v>1902</v>
      </c>
      <c r="D5" s="414" t="s">
        <v>1903</v>
      </c>
      <c r="E5" s="414" t="s">
        <v>181</v>
      </c>
      <c r="F5" s="414" t="s">
        <v>2760</v>
      </c>
      <c r="G5" s="417" t="s">
        <v>171</v>
      </c>
    </row>
    <row r="6" spans="1:8" ht="12" customHeight="1" x14ac:dyDescent="0.2">
      <c r="A6" s="419"/>
      <c r="B6" s="422"/>
      <c r="C6" s="415"/>
      <c r="D6" s="415"/>
      <c r="E6" s="415"/>
      <c r="F6" s="416"/>
      <c r="G6" s="409"/>
    </row>
    <row r="7" spans="1:8" ht="22.5" customHeight="1" x14ac:dyDescent="0.2">
      <c r="A7" s="143" t="s">
        <v>345</v>
      </c>
      <c r="B7" s="284"/>
      <c r="C7" s="291"/>
      <c r="D7" s="291"/>
      <c r="E7" s="291"/>
    </row>
    <row r="8" spans="1:8" ht="13.5" customHeight="1" x14ac:dyDescent="0.2">
      <c r="A8" s="91" t="s">
        <v>214</v>
      </c>
      <c r="B8" s="112">
        <v>29608</v>
      </c>
      <c r="C8" s="53">
        <v>24613</v>
      </c>
      <c r="D8" s="53">
        <v>4559</v>
      </c>
      <c r="E8" s="53">
        <v>436</v>
      </c>
      <c r="F8" s="53">
        <v>9827</v>
      </c>
      <c r="G8" s="53">
        <v>19781</v>
      </c>
    </row>
    <row r="9" spans="1:8" ht="15" customHeight="1" x14ac:dyDescent="0.2">
      <c r="A9" s="11" t="s">
        <v>154</v>
      </c>
      <c r="B9" s="112"/>
      <c r="C9" s="53"/>
      <c r="D9" s="53"/>
      <c r="E9" s="53"/>
      <c r="F9" s="53"/>
      <c r="G9" s="53"/>
    </row>
    <row r="10" spans="1:8" ht="13.5" customHeight="1" x14ac:dyDescent="0.2">
      <c r="A10" s="91" t="s">
        <v>427</v>
      </c>
      <c r="B10" s="112">
        <v>6193</v>
      </c>
      <c r="C10" s="53">
        <v>2915</v>
      </c>
      <c r="D10" s="53">
        <v>3233</v>
      </c>
      <c r="E10" s="53">
        <v>45</v>
      </c>
      <c r="F10" s="53">
        <v>2896</v>
      </c>
      <c r="G10" s="53">
        <v>3297</v>
      </c>
    </row>
    <row r="11" spans="1:8" ht="13.5" customHeight="1" x14ac:dyDescent="0.2">
      <c r="A11" s="91" t="s">
        <v>428</v>
      </c>
      <c r="B11" s="112">
        <v>7747</v>
      </c>
      <c r="C11" s="53">
        <v>3813</v>
      </c>
      <c r="D11" s="53">
        <v>3331</v>
      </c>
      <c r="E11" s="53">
        <v>603</v>
      </c>
      <c r="F11" s="53">
        <v>2530</v>
      </c>
      <c r="G11" s="53">
        <v>5217</v>
      </c>
    </row>
    <row r="12" spans="1:8" ht="13.5" customHeight="1" x14ac:dyDescent="0.2">
      <c r="A12" s="91" t="s">
        <v>429</v>
      </c>
      <c r="B12" s="112">
        <v>23160</v>
      </c>
      <c r="C12" s="53">
        <v>9956</v>
      </c>
      <c r="D12" s="53">
        <v>12643</v>
      </c>
      <c r="E12" s="53">
        <v>561</v>
      </c>
      <c r="F12" s="53">
        <v>9237</v>
      </c>
      <c r="G12" s="53">
        <v>13923</v>
      </c>
    </row>
    <row r="13" spans="1:8" ht="13.5" customHeight="1" x14ac:dyDescent="0.2">
      <c r="A13" s="61" t="s">
        <v>203</v>
      </c>
      <c r="B13" s="112">
        <v>66708</v>
      </c>
      <c r="C13" s="113">
        <v>41297</v>
      </c>
      <c r="D13" s="113">
        <v>23766</v>
      </c>
      <c r="E13" s="113">
        <v>1645</v>
      </c>
      <c r="F13" s="113">
        <v>24490</v>
      </c>
      <c r="G13" s="113">
        <v>42218</v>
      </c>
    </row>
    <row r="14" spans="1:8" ht="15" customHeight="1" x14ac:dyDescent="0.2">
      <c r="A14" s="61" t="s">
        <v>154</v>
      </c>
      <c r="B14" s="112"/>
      <c r="C14" s="113"/>
      <c r="D14" s="113"/>
      <c r="E14" s="113"/>
      <c r="F14" s="53"/>
      <c r="G14" s="53"/>
    </row>
    <row r="15" spans="1:8" ht="13.5" customHeight="1" x14ac:dyDescent="0.2">
      <c r="A15" s="91" t="s">
        <v>430</v>
      </c>
      <c r="B15" s="112">
        <v>5747</v>
      </c>
      <c r="C15" s="53">
        <v>3088</v>
      </c>
      <c r="D15" s="53">
        <v>2555</v>
      </c>
      <c r="E15" s="53">
        <v>104</v>
      </c>
      <c r="F15" s="53">
        <v>2976</v>
      </c>
      <c r="G15" s="53">
        <v>2771</v>
      </c>
    </row>
    <row r="16" spans="1:8" ht="13.5" customHeight="1" x14ac:dyDescent="0.2">
      <c r="A16" s="91" t="s">
        <v>431</v>
      </c>
      <c r="B16" s="112">
        <v>8302</v>
      </c>
      <c r="C16" s="53">
        <v>4365</v>
      </c>
      <c r="D16" s="53">
        <v>3472</v>
      </c>
      <c r="E16" s="53">
        <v>465</v>
      </c>
      <c r="F16" s="53">
        <v>3720</v>
      </c>
      <c r="G16" s="53">
        <v>4582</v>
      </c>
    </row>
    <row r="17" spans="1:7" ht="13.5" customHeight="1" x14ac:dyDescent="0.2">
      <c r="A17" s="91" t="s">
        <v>432</v>
      </c>
      <c r="B17" s="112">
        <v>5551</v>
      </c>
      <c r="C17" s="53">
        <v>2043</v>
      </c>
      <c r="D17" s="53">
        <v>3376</v>
      </c>
      <c r="E17" s="53">
        <v>132</v>
      </c>
      <c r="F17" s="53">
        <v>2035</v>
      </c>
      <c r="G17" s="53">
        <v>3516</v>
      </c>
    </row>
    <row r="18" spans="1:7" ht="13.5" customHeight="1" x14ac:dyDescent="0.2">
      <c r="A18" s="177" t="s">
        <v>204</v>
      </c>
      <c r="B18" s="112">
        <v>19600</v>
      </c>
      <c r="C18" s="113">
        <v>9496</v>
      </c>
      <c r="D18" s="113">
        <v>9403</v>
      </c>
      <c r="E18" s="113">
        <v>701</v>
      </c>
      <c r="F18" s="113">
        <v>8731</v>
      </c>
      <c r="G18" s="113">
        <v>10869</v>
      </c>
    </row>
    <row r="19" spans="1:7" ht="15" customHeight="1" x14ac:dyDescent="0.2">
      <c r="A19" s="64" t="s">
        <v>154</v>
      </c>
      <c r="B19" s="112"/>
      <c r="C19" s="113"/>
      <c r="D19" s="113"/>
      <c r="E19" s="113"/>
      <c r="F19" s="53"/>
      <c r="G19" s="53"/>
    </row>
    <row r="20" spans="1:7" ht="13.5" customHeight="1" x14ac:dyDescent="0.2">
      <c r="A20" s="91" t="s">
        <v>433</v>
      </c>
      <c r="B20" s="112">
        <v>13783</v>
      </c>
      <c r="C20" s="53">
        <v>8445</v>
      </c>
      <c r="D20" s="53">
        <v>5181</v>
      </c>
      <c r="E20" s="53">
        <v>157</v>
      </c>
      <c r="F20" s="53">
        <v>5158</v>
      </c>
      <c r="G20" s="53">
        <v>8625</v>
      </c>
    </row>
    <row r="21" spans="1:7" ht="13.5" customHeight="1" x14ac:dyDescent="0.2">
      <c r="A21" s="91" t="s">
        <v>434</v>
      </c>
      <c r="B21" s="112">
        <v>8171</v>
      </c>
      <c r="C21" s="53">
        <v>3849</v>
      </c>
      <c r="D21" s="53">
        <v>4176</v>
      </c>
      <c r="E21" s="53">
        <v>146</v>
      </c>
      <c r="F21" s="53">
        <v>3730</v>
      </c>
      <c r="G21" s="53">
        <v>4441</v>
      </c>
    </row>
    <row r="22" spans="1:7" ht="13.5" customHeight="1" x14ac:dyDescent="0.2">
      <c r="A22" s="91" t="s">
        <v>435</v>
      </c>
      <c r="B22" s="112">
        <v>5956</v>
      </c>
      <c r="C22" s="53">
        <v>2676</v>
      </c>
      <c r="D22" s="53">
        <v>3113</v>
      </c>
      <c r="E22" s="53">
        <v>167</v>
      </c>
      <c r="F22" s="53">
        <v>2660</v>
      </c>
      <c r="G22" s="53">
        <v>3296</v>
      </c>
    </row>
    <row r="23" spans="1:7" ht="13.5" customHeight="1" x14ac:dyDescent="0.2">
      <c r="A23" s="61" t="s">
        <v>205</v>
      </c>
      <c r="B23" s="112">
        <v>27910</v>
      </c>
      <c r="C23" s="113">
        <v>14970</v>
      </c>
      <c r="D23" s="113">
        <v>12470</v>
      </c>
      <c r="E23" s="113">
        <v>470</v>
      </c>
      <c r="F23" s="113">
        <v>11548</v>
      </c>
      <c r="G23" s="113">
        <v>16362</v>
      </c>
    </row>
    <row r="24" spans="1:7" ht="21" customHeight="1" x14ac:dyDescent="0.2">
      <c r="A24" s="62" t="s">
        <v>112</v>
      </c>
      <c r="B24" s="115">
        <v>114218</v>
      </c>
      <c r="C24" s="288">
        <v>65763</v>
      </c>
      <c r="D24" s="288">
        <v>45639</v>
      </c>
      <c r="E24" s="288">
        <v>2816</v>
      </c>
      <c r="F24" s="288">
        <v>44769</v>
      </c>
      <c r="G24" s="288">
        <v>69449</v>
      </c>
    </row>
    <row r="25" spans="1:7" ht="27.75" customHeight="1" x14ac:dyDescent="0.2">
      <c r="A25" s="4" t="s">
        <v>154</v>
      </c>
      <c r="B25" s="222"/>
      <c r="C25" s="221"/>
      <c r="D25" s="221"/>
      <c r="E25" s="221"/>
      <c r="F25" s="53"/>
      <c r="G25" s="53"/>
    </row>
    <row r="26" spans="1:7" ht="13.5" customHeight="1" x14ac:dyDescent="0.2">
      <c r="A26" s="91" t="s">
        <v>436</v>
      </c>
      <c r="B26" s="112">
        <v>12187</v>
      </c>
      <c r="C26" s="53">
        <v>6699</v>
      </c>
      <c r="D26" s="53">
        <v>5076</v>
      </c>
      <c r="E26" s="53">
        <v>412</v>
      </c>
      <c r="F26" s="53">
        <v>5584</v>
      </c>
      <c r="G26" s="53">
        <v>6603</v>
      </c>
    </row>
    <row r="27" spans="1:7" ht="13.5" customHeight="1" x14ac:dyDescent="0.2">
      <c r="A27" s="91" t="s">
        <v>437</v>
      </c>
      <c r="B27" s="112">
        <v>21964</v>
      </c>
      <c r="C27" s="53">
        <v>17513</v>
      </c>
      <c r="D27" s="53">
        <v>4135</v>
      </c>
      <c r="E27" s="53">
        <v>316</v>
      </c>
      <c r="F27" s="53">
        <v>6105</v>
      </c>
      <c r="G27" s="53">
        <v>15859</v>
      </c>
    </row>
    <row r="28" spans="1:7" ht="13.5" customHeight="1" x14ac:dyDescent="0.2">
      <c r="A28" s="91" t="s">
        <v>438</v>
      </c>
      <c r="B28" s="112">
        <v>6656</v>
      </c>
      <c r="C28" s="53">
        <v>3265</v>
      </c>
      <c r="D28" s="53">
        <v>3185</v>
      </c>
      <c r="E28" s="53">
        <v>206</v>
      </c>
      <c r="F28" s="53">
        <v>3292</v>
      </c>
      <c r="G28" s="53">
        <v>3364</v>
      </c>
    </row>
    <row r="29" spans="1:7" ht="13.5" customHeight="1" x14ac:dyDescent="0.2">
      <c r="A29" s="61" t="s">
        <v>206</v>
      </c>
      <c r="B29" s="112">
        <v>40807</v>
      </c>
      <c r="C29" s="113">
        <v>27477</v>
      </c>
      <c r="D29" s="113">
        <v>12396</v>
      </c>
      <c r="E29" s="113">
        <v>934</v>
      </c>
      <c r="F29" s="113">
        <v>14981</v>
      </c>
      <c r="G29" s="113">
        <v>25826</v>
      </c>
    </row>
    <row r="30" spans="1:7" ht="15" customHeight="1" x14ac:dyDescent="0.2">
      <c r="A30" s="61" t="s">
        <v>345</v>
      </c>
      <c r="B30" s="112"/>
      <c r="C30" s="113"/>
      <c r="D30" s="113"/>
      <c r="E30" s="113"/>
      <c r="F30" s="53"/>
      <c r="G30" s="53"/>
    </row>
    <row r="31" spans="1:7" ht="13.5" customHeight="1" x14ac:dyDescent="0.2">
      <c r="A31" s="91" t="s">
        <v>215</v>
      </c>
      <c r="B31" s="112">
        <v>15451</v>
      </c>
      <c r="C31" s="53">
        <v>11366</v>
      </c>
      <c r="D31" s="53">
        <v>3657</v>
      </c>
      <c r="E31" s="53">
        <v>428</v>
      </c>
      <c r="F31" s="53">
        <v>4128</v>
      </c>
      <c r="G31" s="53">
        <v>11323</v>
      </c>
    </row>
    <row r="32" spans="1:7" ht="15" customHeight="1" x14ac:dyDescent="0.2">
      <c r="A32" s="11" t="s">
        <v>154</v>
      </c>
      <c r="B32" s="112"/>
      <c r="C32" s="53"/>
      <c r="D32" s="53"/>
      <c r="E32" s="53"/>
      <c r="F32" s="53"/>
      <c r="G32" s="53"/>
    </row>
    <row r="33" spans="1:7" ht="13.5" customHeight="1" x14ac:dyDescent="0.2">
      <c r="A33" s="91" t="s">
        <v>439</v>
      </c>
      <c r="B33" s="112">
        <v>4492</v>
      </c>
      <c r="C33" s="53">
        <v>2151</v>
      </c>
      <c r="D33" s="53">
        <v>2308</v>
      </c>
      <c r="E33" s="53">
        <v>33</v>
      </c>
      <c r="F33" s="53">
        <v>2068</v>
      </c>
      <c r="G33" s="53">
        <v>2424</v>
      </c>
    </row>
    <row r="34" spans="1:7" ht="13.5" customHeight="1" x14ac:dyDescent="0.2">
      <c r="A34" s="91" t="s">
        <v>1214</v>
      </c>
      <c r="B34" s="112">
        <v>9063</v>
      </c>
      <c r="C34" s="53">
        <v>5397</v>
      </c>
      <c r="D34" s="53">
        <v>3479</v>
      </c>
      <c r="E34" s="53">
        <v>187</v>
      </c>
      <c r="F34" s="53">
        <v>4265</v>
      </c>
      <c r="G34" s="53">
        <v>4798</v>
      </c>
    </row>
    <row r="35" spans="1:7" ht="13.5" customHeight="1" x14ac:dyDescent="0.2">
      <c r="A35" s="61" t="s">
        <v>695</v>
      </c>
      <c r="B35" s="112">
        <v>29006</v>
      </c>
      <c r="C35" s="113">
        <v>18914</v>
      </c>
      <c r="D35" s="113">
        <v>9444</v>
      </c>
      <c r="E35" s="113">
        <v>648</v>
      </c>
      <c r="F35" s="113">
        <v>10461</v>
      </c>
      <c r="G35" s="113">
        <v>18545</v>
      </c>
    </row>
    <row r="36" spans="1:7" ht="15" customHeight="1" x14ac:dyDescent="0.2">
      <c r="A36" s="61" t="s">
        <v>154</v>
      </c>
      <c r="B36" s="112"/>
      <c r="C36" s="113"/>
      <c r="D36" s="113"/>
      <c r="E36" s="113"/>
      <c r="F36" s="53"/>
      <c r="G36" s="53"/>
    </row>
    <row r="37" spans="1:7" ht="13.5" customHeight="1" x14ac:dyDescent="0.2">
      <c r="A37" s="91" t="s">
        <v>440</v>
      </c>
      <c r="B37" s="112">
        <v>7632</v>
      </c>
      <c r="C37" s="53">
        <v>3476</v>
      </c>
      <c r="D37" s="53">
        <v>4061</v>
      </c>
      <c r="E37" s="53">
        <v>95</v>
      </c>
      <c r="F37" s="53">
        <v>3425</v>
      </c>
      <c r="G37" s="53">
        <v>4207</v>
      </c>
    </row>
    <row r="38" spans="1:7" ht="13.5" customHeight="1" x14ac:dyDescent="0.2">
      <c r="A38" s="91" t="s">
        <v>441</v>
      </c>
      <c r="B38" s="112">
        <v>12996</v>
      </c>
      <c r="C38" s="53">
        <v>7842</v>
      </c>
      <c r="D38" s="53">
        <v>4818</v>
      </c>
      <c r="E38" s="53">
        <v>336</v>
      </c>
      <c r="F38" s="53">
        <v>5659</v>
      </c>
      <c r="G38" s="53">
        <v>7337</v>
      </c>
    </row>
    <row r="39" spans="1:7" ht="13.5" customHeight="1" x14ac:dyDescent="0.2">
      <c r="A39" s="91" t="s">
        <v>442</v>
      </c>
      <c r="B39" s="112">
        <v>5059</v>
      </c>
      <c r="C39" s="53">
        <v>2495</v>
      </c>
      <c r="D39" s="53">
        <v>2444</v>
      </c>
      <c r="E39" s="53">
        <v>120</v>
      </c>
      <c r="F39" s="53">
        <v>2260</v>
      </c>
      <c r="G39" s="53">
        <v>2799</v>
      </c>
    </row>
    <row r="40" spans="1:7" ht="13.5" customHeight="1" x14ac:dyDescent="0.2">
      <c r="A40" s="61" t="s">
        <v>207</v>
      </c>
      <c r="B40" s="112">
        <v>25687</v>
      </c>
      <c r="C40" s="113">
        <v>13813</v>
      </c>
      <c r="D40" s="113">
        <v>11323</v>
      </c>
      <c r="E40" s="113">
        <v>551</v>
      </c>
      <c r="F40" s="113">
        <v>11344</v>
      </c>
      <c r="G40" s="113">
        <v>14343</v>
      </c>
    </row>
    <row r="41" spans="1:7" ht="21" customHeight="1" x14ac:dyDescent="0.2">
      <c r="A41" s="62" t="s">
        <v>113</v>
      </c>
      <c r="B41" s="115">
        <v>95500</v>
      </c>
      <c r="C41" s="288">
        <v>60204</v>
      </c>
      <c r="D41" s="288">
        <v>33163</v>
      </c>
      <c r="E41" s="288">
        <v>2133</v>
      </c>
      <c r="F41" s="288">
        <v>36786</v>
      </c>
      <c r="G41" s="288">
        <v>58714</v>
      </c>
    </row>
    <row r="42" spans="1:7" ht="28.5" customHeight="1" x14ac:dyDescent="0.2">
      <c r="A42" s="15" t="s">
        <v>114</v>
      </c>
      <c r="B42" s="115">
        <v>544767</v>
      </c>
      <c r="C42" s="288">
        <v>313816</v>
      </c>
      <c r="D42" s="288">
        <v>214980</v>
      </c>
      <c r="E42" s="288">
        <v>15971</v>
      </c>
      <c r="F42" s="288">
        <v>224353</v>
      </c>
      <c r="G42" s="288">
        <v>320414</v>
      </c>
    </row>
    <row r="43" spans="1:7" ht="19.5" customHeight="1" x14ac:dyDescent="0.2">
      <c r="A43" s="19" t="s">
        <v>217</v>
      </c>
      <c r="B43" s="221"/>
      <c r="C43" s="221"/>
      <c r="D43" s="221"/>
      <c r="E43" s="221"/>
      <c r="F43" s="53"/>
      <c r="G43" s="53"/>
    </row>
    <row r="44" spans="1:7" x14ac:dyDescent="0.2">
      <c r="A44" s="18" t="s">
        <v>1036</v>
      </c>
      <c r="B44" s="112">
        <v>70</v>
      </c>
      <c r="C44" s="53">
        <v>70</v>
      </c>
      <c r="D44" s="53">
        <v>0</v>
      </c>
      <c r="E44" s="53">
        <v>0</v>
      </c>
      <c r="F44" s="292">
        <v>15</v>
      </c>
      <c r="G44" s="292">
        <v>55</v>
      </c>
    </row>
    <row r="45" spans="1:7" ht="69.75" customHeight="1" x14ac:dyDescent="0.2">
      <c r="A45" s="425" t="s">
        <v>2761</v>
      </c>
      <c r="B45" s="425"/>
      <c r="C45" s="425"/>
      <c r="D45" s="425"/>
      <c r="E45" s="425"/>
      <c r="F45" s="425"/>
      <c r="G45" s="425"/>
    </row>
    <row r="47" spans="1:7" x14ac:dyDescent="0.2">
      <c r="B47" s="298"/>
      <c r="C47" s="298"/>
      <c r="D47" s="298"/>
      <c r="E47" s="298"/>
      <c r="F47" s="298"/>
      <c r="G47" s="298"/>
    </row>
  </sheetData>
  <mergeCells count="11">
    <mergeCell ref="F5:F6"/>
    <mergeCell ref="C4:E4"/>
    <mergeCell ref="F4:G4"/>
    <mergeCell ref="C3:G3"/>
    <mergeCell ref="A45:G45"/>
    <mergeCell ref="C5:C6"/>
    <mergeCell ref="D5:D6"/>
    <mergeCell ref="E5:E6"/>
    <mergeCell ref="B3:B6"/>
    <mergeCell ref="A3:A6"/>
    <mergeCell ref="G5:G6"/>
  </mergeCells>
  <phoneticPr fontId="8" type="noConversion"/>
  <conditionalFormatting sqref="C8:E12 C31:E34 C20:E22 C25:E28 C37:E39 C15:E17 C43:E44 B8:B44 C13:G13 C18:G18 C23:G24 C29:G29 C35:G35 C40:G4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50"/>
  <sheetViews>
    <sheetView workbookViewId="0">
      <pane ySplit="4" topLeftCell="A6"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15" s="59" customFormat="1" ht="16.5" customHeight="1" x14ac:dyDescent="0.2"/>
    <row r="2" spans="1:15" s="59" customFormat="1" ht="14.85" customHeight="1" x14ac:dyDescent="0.2">
      <c r="A2" s="273" t="s">
        <v>2809</v>
      </c>
      <c r="B2" s="273"/>
      <c r="C2" s="273"/>
      <c r="D2" s="273"/>
      <c r="E2" s="273"/>
      <c r="F2" s="273"/>
      <c r="G2" s="273"/>
      <c r="H2" s="273"/>
    </row>
    <row r="3" spans="1:15" s="59" customFormat="1" ht="15.6" customHeight="1" x14ac:dyDescent="0.2">
      <c r="A3" s="361" t="s">
        <v>1053</v>
      </c>
      <c r="B3" s="358"/>
      <c r="C3" s="430" t="s">
        <v>2810</v>
      </c>
      <c r="D3" s="426" t="s">
        <v>325</v>
      </c>
      <c r="E3" s="435" t="s">
        <v>457</v>
      </c>
      <c r="F3" s="392"/>
      <c r="G3" s="436"/>
      <c r="H3" s="426" t="s">
        <v>2558</v>
      </c>
    </row>
    <row r="4" spans="1:15" s="59" customFormat="1" ht="30.75" customHeight="1" x14ac:dyDescent="0.2">
      <c r="A4" s="432"/>
      <c r="B4" s="419"/>
      <c r="C4" s="431"/>
      <c r="D4" s="427"/>
      <c r="E4" s="274" t="s">
        <v>2733</v>
      </c>
      <c r="F4" s="275" t="s">
        <v>514</v>
      </c>
      <c r="G4" s="276" t="s">
        <v>513</v>
      </c>
      <c r="H4" s="427"/>
    </row>
    <row r="5" spans="1:15" ht="33.950000000000003" customHeight="1" x14ac:dyDescent="0.2">
      <c r="A5" s="428" t="s">
        <v>142</v>
      </c>
      <c r="B5" s="429"/>
      <c r="C5" s="116">
        <v>1967663</v>
      </c>
      <c r="D5" s="117">
        <v>47165</v>
      </c>
      <c r="E5" s="117">
        <v>35218</v>
      </c>
      <c r="F5" s="117">
        <v>5760</v>
      </c>
      <c r="G5" s="117">
        <v>6187</v>
      </c>
      <c r="H5" s="117">
        <v>40631.06</v>
      </c>
    </row>
    <row r="6" spans="1:15" ht="16.5" customHeight="1" x14ac:dyDescent="0.2">
      <c r="A6" s="141" t="s">
        <v>463</v>
      </c>
      <c r="B6" s="98" t="s">
        <v>464</v>
      </c>
      <c r="C6" s="118">
        <v>600260</v>
      </c>
      <c r="D6" s="119">
        <v>19246</v>
      </c>
      <c r="E6" s="120">
        <v>10777</v>
      </c>
      <c r="F6" s="120">
        <v>2282</v>
      </c>
      <c r="G6" s="120">
        <v>6187</v>
      </c>
      <c r="H6" s="118">
        <v>16457.66</v>
      </c>
    </row>
    <row r="7" spans="1:15" ht="13.35" customHeight="1" x14ac:dyDescent="0.2">
      <c r="A7" s="142" t="s">
        <v>773</v>
      </c>
      <c r="B7" s="98" t="s">
        <v>774</v>
      </c>
      <c r="C7" s="118">
        <v>117871</v>
      </c>
      <c r="D7" s="119">
        <v>2515</v>
      </c>
      <c r="E7" s="120">
        <v>2219</v>
      </c>
      <c r="F7" s="120">
        <v>296</v>
      </c>
      <c r="G7" s="120">
        <v>0</v>
      </c>
      <c r="H7" s="118">
        <v>2148.06</v>
      </c>
      <c r="J7" s="122"/>
      <c r="K7" s="88"/>
      <c r="L7" s="124"/>
      <c r="M7" s="124"/>
      <c r="N7" s="124"/>
      <c r="O7" s="100"/>
    </row>
    <row r="8" spans="1:15" ht="13.35" customHeight="1" x14ac:dyDescent="0.2">
      <c r="A8" s="141" t="s">
        <v>2412</v>
      </c>
      <c r="B8" s="98" t="s">
        <v>2413</v>
      </c>
      <c r="C8" s="118">
        <v>52812</v>
      </c>
      <c r="D8" s="119">
        <v>1424</v>
      </c>
      <c r="E8" s="120">
        <v>923</v>
      </c>
      <c r="F8" s="120">
        <v>501</v>
      </c>
      <c r="G8" s="120">
        <v>0</v>
      </c>
      <c r="H8" s="118">
        <v>1299.5899999999999</v>
      </c>
    </row>
    <row r="9" spans="1:15" ht="13.35" customHeight="1" x14ac:dyDescent="0.2">
      <c r="A9" s="141" t="s">
        <v>2414</v>
      </c>
      <c r="B9" s="98" t="s">
        <v>2415</v>
      </c>
      <c r="C9" s="118">
        <v>297309</v>
      </c>
      <c r="D9" s="119">
        <v>5671</v>
      </c>
      <c r="E9" s="120">
        <v>5671</v>
      </c>
      <c r="F9" s="120">
        <v>0</v>
      </c>
      <c r="G9" s="120">
        <v>0</v>
      </c>
      <c r="H9" s="118">
        <v>4810.6099999999997</v>
      </c>
    </row>
    <row r="10" spans="1:15" ht="13.35" customHeight="1" x14ac:dyDescent="0.2">
      <c r="A10" s="141" t="s">
        <v>2525</v>
      </c>
      <c r="B10" s="98" t="s">
        <v>2526</v>
      </c>
      <c r="C10" s="118">
        <v>150693</v>
      </c>
      <c r="D10" s="119">
        <v>2755</v>
      </c>
      <c r="E10" s="120">
        <v>2755</v>
      </c>
      <c r="F10" s="120">
        <v>0</v>
      </c>
      <c r="G10" s="120">
        <v>0</v>
      </c>
      <c r="H10" s="118">
        <v>2461.9299999999998</v>
      </c>
      <c r="J10" s="299"/>
      <c r="K10" s="299"/>
      <c r="L10" s="299"/>
      <c r="M10" s="299"/>
      <c r="N10" s="299"/>
      <c r="O10" s="299"/>
    </row>
    <row r="11" spans="1:15" ht="13.35" customHeight="1" x14ac:dyDescent="0.2">
      <c r="A11" s="141" t="s">
        <v>2527</v>
      </c>
      <c r="B11" s="98" t="s">
        <v>2528</v>
      </c>
      <c r="C11" s="118">
        <v>295066</v>
      </c>
      <c r="D11" s="119">
        <v>7146</v>
      </c>
      <c r="E11" s="120">
        <v>5392</v>
      </c>
      <c r="F11" s="120">
        <v>1754</v>
      </c>
      <c r="G11" s="120">
        <v>0</v>
      </c>
      <c r="H11" s="118">
        <v>6276.47</v>
      </c>
      <c r="J11" s="299"/>
    </row>
    <row r="12" spans="1:15" ht="13.35" customHeight="1" x14ac:dyDescent="0.2">
      <c r="A12" s="142" t="s">
        <v>57</v>
      </c>
      <c r="B12" s="98" t="s">
        <v>58</v>
      </c>
      <c r="C12" s="118">
        <v>116978</v>
      </c>
      <c r="D12" s="119">
        <v>2209</v>
      </c>
      <c r="E12" s="120">
        <v>2040</v>
      </c>
      <c r="F12" s="120">
        <v>169</v>
      </c>
      <c r="G12" s="120">
        <v>0</v>
      </c>
      <c r="H12" s="118">
        <v>1943.1</v>
      </c>
    </row>
    <row r="13" spans="1:15" ht="13.35" customHeight="1" x14ac:dyDescent="0.2">
      <c r="A13" s="141" t="s">
        <v>1000</v>
      </c>
      <c r="B13" s="98" t="s">
        <v>1054</v>
      </c>
      <c r="C13" s="118">
        <v>218459</v>
      </c>
      <c r="D13" s="119">
        <v>3702</v>
      </c>
      <c r="E13" s="120">
        <v>3254</v>
      </c>
      <c r="F13" s="120">
        <v>448</v>
      </c>
      <c r="G13" s="120">
        <v>0</v>
      </c>
      <c r="H13" s="118">
        <v>3111.11</v>
      </c>
    </row>
    <row r="14" spans="1:15" ht="13.35" customHeight="1" x14ac:dyDescent="0.2">
      <c r="A14" s="141" t="s">
        <v>1802</v>
      </c>
      <c r="B14" s="98" t="s">
        <v>1803</v>
      </c>
      <c r="C14" s="118">
        <v>118215</v>
      </c>
      <c r="D14" s="119">
        <v>2497</v>
      </c>
      <c r="E14" s="120">
        <v>2187</v>
      </c>
      <c r="F14" s="120">
        <v>310</v>
      </c>
      <c r="G14" s="120">
        <v>0</v>
      </c>
      <c r="H14" s="118">
        <v>2122.5300000000002</v>
      </c>
    </row>
    <row r="15" spans="1:15" ht="39.950000000000003" customHeight="1" x14ac:dyDescent="0.2">
      <c r="A15" s="433" t="s">
        <v>144</v>
      </c>
      <c r="B15" s="434"/>
      <c r="C15" s="121">
        <v>8630148</v>
      </c>
      <c r="D15" s="119">
        <v>44242</v>
      </c>
      <c r="E15" s="121">
        <v>33971</v>
      </c>
      <c r="F15" s="121">
        <v>1427</v>
      </c>
      <c r="G15" s="121">
        <v>8844</v>
      </c>
      <c r="H15" s="121">
        <v>36835.67</v>
      </c>
      <c r="J15" s="299"/>
    </row>
    <row r="16" spans="1:15" ht="16.5" customHeight="1" x14ac:dyDescent="0.2">
      <c r="A16" s="142" t="s">
        <v>409</v>
      </c>
      <c r="B16" s="98" t="s">
        <v>410</v>
      </c>
      <c r="C16" s="118">
        <v>368769</v>
      </c>
      <c r="D16" s="119">
        <v>1466</v>
      </c>
      <c r="E16" s="120">
        <v>1226</v>
      </c>
      <c r="F16" s="120">
        <v>240</v>
      </c>
      <c r="G16" s="120">
        <v>0</v>
      </c>
      <c r="H16" s="118">
        <v>1230.1300000000001</v>
      </c>
    </row>
    <row r="17" spans="1:8" ht="13.35" customHeight="1" x14ac:dyDescent="0.2">
      <c r="A17" s="142" t="s">
        <v>516</v>
      </c>
      <c r="B17" s="98" t="s">
        <v>411</v>
      </c>
      <c r="C17" s="118">
        <v>509762</v>
      </c>
      <c r="D17" s="119">
        <v>1654</v>
      </c>
      <c r="E17" s="120">
        <v>1582</v>
      </c>
      <c r="F17" s="120">
        <v>72</v>
      </c>
      <c r="G17" s="120">
        <v>0</v>
      </c>
      <c r="H17" s="118">
        <v>1364.32</v>
      </c>
    </row>
    <row r="18" spans="1:8" ht="13.35" customHeight="1" x14ac:dyDescent="0.2">
      <c r="A18" s="142" t="s">
        <v>556</v>
      </c>
      <c r="B18" s="98" t="s">
        <v>412</v>
      </c>
      <c r="C18" s="118">
        <v>248010</v>
      </c>
      <c r="D18" s="119">
        <v>864</v>
      </c>
      <c r="E18" s="120">
        <v>832</v>
      </c>
      <c r="F18" s="120">
        <v>32</v>
      </c>
      <c r="G18" s="120">
        <v>0</v>
      </c>
      <c r="H18" s="118">
        <v>714.06</v>
      </c>
    </row>
    <row r="19" spans="1:8" ht="13.35" customHeight="1" x14ac:dyDescent="0.2">
      <c r="A19" s="142" t="s">
        <v>632</v>
      </c>
      <c r="B19" s="98" t="s">
        <v>413</v>
      </c>
      <c r="C19" s="118">
        <v>519243</v>
      </c>
      <c r="D19" s="119">
        <v>1559</v>
      </c>
      <c r="E19" s="120">
        <v>1559</v>
      </c>
      <c r="F19" s="120">
        <v>0</v>
      </c>
      <c r="G19" s="120">
        <v>0</v>
      </c>
      <c r="H19" s="118">
        <v>1335.89</v>
      </c>
    </row>
    <row r="20" spans="1:8" ht="13.35" customHeight="1" x14ac:dyDescent="0.2">
      <c r="A20" s="142" t="s">
        <v>711</v>
      </c>
      <c r="B20" s="98" t="s">
        <v>414</v>
      </c>
      <c r="C20" s="118">
        <v>409607</v>
      </c>
      <c r="D20" s="119">
        <v>1341</v>
      </c>
      <c r="E20" s="120">
        <v>1341</v>
      </c>
      <c r="F20" s="120">
        <v>0</v>
      </c>
      <c r="G20" s="120">
        <v>0</v>
      </c>
      <c r="H20" s="118">
        <v>1108.5999999999999</v>
      </c>
    </row>
    <row r="21" spans="1:8" ht="13.35" customHeight="1" x14ac:dyDescent="0.2">
      <c r="A21" s="142" t="s">
        <v>775</v>
      </c>
      <c r="B21" s="98" t="s">
        <v>210</v>
      </c>
      <c r="C21" s="118">
        <v>325409</v>
      </c>
      <c r="D21" s="119">
        <v>1166</v>
      </c>
      <c r="E21" s="120">
        <v>1134</v>
      </c>
      <c r="F21" s="120">
        <v>32</v>
      </c>
      <c r="G21" s="120">
        <v>0</v>
      </c>
      <c r="H21" s="120">
        <v>982.3</v>
      </c>
    </row>
    <row r="22" spans="1:8" ht="13.35" customHeight="1" x14ac:dyDescent="0.2">
      <c r="A22" s="141" t="s">
        <v>868</v>
      </c>
      <c r="B22" s="98" t="s">
        <v>415</v>
      </c>
      <c r="C22" s="118">
        <v>107823</v>
      </c>
      <c r="D22" s="119">
        <v>606</v>
      </c>
      <c r="E22" s="120">
        <v>581</v>
      </c>
      <c r="F22" s="120">
        <v>25</v>
      </c>
      <c r="G22" s="120">
        <v>0</v>
      </c>
      <c r="H22" s="120">
        <v>497.87</v>
      </c>
    </row>
    <row r="23" spans="1:8" ht="13.35" customHeight="1" x14ac:dyDescent="0.2">
      <c r="A23" s="141" t="s">
        <v>900</v>
      </c>
      <c r="B23" s="98" t="s">
        <v>416</v>
      </c>
      <c r="C23" s="118">
        <v>187511</v>
      </c>
      <c r="D23" s="119">
        <v>1040</v>
      </c>
      <c r="E23" s="120">
        <v>1040</v>
      </c>
      <c r="F23" s="120">
        <v>0</v>
      </c>
      <c r="G23" s="120">
        <v>0</v>
      </c>
      <c r="H23" s="120">
        <v>822.8</v>
      </c>
    </row>
    <row r="24" spans="1:8" ht="13.35" customHeight="1" x14ac:dyDescent="0.2">
      <c r="A24" s="141" t="s">
        <v>2270</v>
      </c>
      <c r="B24" s="98" t="s">
        <v>417</v>
      </c>
      <c r="C24" s="118">
        <v>129894</v>
      </c>
      <c r="D24" s="119">
        <v>665</v>
      </c>
      <c r="E24" s="120">
        <v>599</v>
      </c>
      <c r="F24" s="120">
        <v>66</v>
      </c>
      <c r="G24" s="120">
        <v>0</v>
      </c>
      <c r="H24" s="120">
        <v>560.48</v>
      </c>
    </row>
    <row r="25" spans="1:8" ht="13.35" customHeight="1" x14ac:dyDescent="0.2">
      <c r="A25" s="141" t="s">
        <v>239</v>
      </c>
      <c r="B25" s="98" t="s">
        <v>418</v>
      </c>
      <c r="C25" s="118">
        <v>127754</v>
      </c>
      <c r="D25" s="119">
        <v>632</v>
      </c>
      <c r="E25" s="120">
        <v>581</v>
      </c>
      <c r="F25" s="120">
        <v>51</v>
      </c>
      <c r="G25" s="120">
        <v>0</v>
      </c>
      <c r="H25" s="120">
        <v>537.71</v>
      </c>
    </row>
    <row r="26" spans="1:8" ht="13.35" customHeight="1" x14ac:dyDescent="0.2">
      <c r="A26" s="141" t="s">
        <v>2328</v>
      </c>
      <c r="B26" s="98" t="s">
        <v>419</v>
      </c>
      <c r="C26" s="118">
        <v>306661</v>
      </c>
      <c r="D26" s="119">
        <v>4166</v>
      </c>
      <c r="E26" s="120">
        <v>1501</v>
      </c>
      <c r="F26" s="120">
        <v>0</v>
      </c>
      <c r="G26" s="120">
        <v>2665</v>
      </c>
      <c r="H26" s="120">
        <v>3346.91</v>
      </c>
    </row>
    <row r="27" spans="1:8" ht="13.35" customHeight="1" x14ac:dyDescent="0.2">
      <c r="A27" s="141" t="s">
        <v>284</v>
      </c>
      <c r="B27" s="98" t="s">
        <v>420</v>
      </c>
      <c r="C27" s="118">
        <v>428726</v>
      </c>
      <c r="D27" s="119">
        <v>1472</v>
      </c>
      <c r="E27" s="120">
        <v>1472</v>
      </c>
      <c r="F27" s="120">
        <v>0</v>
      </c>
      <c r="G27" s="120">
        <v>0</v>
      </c>
      <c r="H27" s="120">
        <v>1251.94</v>
      </c>
    </row>
    <row r="28" spans="1:8" ht="13.35" customHeight="1" x14ac:dyDescent="0.2">
      <c r="A28" s="141" t="s">
        <v>285</v>
      </c>
      <c r="B28" s="98" t="s">
        <v>421</v>
      </c>
      <c r="C28" s="118">
        <v>223096</v>
      </c>
      <c r="D28" s="119">
        <v>974</v>
      </c>
      <c r="E28" s="120">
        <v>946</v>
      </c>
      <c r="F28" s="120">
        <v>28</v>
      </c>
      <c r="G28" s="120">
        <v>0</v>
      </c>
      <c r="H28" s="120">
        <v>813.43</v>
      </c>
    </row>
    <row r="29" spans="1:8" ht="13.35" customHeight="1" x14ac:dyDescent="0.2">
      <c r="A29" s="141" t="s">
        <v>287</v>
      </c>
      <c r="B29" s="98" t="s">
        <v>422</v>
      </c>
      <c r="C29" s="118">
        <v>141721</v>
      </c>
      <c r="D29" s="119">
        <v>739</v>
      </c>
      <c r="E29" s="120">
        <v>739</v>
      </c>
      <c r="F29" s="120">
        <v>0</v>
      </c>
      <c r="G29" s="120">
        <v>0</v>
      </c>
      <c r="H29" s="120">
        <v>619.71</v>
      </c>
    </row>
    <row r="30" spans="1:8" ht="13.35" customHeight="1" x14ac:dyDescent="0.2">
      <c r="A30" s="141" t="s">
        <v>2583</v>
      </c>
      <c r="B30" s="98" t="s">
        <v>423</v>
      </c>
      <c r="C30" s="118">
        <v>528493</v>
      </c>
      <c r="D30" s="119">
        <v>1557</v>
      </c>
      <c r="E30" s="120">
        <v>1501</v>
      </c>
      <c r="F30" s="120">
        <v>56</v>
      </c>
      <c r="G30" s="120">
        <v>0</v>
      </c>
      <c r="H30" s="120">
        <v>1330.91</v>
      </c>
    </row>
    <row r="31" spans="1:8" ht="13.35" customHeight="1" x14ac:dyDescent="0.2">
      <c r="A31" s="141" t="s">
        <v>59</v>
      </c>
      <c r="B31" s="98" t="s">
        <v>424</v>
      </c>
      <c r="C31" s="118">
        <v>150983</v>
      </c>
      <c r="D31" s="119">
        <v>734</v>
      </c>
      <c r="E31" s="120">
        <v>709</v>
      </c>
      <c r="F31" s="120">
        <v>25</v>
      </c>
      <c r="G31" s="120">
        <v>0</v>
      </c>
      <c r="H31" s="120">
        <v>646.55999999999995</v>
      </c>
    </row>
    <row r="32" spans="1:8" ht="13.35" customHeight="1" x14ac:dyDescent="0.2">
      <c r="A32" s="141" t="s">
        <v>910</v>
      </c>
      <c r="B32" s="98" t="s">
        <v>425</v>
      </c>
      <c r="C32" s="118">
        <v>192261</v>
      </c>
      <c r="D32" s="119">
        <v>792</v>
      </c>
      <c r="E32" s="120">
        <v>783</v>
      </c>
      <c r="F32" s="120">
        <v>9</v>
      </c>
      <c r="G32" s="120">
        <v>0</v>
      </c>
      <c r="H32" s="120">
        <v>671.84</v>
      </c>
    </row>
    <row r="33" spans="1:8" ht="13.35" customHeight="1" x14ac:dyDescent="0.2">
      <c r="A33" s="141" t="s">
        <v>966</v>
      </c>
      <c r="B33" s="98" t="s">
        <v>426</v>
      </c>
      <c r="C33" s="118">
        <v>114838</v>
      </c>
      <c r="D33" s="119">
        <v>769</v>
      </c>
      <c r="E33" s="120">
        <v>747</v>
      </c>
      <c r="F33" s="120">
        <v>22</v>
      </c>
      <c r="G33" s="120">
        <v>0</v>
      </c>
      <c r="H33" s="120">
        <v>650.29</v>
      </c>
    </row>
    <row r="34" spans="1:8" ht="13.35" customHeight="1" x14ac:dyDescent="0.2">
      <c r="A34" s="141" t="s">
        <v>1055</v>
      </c>
      <c r="B34" s="98" t="s">
        <v>427</v>
      </c>
      <c r="C34" s="118">
        <v>250481</v>
      </c>
      <c r="D34" s="119">
        <v>1175</v>
      </c>
      <c r="E34" s="120">
        <v>1142</v>
      </c>
      <c r="F34" s="120">
        <v>33</v>
      </c>
      <c r="G34" s="120">
        <v>0</v>
      </c>
      <c r="H34" s="120">
        <v>1021.51</v>
      </c>
    </row>
    <row r="35" spans="1:8" ht="13.35" customHeight="1" x14ac:dyDescent="0.2">
      <c r="A35" s="141" t="s">
        <v>1155</v>
      </c>
      <c r="B35" s="98" t="s">
        <v>428</v>
      </c>
      <c r="C35" s="118">
        <v>157659</v>
      </c>
      <c r="D35" s="119">
        <v>1346</v>
      </c>
      <c r="E35" s="120">
        <v>624</v>
      </c>
      <c r="F35" s="120">
        <v>145</v>
      </c>
      <c r="G35" s="120">
        <v>577</v>
      </c>
      <c r="H35" s="120">
        <v>1081.06</v>
      </c>
    </row>
    <row r="36" spans="1:8" ht="13.35" customHeight="1" x14ac:dyDescent="0.2">
      <c r="A36" s="141" t="s">
        <v>1204</v>
      </c>
      <c r="B36" s="98" t="s">
        <v>429</v>
      </c>
      <c r="C36" s="118">
        <v>412306</v>
      </c>
      <c r="D36" s="119">
        <v>6614</v>
      </c>
      <c r="E36" s="120">
        <v>1737</v>
      </c>
      <c r="F36" s="120">
        <v>72</v>
      </c>
      <c r="G36" s="120">
        <v>4805</v>
      </c>
      <c r="H36" s="120">
        <v>5391.62</v>
      </c>
    </row>
    <row r="37" spans="1:8" ht="13.35" customHeight="1" x14ac:dyDescent="0.2">
      <c r="A37" s="141" t="s">
        <v>1306</v>
      </c>
      <c r="B37" s="98" t="s">
        <v>430</v>
      </c>
      <c r="C37" s="118">
        <v>135447</v>
      </c>
      <c r="D37" s="119">
        <v>532</v>
      </c>
      <c r="E37" s="120">
        <v>519</v>
      </c>
      <c r="F37" s="120">
        <v>13</v>
      </c>
      <c r="G37" s="120">
        <v>0</v>
      </c>
      <c r="H37" s="120">
        <v>458.6</v>
      </c>
    </row>
    <row r="38" spans="1:8" ht="13.35" customHeight="1" x14ac:dyDescent="0.2">
      <c r="A38" s="141" t="s">
        <v>1351</v>
      </c>
      <c r="B38" s="98" t="s">
        <v>431</v>
      </c>
      <c r="C38" s="118">
        <v>204735</v>
      </c>
      <c r="D38" s="119">
        <v>807</v>
      </c>
      <c r="E38" s="120">
        <v>807</v>
      </c>
      <c r="F38" s="120">
        <v>0</v>
      </c>
      <c r="G38" s="120">
        <v>0</v>
      </c>
      <c r="H38" s="120">
        <v>686.15</v>
      </c>
    </row>
    <row r="39" spans="1:8" ht="13.35" customHeight="1" x14ac:dyDescent="0.2">
      <c r="A39" s="141" t="s">
        <v>1391</v>
      </c>
      <c r="B39" s="98" t="s">
        <v>432</v>
      </c>
      <c r="C39" s="118"/>
      <c r="D39" s="119">
        <v>1499</v>
      </c>
      <c r="E39" s="120">
        <v>702</v>
      </c>
      <c r="F39" s="120">
        <v>0</v>
      </c>
      <c r="G39" s="120">
        <v>797</v>
      </c>
      <c r="H39" s="120">
        <v>1235.6400000000001</v>
      </c>
    </row>
    <row r="40" spans="1:8" ht="13.35" customHeight="1" x14ac:dyDescent="0.2">
      <c r="A40" s="141" t="s">
        <v>1461</v>
      </c>
      <c r="B40" s="98" t="s">
        <v>433</v>
      </c>
      <c r="C40" s="118">
        <v>271540</v>
      </c>
      <c r="D40" s="119">
        <v>879</v>
      </c>
      <c r="E40" s="120">
        <v>879</v>
      </c>
      <c r="F40" s="120">
        <v>0</v>
      </c>
      <c r="G40" s="120">
        <v>0</v>
      </c>
      <c r="H40" s="120">
        <v>765.16</v>
      </c>
    </row>
    <row r="41" spans="1:8" ht="13.35" customHeight="1" x14ac:dyDescent="0.2">
      <c r="A41" s="141" t="s">
        <v>1511</v>
      </c>
      <c r="B41" s="98" t="s">
        <v>434</v>
      </c>
      <c r="C41" s="118">
        <v>221311</v>
      </c>
      <c r="D41" s="119">
        <v>1321</v>
      </c>
      <c r="E41" s="120">
        <v>1020</v>
      </c>
      <c r="F41" s="120">
        <v>301</v>
      </c>
      <c r="G41" s="120">
        <v>0</v>
      </c>
      <c r="H41" s="120">
        <v>1075.3499999999999</v>
      </c>
    </row>
    <row r="42" spans="1:8" ht="13.35" customHeight="1" x14ac:dyDescent="0.2">
      <c r="A42" s="141" t="s">
        <v>1596</v>
      </c>
      <c r="B42" s="98" t="s">
        <v>435</v>
      </c>
      <c r="C42" s="118">
        <v>164064</v>
      </c>
      <c r="D42" s="119">
        <v>1007</v>
      </c>
      <c r="E42" s="120">
        <v>889</v>
      </c>
      <c r="F42" s="120">
        <v>118</v>
      </c>
      <c r="G42" s="120">
        <v>0</v>
      </c>
      <c r="H42" s="120">
        <v>851.72</v>
      </c>
    </row>
    <row r="43" spans="1:8" ht="13.35" customHeight="1" x14ac:dyDescent="0.2">
      <c r="A43" s="141" t="s">
        <v>1660</v>
      </c>
      <c r="B43" s="98" t="s">
        <v>436</v>
      </c>
      <c r="C43" s="118">
        <v>274947</v>
      </c>
      <c r="D43" s="119">
        <v>919</v>
      </c>
      <c r="E43" s="120">
        <v>919</v>
      </c>
      <c r="F43" s="120">
        <v>0</v>
      </c>
      <c r="G43" s="120">
        <v>0</v>
      </c>
      <c r="H43" s="120">
        <v>777.61</v>
      </c>
    </row>
    <row r="44" spans="1:8" ht="13.35" customHeight="1" x14ac:dyDescent="0.2">
      <c r="A44" s="141" t="s">
        <v>1720</v>
      </c>
      <c r="B44" s="98" t="s">
        <v>437</v>
      </c>
      <c r="C44" s="118">
        <v>215416</v>
      </c>
      <c r="D44" s="119">
        <v>682</v>
      </c>
      <c r="E44" s="120">
        <v>663</v>
      </c>
      <c r="F44" s="120">
        <v>19</v>
      </c>
      <c r="G44" s="120">
        <v>0</v>
      </c>
      <c r="H44" s="120">
        <v>564.71</v>
      </c>
    </row>
    <row r="45" spans="1:8" ht="13.35" customHeight="1" x14ac:dyDescent="0.2">
      <c r="A45" s="141" t="s">
        <v>1751</v>
      </c>
      <c r="B45" s="98" t="s">
        <v>438</v>
      </c>
      <c r="C45" s="118">
        <v>184611</v>
      </c>
      <c r="D45" s="119">
        <v>667</v>
      </c>
      <c r="E45" s="120">
        <v>667</v>
      </c>
      <c r="F45" s="120">
        <v>0</v>
      </c>
      <c r="G45" s="120">
        <v>0</v>
      </c>
      <c r="H45" s="120">
        <v>566.15</v>
      </c>
    </row>
    <row r="46" spans="1:8" ht="13.35" customHeight="1" x14ac:dyDescent="0.2">
      <c r="A46" s="141" t="s">
        <v>1804</v>
      </c>
      <c r="B46" s="98" t="s">
        <v>439</v>
      </c>
      <c r="C46" s="118">
        <v>187393</v>
      </c>
      <c r="D46" s="119">
        <v>797</v>
      </c>
      <c r="E46" s="120">
        <v>797</v>
      </c>
      <c r="F46" s="120">
        <v>0</v>
      </c>
      <c r="G46" s="120">
        <v>0</v>
      </c>
      <c r="H46" s="120">
        <v>666.7</v>
      </c>
    </row>
    <row r="47" spans="1:8" ht="13.35" customHeight="1" x14ac:dyDescent="0.2">
      <c r="A47" s="141" t="s">
        <v>1925</v>
      </c>
      <c r="B47" s="98" t="s">
        <v>1214</v>
      </c>
      <c r="C47" s="118">
        <v>188222</v>
      </c>
      <c r="D47" s="119">
        <v>1011</v>
      </c>
      <c r="E47" s="120">
        <v>1000</v>
      </c>
      <c r="F47" s="120">
        <v>11</v>
      </c>
      <c r="G47" s="120">
        <v>0</v>
      </c>
      <c r="H47" s="120">
        <v>825.41</v>
      </c>
    </row>
    <row r="48" spans="1:8" ht="13.35" customHeight="1" x14ac:dyDescent="0.2">
      <c r="A48" s="141" t="s">
        <v>321</v>
      </c>
      <c r="B48" s="98" t="s">
        <v>440</v>
      </c>
      <c r="C48" s="118">
        <v>207733</v>
      </c>
      <c r="D48" s="119">
        <v>940</v>
      </c>
      <c r="E48" s="120">
        <v>940</v>
      </c>
      <c r="F48" s="120">
        <v>0</v>
      </c>
      <c r="G48" s="120">
        <v>0</v>
      </c>
      <c r="H48" s="120">
        <v>801.4</v>
      </c>
    </row>
    <row r="49" spans="1:8" ht="13.35" customHeight="1" x14ac:dyDescent="0.2">
      <c r="A49" s="141" t="s">
        <v>322</v>
      </c>
      <c r="B49" s="98" t="s">
        <v>441</v>
      </c>
      <c r="C49" s="118">
        <v>273571</v>
      </c>
      <c r="D49" s="119">
        <v>1129</v>
      </c>
      <c r="E49" s="120">
        <v>1086</v>
      </c>
      <c r="F49" s="120">
        <v>43</v>
      </c>
      <c r="G49" s="120">
        <v>0</v>
      </c>
      <c r="H49" s="120">
        <v>983.11</v>
      </c>
    </row>
    <row r="50" spans="1:8" ht="13.35" customHeight="1" x14ac:dyDescent="0.2">
      <c r="A50" s="141" t="s">
        <v>2167</v>
      </c>
      <c r="B50" s="98" t="s">
        <v>442</v>
      </c>
      <c r="C50" s="118">
        <v>127294</v>
      </c>
      <c r="D50" s="119">
        <v>721</v>
      </c>
      <c r="E50" s="120">
        <v>707</v>
      </c>
      <c r="F50" s="120">
        <v>14</v>
      </c>
      <c r="G50" s="120">
        <v>0</v>
      </c>
      <c r="H50" s="120">
        <v>598.02</v>
      </c>
    </row>
  </sheetData>
  <mergeCells count="7">
    <mergeCell ref="H3:H4"/>
    <mergeCell ref="A5:B5"/>
    <mergeCell ref="C3:C4"/>
    <mergeCell ref="A3:B4"/>
    <mergeCell ref="A15:B15"/>
    <mergeCell ref="E3:G3"/>
    <mergeCell ref="D3:D4"/>
  </mergeCells>
  <phoneticPr fontId="8" type="noConversion"/>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59"/>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27" customHeight="1" x14ac:dyDescent="0.2">
      <c r="A5" s="437" t="s">
        <v>213</v>
      </c>
      <c r="B5" s="438"/>
      <c r="C5" s="122">
        <v>8630148</v>
      </c>
      <c r="D5" s="88">
        <v>115274</v>
      </c>
      <c r="E5" s="123">
        <v>106445</v>
      </c>
      <c r="F5" s="123">
        <v>8829</v>
      </c>
      <c r="G5" s="123">
        <v>0</v>
      </c>
      <c r="H5" s="122">
        <v>91296.729999999981</v>
      </c>
    </row>
    <row r="6" spans="1:8" ht="15" customHeight="1" x14ac:dyDescent="0.2">
      <c r="A6" s="138" t="s">
        <v>443</v>
      </c>
      <c r="B6" s="84" t="s">
        <v>444</v>
      </c>
      <c r="C6" s="122">
        <v>8722</v>
      </c>
      <c r="D6" s="88">
        <v>118</v>
      </c>
      <c r="E6" s="123">
        <v>114</v>
      </c>
      <c r="F6" s="123">
        <v>4</v>
      </c>
      <c r="G6" s="123">
        <v>0</v>
      </c>
      <c r="H6" s="122">
        <v>92.24</v>
      </c>
    </row>
    <row r="7" spans="1:8" ht="11.85" customHeight="1" x14ac:dyDescent="0.2">
      <c r="A7" s="139" t="s">
        <v>445</v>
      </c>
      <c r="B7" s="84" t="s">
        <v>465</v>
      </c>
      <c r="C7" s="122">
        <v>4573</v>
      </c>
      <c r="D7" s="88">
        <v>57</v>
      </c>
      <c r="E7" s="123">
        <v>57</v>
      </c>
      <c r="F7" s="123">
        <v>0</v>
      </c>
      <c r="G7" s="123">
        <v>0</v>
      </c>
      <c r="H7" s="122">
        <v>49.41</v>
      </c>
    </row>
    <row r="8" spans="1:8" ht="11.85" customHeight="1" x14ac:dyDescent="0.2">
      <c r="A8" s="138" t="s">
        <v>446</v>
      </c>
      <c r="B8" s="84" t="s">
        <v>447</v>
      </c>
      <c r="C8" s="122">
        <v>46399</v>
      </c>
      <c r="D8" s="88">
        <v>786</v>
      </c>
      <c r="E8" s="123">
        <v>779</v>
      </c>
      <c r="F8" s="123">
        <v>7</v>
      </c>
      <c r="G8" s="123">
        <v>0</v>
      </c>
      <c r="H8" s="122">
        <v>620.30999999999995</v>
      </c>
    </row>
    <row r="9" spans="1:8" ht="11.85" customHeight="1" x14ac:dyDescent="0.2">
      <c r="A9" s="138" t="s">
        <v>448</v>
      </c>
      <c r="B9" s="84" t="s">
        <v>449</v>
      </c>
      <c r="C9" s="122">
        <v>5706</v>
      </c>
      <c r="D9" s="88">
        <v>61</v>
      </c>
      <c r="E9" s="123">
        <v>61</v>
      </c>
      <c r="F9" s="123">
        <v>0</v>
      </c>
      <c r="G9" s="123">
        <v>0</v>
      </c>
      <c r="H9" s="122">
        <v>45.12</v>
      </c>
    </row>
    <row r="10" spans="1:8" ht="11.85" customHeight="1" x14ac:dyDescent="0.2">
      <c r="A10" s="138" t="s">
        <v>450</v>
      </c>
      <c r="B10" s="84" t="s">
        <v>451</v>
      </c>
      <c r="C10" s="122">
        <v>3214</v>
      </c>
      <c r="D10" s="88">
        <v>44</v>
      </c>
      <c r="E10" s="123">
        <v>44</v>
      </c>
      <c r="F10" s="123">
        <v>0</v>
      </c>
      <c r="G10" s="123">
        <v>0</v>
      </c>
      <c r="H10" s="122">
        <v>33.39</v>
      </c>
    </row>
    <row r="11" spans="1:8" ht="11.85" customHeight="1" x14ac:dyDescent="0.2">
      <c r="A11" s="138" t="s">
        <v>467</v>
      </c>
      <c r="B11" s="84" t="s">
        <v>468</v>
      </c>
      <c r="C11" s="122">
        <v>7934</v>
      </c>
      <c r="D11" s="88">
        <v>125</v>
      </c>
      <c r="E11" s="123">
        <v>121</v>
      </c>
      <c r="F11" s="123">
        <v>4</v>
      </c>
      <c r="G11" s="123">
        <v>0</v>
      </c>
      <c r="H11" s="122">
        <v>100.38</v>
      </c>
    </row>
    <row r="12" spans="1:8" ht="11.85" customHeight="1" x14ac:dyDescent="0.2">
      <c r="A12" s="138" t="s">
        <v>469</v>
      </c>
      <c r="B12" s="84" t="s">
        <v>470</v>
      </c>
      <c r="C12" s="122">
        <v>11724</v>
      </c>
      <c r="D12" s="88">
        <v>166</v>
      </c>
      <c r="E12" s="123">
        <v>164</v>
      </c>
      <c r="F12" s="123">
        <v>2</v>
      </c>
      <c r="G12" s="123">
        <v>0</v>
      </c>
      <c r="H12" s="122">
        <v>128.22999999999999</v>
      </c>
    </row>
    <row r="13" spans="1:8" ht="11.85" customHeight="1" x14ac:dyDescent="0.2">
      <c r="A13" s="138" t="s">
        <v>471</v>
      </c>
      <c r="B13" s="84" t="s">
        <v>472</v>
      </c>
      <c r="C13" s="122">
        <v>9174</v>
      </c>
      <c r="D13" s="88">
        <v>160</v>
      </c>
      <c r="E13" s="123">
        <v>160</v>
      </c>
      <c r="F13" s="123">
        <v>0</v>
      </c>
      <c r="G13" s="123">
        <v>0</v>
      </c>
      <c r="H13" s="122">
        <v>119.96</v>
      </c>
    </row>
    <row r="14" spans="1:8" ht="11.85" customHeight="1" x14ac:dyDescent="0.2">
      <c r="A14" s="138" t="s">
        <v>473</v>
      </c>
      <c r="B14" s="84" t="s">
        <v>474</v>
      </c>
      <c r="C14" s="122">
        <v>30187</v>
      </c>
      <c r="D14" s="88">
        <v>598</v>
      </c>
      <c r="E14" s="123">
        <v>555</v>
      </c>
      <c r="F14" s="123">
        <v>43</v>
      </c>
      <c r="G14" s="123">
        <v>0</v>
      </c>
      <c r="H14" s="122">
        <v>463.88</v>
      </c>
    </row>
    <row r="15" spans="1:8" ht="11.85" customHeight="1" x14ac:dyDescent="0.2">
      <c r="A15" s="138" t="s">
        <v>475</v>
      </c>
      <c r="B15" s="84" t="s">
        <v>476</v>
      </c>
      <c r="C15" s="122">
        <v>3526</v>
      </c>
      <c r="D15" s="88">
        <v>41</v>
      </c>
      <c r="E15" s="123">
        <v>41</v>
      </c>
      <c r="F15" s="123">
        <v>0</v>
      </c>
      <c r="G15" s="123">
        <v>0</v>
      </c>
      <c r="H15" s="122">
        <v>31.69</v>
      </c>
    </row>
    <row r="16" spans="1:8" ht="11.85" customHeight="1" x14ac:dyDescent="0.2">
      <c r="A16" s="139" t="s">
        <v>477</v>
      </c>
      <c r="B16" s="84" t="s">
        <v>478</v>
      </c>
      <c r="C16" s="122">
        <v>12366</v>
      </c>
      <c r="D16" s="88">
        <v>206</v>
      </c>
      <c r="E16" s="123">
        <v>204</v>
      </c>
      <c r="F16" s="123">
        <v>2</v>
      </c>
      <c r="G16" s="123">
        <v>0</v>
      </c>
      <c r="H16" s="122">
        <v>163.78</v>
      </c>
    </row>
    <row r="17" spans="1:8" ht="11.85" customHeight="1" x14ac:dyDescent="0.2">
      <c r="A17" s="139" t="s">
        <v>479</v>
      </c>
      <c r="B17" s="84" t="s">
        <v>480</v>
      </c>
      <c r="C17" s="122">
        <v>45289</v>
      </c>
      <c r="D17" s="88">
        <v>671</v>
      </c>
      <c r="E17" s="123">
        <v>645</v>
      </c>
      <c r="F17" s="123">
        <v>26</v>
      </c>
      <c r="G17" s="123">
        <v>0</v>
      </c>
      <c r="H17" s="122">
        <v>540.21</v>
      </c>
    </row>
    <row r="18" spans="1:8" ht="11.85" customHeight="1" x14ac:dyDescent="0.2">
      <c r="A18" s="139" t="s">
        <v>481</v>
      </c>
      <c r="B18" s="84" t="s">
        <v>482</v>
      </c>
      <c r="C18" s="122">
        <v>9055</v>
      </c>
      <c r="D18" s="88">
        <v>118</v>
      </c>
      <c r="E18" s="123">
        <v>118</v>
      </c>
      <c r="F18" s="123">
        <v>0</v>
      </c>
      <c r="G18" s="123">
        <v>0</v>
      </c>
      <c r="H18" s="122">
        <v>89.35</v>
      </c>
    </row>
    <row r="19" spans="1:8" ht="11.85" customHeight="1" x14ac:dyDescent="0.2">
      <c r="A19" s="139" t="s">
        <v>483</v>
      </c>
      <c r="B19" s="84" t="s">
        <v>484</v>
      </c>
      <c r="C19" s="122">
        <v>3615</v>
      </c>
      <c r="D19" s="88">
        <v>40</v>
      </c>
      <c r="E19" s="123">
        <v>40</v>
      </c>
      <c r="F19" s="123">
        <v>0</v>
      </c>
      <c r="G19" s="123">
        <v>0</v>
      </c>
      <c r="H19" s="122">
        <v>28.59</v>
      </c>
    </row>
    <row r="20" spans="1:8" ht="11.85" customHeight="1" x14ac:dyDescent="0.2">
      <c r="A20" s="139" t="s">
        <v>485</v>
      </c>
      <c r="B20" s="84" t="s">
        <v>486</v>
      </c>
      <c r="C20" s="122">
        <v>5393</v>
      </c>
      <c r="D20" s="88">
        <v>80</v>
      </c>
      <c r="E20" s="123">
        <v>80</v>
      </c>
      <c r="F20" s="123">
        <v>0</v>
      </c>
      <c r="G20" s="123">
        <v>0</v>
      </c>
      <c r="H20" s="122">
        <v>64.8</v>
      </c>
    </row>
    <row r="21" spans="1:8" ht="11.85" customHeight="1" x14ac:dyDescent="0.2">
      <c r="A21" s="139" t="s">
        <v>490</v>
      </c>
      <c r="B21" s="84" t="s">
        <v>491</v>
      </c>
      <c r="C21" s="122">
        <v>16937</v>
      </c>
      <c r="D21" s="88">
        <v>269</v>
      </c>
      <c r="E21" s="123">
        <v>269</v>
      </c>
      <c r="F21" s="123">
        <v>0</v>
      </c>
      <c r="G21" s="123">
        <v>0</v>
      </c>
      <c r="H21" s="123">
        <v>202.18</v>
      </c>
    </row>
    <row r="22" spans="1:8" ht="11.85" customHeight="1" x14ac:dyDescent="0.2">
      <c r="A22" s="138" t="s">
        <v>492</v>
      </c>
      <c r="B22" s="84" t="s">
        <v>2714</v>
      </c>
      <c r="C22" s="122">
        <v>10216</v>
      </c>
      <c r="D22" s="88">
        <v>176</v>
      </c>
      <c r="E22" s="123">
        <v>175</v>
      </c>
      <c r="F22" s="123">
        <v>1</v>
      </c>
      <c r="G22" s="123">
        <v>0</v>
      </c>
      <c r="H22" s="123">
        <v>135.59</v>
      </c>
    </row>
    <row r="23" spans="1:8" ht="11.85" customHeight="1" x14ac:dyDescent="0.2">
      <c r="A23" s="138" t="s">
        <v>493</v>
      </c>
      <c r="B23" s="84" t="s">
        <v>494</v>
      </c>
      <c r="C23" s="122">
        <v>9643</v>
      </c>
      <c r="D23" s="88">
        <v>106</v>
      </c>
      <c r="E23" s="123">
        <v>106</v>
      </c>
      <c r="F23" s="123">
        <v>0</v>
      </c>
      <c r="G23" s="123">
        <v>0</v>
      </c>
      <c r="H23" s="123">
        <v>79.040000000000006</v>
      </c>
    </row>
    <row r="24" spans="1:8" ht="11.85" customHeight="1" x14ac:dyDescent="0.2">
      <c r="A24" s="138" t="s">
        <v>495</v>
      </c>
      <c r="B24" s="84" t="s">
        <v>496</v>
      </c>
      <c r="C24" s="122">
        <v>61194</v>
      </c>
      <c r="D24" s="88">
        <v>1062</v>
      </c>
      <c r="E24" s="123">
        <v>1047</v>
      </c>
      <c r="F24" s="123">
        <v>15</v>
      </c>
      <c r="G24" s="123">
        <v>0</v>
      </c>
      <c r="H24" s="123">
        <v>847.74</v>
      </c>
    </row>
    <row r="25" spans="1:8" ht="11.85" customHeight="1" x14ac:dyDescent="0.2">
      <c r="A25" s="138" t="s">
        <v>497</v>
      </c>
      <c r="B25" s="84" t="s">
        <v>498</v>
      </c>
      <c r="C25" s="122">
        <v>6102</v>
      </c>
      <c r="D25" s="88">
        <v>87</v>
      </c>
      <c r="E25" s="123">
        <v>87</v>
      </c>
      <c r="F25" s="123">
        <v>0</v>
      </c>
      <c r="G25" s="123">
        <v>0</v>
      </c>
      <c r="H25" s="123">
        <v>67.33</v>
      </c>
    </row>
    <row r="26" spans="1:8" ht="11.85" customHeight="1" x14ac:dyDescent="0.2">
      <c r="A26" s="138" t="s">
        <v>499</v>
      </c>
      <c r="B26" s="84" t="s">
        <v>500</v>
      </c>
      <c r="C26" s="122">
        <v>8426</v>
      </c>
      <c r="D26" s="88">
        <v>122</v>
      </c>
      <c r="E26" s="123">
        <v>122</v>
      </c>
      <c r="F26" s="123">
        <v>0</v>
      </c>
      <c r="G26" s="123">
        <v>0</v>
      </c>
      <c r="H26" s="123">
        <v>81.39</v>
      </c>
    </row>
    <row r="27" spans="1:8" ht="11.85" customHeight="1" x14ac:dyDescent="0.2">
      <c r="A27" s="138" t="s">
        <v>501</v>
      </c>
      <c r="B27" s="84" t="s">
        <v>502</v>
      </c>
      <c r="C27" s="122">
        <v>18408</v>
      </c>
      <c r="D27" s="88">
        <v>248</v>
      </c>
      <c r="E27" s="123">
        <v>237</v>
      </c>
      <c r="F27" s="123">
        <v>11</v>
      </c>
      <c r="G27" s="123">
        <v>0</v>
      </c>
      <c r="H27" s="123">
        <v>193.04</v>
      </c>
    </row>
    <row r="28" spans="1:8" ht="11.85" customHeight="1" x14ac:dyDescent="0.2">
      <c r="A28" s="138" t="s">
        <v>503</v>
      </c>
      <c r="B28" s="84" t="s">
        <v>504</v>
      </c>
      <c r="C28" s="122">
        <v>9639</v>
      </c>
      <c r="D28" s="88">
        <v>129</v>
      </c>
      <c r="E28" s="123">
        <v>127</v>
      </c>
      <c r="F28" s="123">
        <v>2</v>
      </c>
      <c r="G28" s="123">
        <v>0</v>
      </c>
      <c r="H28" s="123">
        <v>98.21</v>
      </c>
    </row>
    <row r="29" spans="1:8" ht="11.85" customHeight="1" x14ac:dyDescent="0.2">
      <c r="A29" s="138" t="s">
        <v>505</v>
      </c>
      <c r="B29" s="84" t="s">
        <v>506</v>
      </c>
      <c r="C29" s="122">
        <v>7436</v>
      </c>
      <c r="D29" s="88">
        <v>190</v>
      </c>
      <c r="E29" s="123">
        <v>190</v>
      </c>
      <c r="F29" s="123">
        <v>0</v>
      </c>
      <c r="G29" s="123">
        <v>0</v>
      </c>
      <c r="H29" s="123">
        <v>142</v>
      </c>
    </row>
    <row r="30" spans="1:8" ht="11.85" customHeight="1" x14ac:dyDescent="0.2">
      <c r="A30" s="138" t="s">
        <v>507</v>
      </c>
      <c r="B30" s="84" t="s">
        <v>508</v>
      </c>
      <c r="C30" s="122">
        <v>7510</v>
      </c>
      <c r="D30" s="88">
        <v>74</v>
      </c>
      <c r="E30" s="123">
        <v>74</v>
      </c>
      <c r="F30" s="123">
        <v>0</v>
      </c>
      <c r="G30" s="123">
        <v>0</v>
      </c>
      <c r="H30" s="123">
        <v>60.8</v>
      </c>
    </row>
    <row r="31" spans="1:8" ht="11.85" customHeight="1" x14ac:dyDescent="0.2">
      <c r="A31" s="138" t="s">
        <v>509</v>
      </c>
      <c r="B31" s="84" t="s">
        <v>515</v>
      </c>
      <c r="C31" s="122">
        <v>6381</v>
      </c>
      <c r="D31" s="88">
        <v>40</v>
      </c>
      <c r="E31" s="123">
        <v>40</v>
      </c>
      <c r="F31" s="123">
        <v>0</v>
      </c>
      <c r="G31" s="123">
        <v>0</v>
      </c>
      <c r="H31" s="123">
        <v>34.270000000000003</v>
      </c>
    </row>
    <row r="32" spans="1:8" ht="11.85" customHeight="1" x14ac:dyDescent="0.2">
      <c r="A32" s="140" t="s">
        <v>1004</v>
      </c>
      <c r="B32" s="87" t="s">
        <v>1005</v>
      </c>
      <c r="C32" s="122">
        <v>5917</v>
      </c>
      <c r="D32" s="88">
        <v>50</v>
      </c>
      <c r="E32" s="123">
        <v>50</v>
      </c>
      <c r="F32" s="123">
        <v>0</v>
      </c>
      <c r="G32" s="123">
        <v>0</v>
      </c>
      <c r="H32" s="123">
        <v>37.799999999999997</v>
      </c>
    </row>
    <row r="33" spans="1:8" ht="11.85" customHeight="1" x14ac:dyDescent="0.2">
      <c r="A33" s="140" t="s">
        <v>1006</v>
      </c>
      <c r="B33" s="87" t="s">
        <v>465</v>
      </c>
      <c r="C33" s="122">
        <v>1552</v>
      </c>
      <c r="D33" s="88">
        <v>16</v>
      </c>
      <c r="E33" s="123">
        <v>16</v>
      </c>
      <c r="F33" s="123">
        <v>0</v>
      </c>
      <c r="G33" s="123">
        <v>0</v>
      </c>
      <c r="H33" s="123">
        <v>12.72</v>
      </c>
    </row>
    <row r="34" spans="1:8" ht="11.85" customHeight="1" x14ac:dyDescent="0.2">
      <c r="A34" s="140" t="s">
        <v>1007</v>
      </c>
      <c r="B34" s="87" t="s">
        <v>1008</v>
      </c>
      <c r="C34" s="122">
        <v>1903</v>
      </c>
      <c r="D34" s="88">
        <v>20</v>
      </c>
      <c r="E34" s="123">
        <v>20</v>
      </c>
      <c r="F34" s="123">
        <v>0</v>
      </c>
      <c r="G34" s="123">
        <v>0</v>
      </c>
      <c r="H34" s="123">
        <v>14.25</v>
      </c>
    </row>
    <row r="35" spans="1:8" ht="11.85" customHeight="1" x14ac:dyDescent="0.2">
      <c r="A35" s="140" t="s">
        <v>1009</v>
      </c>
      <c r="B35" s="87" t="s">
        <v>1010</v>
      </c>
      <c r="C35" s="122">
        <v>5611</v>
      </c>
      <c r="D35" s="88">
        <v>50</v>
      </c>
      <c r="E35" s="123">
        <v>50</v>
      </c>
      <c r="F35" s="123">
        <v>0</v>
      </c>
      <c r="G35" s="123">
        <v>0</v>
      </c>
      <c r="H35" s="123">
        <v>39.799999999999997</v>
      </c>
    </row>
    <row r="36" spans="1:8" ht="11.85" customHeight="1" x14ac:dyDescent="0.2">
      <c r="A36" s="140" t="s">
        <v>1011</v>
      </c>
      <c r="B36" s="87" t="s">
        <v>1012</v>
      </c>
      <c r="C36" s="122">
        <v>3389</v>
      </c>
      <c r="D36" s="88">
        <v>49</v>
      </c>
      <c r="E36" s="123">
        <v>49</v>
      </c>
      <c r="F36" s="123">
        <v>0</v>
      </c>
      <c r="G36" s="123">
        <v>0</v>
      </c>
      <c r="H36" s="123">
        <v>35.26</v>
      </c>
    </row>
    <row r="37" spans="1:8" ht="11.85" customHeight="1" x14ac:dyDescent="0.2">
      <c r="A37" s="140" t="s">
        <v>1013</v>
      </c>
      <c r="B37" s="87" t="s">
        <v>1014</v>
      </c>
      <c r="C37" s="122">
        <v>3443</v>
      </c>
      <c r="D37" s="88">
        <v>81</v>
      </c>
      <c r="E37" s="123">
        <v>29</v>
      </c>
      <c r="F37" s="123">
        <v>52</v>
      </c>
      <c r="G37" s="123">
        <v>0</v>
      </c>
      <c r="H37" s="123">
        <v>58.62</v>
      </c>
    </row>
    <row r="38" spans="1:8" ht="11.85" customHeight="1" x14ac:dyDescent="0.2">
      <c r="A38" s="140" t="s">
        <v>1015</v>
      </c>
      <c r="B38" s="87" t="s">
        <v>1016</v>
      </c>
      <c r="C38" s="122">
        <v>3395</v>
      </c>
      <c r="D38" s="88">
        <v>40</v>
      </c>
      <c r="E38" s="123">
        <v>40</v>
      </c>
      <c r="F38" s="123">
        <v>0</v>
      </c>
      <c r="G38" s="123">
        <v>0</v>
      </c>
      <c r="H38" s="123">
        <v>30.87</v>
      </c>
    </row>
    <row r="39" spans="1:8" ht="11.85" customHeight="1" x14ac:dyDescent="0.2">
      <c r="A39" s="140" t="s">
        <v>1017</v>
      </c>
      <c r="B39" s="87" t="s">
        <v>1018</v>
      </c>
      <c r="C39" s="122">
        <v>6675</v>
      </c>
      <c r="D39" s="88">
        <v>64</v>
      </c>
      <c r="E39" s="123">
        <v>61</v>
      </c>
      <c r="F39" s="123">
        <v>3</v>
      </c>
      <c r="G39" s="123">
        <v>0</v>
      </c>
      <c r="H39" s="123">
        <v>49.96</v>
      </c>
    </row>
    <row r="40" spans="1:8" ht="11.85" customHeight="1" x14ac:dyDescent="0.2">
      <c r="A40" s="140" t="s">
        <v>1019</v>
      </c>
      <c r="B40" s="87" t="s">
        <v>1020</v>
      </c>
      <c r="C40" s="122">
        <v>10364</v>
      </c>
      <c r="D40" s="88">
        <v>71</v>
      </c>
      <c r="E40" s="123">
        <v>70</v>
      </c>
      <c r="F40" s="123">
        <v>1</v>
      </c>
      <c r="G40" s="123">
        <v>0</v>
      </c>
      <c r="H40" s="123">
        <v>55.52</v>
      </c>
    </row>
    <row r="41" spans="1:8" ht="11.85" customHeight="1" x14ac:dyDescent="0.2">
      <c r="A41" s="140" t="s">
        <v>1021</v>
      </c>
      <c r="B41" s="87" t="s">
        <v>1022</v>
      </c>
      <c r="C41" s="122">
        <v>5791</v>
      </c>
      <c r="D41" s="88">
        <v>56</v>
      </c>
      <c r="E41" s="123">
        <v>56</v>
      </c>
      <c r="F41" s="123">
        <v>0</v>
      </c>
      <c r="G41" s="123">
        <v>0</v>
      </c>
      <c r="H41" s="123">
        <v>42.46</v>
      </c>
    </row>
    <row r="42" spans="1:8" ht="11.85" customHeight="1" x14ac:dyDescent="0.2">
      <c r="A42" s="140" t="s">
        <v>1023</v>
      </c>
      <c r="B42" s="87" t="s">
        <v>1024</v>
      </c>
      <c r="C42" s="122">
        <v>2076</v>
      </c>
      <c r="D42" s="88">
        <v>25</v>
      </c>
      <c r="E42" s="123">
        <v>25</v>
      </c>
      <c r="F42" s="123">
        <v>0</v>
      </c>
      <c r="G42" s="123">
        <v>0</v>
      </c>
      <c r="H42" s="123">
        <v>19.45</v>
      </c>
    </row>
    <row r="43" spans="1:8" ht="11.85" customHeight="1" x14ac:dyDescent="0.2">
      <c r="A43" s="140" t="s">
        <v>1025</v>
      </c>
      <c r="B43" s="87" t="s">
        <v>1026</v>
      </c>
      <c r="C43" s="122">
        <v>88584</v>
      </c>
      <c r="D43" s="88">
        <v>1871</v>
      </c>
      <c r="E43" s="123">
        <v>1228</v>
      </c>
      <c r="F43" s="123">
        <v>643</v>
      </c>
      <c r="G43" s="123">
        <v>0</v>
      </c>
      <c r="H43" s="123">
        <v>1517.69</v>
      </c>
    </row>
    <row r="44" spans="1:8" ht="11.85" customHeight="1" x14ac:dyDescent="0.2">
      <c r="A44" s="140" t="s">
        <v>1027</v>
      </c>
      <c r="B44" s="87" t="s">
        <v>1028</v>
      </c>
      <c r="C44" s="122">
        <v>8653</v>
      </c>
      <c r="D44" s="88">
        <v>109</v>
      </c>
      <c r="E44" s="123">
        <v>109</v>
      </c>
      <c r="F44" s="123">
        <v>0</v>
      </c>
      <c r="G44" s="123">
        <v>0</v>
      </c>
      <c r="H44" s="123">
        <v>79.849999999999994</v>
      </c>
    </row>
    <row r="45" spans="1:8" ht="11.85" customHeight="1" x14ac:dyDescent="0.2">
      <c r="A45" s="140" t="s">
        <v>1029</v>
      </c>
      <c r="B45" s="87" t="s">
        <v>1030</v>
      </c>
      <c r="C45" s="122">
        <v>4256</v>
      </c>
      <c r="D45" s="88">
        <v>60</v>
      </c>
      <c r="E45" s="123">
        <v>60</v>
      </c>
      <c r="F45" s="123">
        <v>0</v>
      </c>
      <c r="G45" s="123">
        <v>0</v>
      </c>
      <c r="H45" s="123">
        <v>49.85</v>
      </c>
    </row>
    <row r="46" spans="1:8" ht="11.85" customHeight="1" x14ac:dyDescent="0.2">
      <c r="A46" s="140" t="s">
        <v>1031</v>
      </c>
      <c r="B46" s="87" t="s">
        <v>517</v>
      </c>
      <c r="C46" s="122">
        <v>4609</v>
      </c>
      <c r="D46" s="88">
        <v>25</v>
      </c>
      <c r="E46" s="123">
        <v>25</v>
      </c>
      <c r="F46" s="123">
        <v>0</v>
      </c>
      <c r="G46" s="123">
        <v>0</v>
      </c>
      <c r="H46" s="123">
        <v>18.010000000000002</v>
      </c>
    </row>
    <row r="47" spans="1:8" ht="11.85" customHeight="1" x14ac:dyDescent="0.2">
      <c r="A47" s="140" t="s">
        <v>1032</v>
      </c>
      <c r="B47" s="87" t="s">
        <v>1033</v>
      </c>
      <c r="C47" s="122">
        <v>2134</v>
      </c>
      <c r="D47" s="88">
        <v>10</v>
      </c>
      <c r="E47" s="123">
        <v>10</v>
      </c>
      <c r="F47" s="123">
        <v>0</v>
      </c>
      <c r="G47" s="123">
        <v>0</v>
      </c>
      <c r="H47" s="123">
        <v>8.02</v>
      </c>
    </row>
    <row r="48" spans="1:8" ht="11.85" customHeight="1" x14ac:dyDescent="0.2">
      <c r="A48" s="140" t="s">
        <v>1034</v>
      </c>
      <c r="B48" s="87" t="s">
        <v>1035</v>
      </c>
      <c r="C48" s="122">
        <v>39235</v>
      </c>
      <c r="D48" s="88">
        <v>683</v>
      </c>
      <c r="E48" s="123">
        <v>668</v>
      </c>
      <c r="F48" s="123">
        <v>15</v>
      </c>
      <c r="G48" s="123">
        <v>0</v>
      </c>
      <c r="H48" s="123">
        <v>523.91</v>
      </c>
    </row>
    <row r="49" spans="1:8" ht="11.85" customHeight="1" x14ac:dyDescent="0.2">
      <c r="A49" s="140" t="s">
        <v>1037</v>
      </c>
      <c r="B49" s="87" t="s">
        <v>1038</v>
      </c>
      <c r="C49" s="122">
        <v>9564</v>
      </c>
      <c r="D49" s="88">
        <v>115</v>
      </c>
      <c r="E49" s="123">
        <v>115</v>
      </c>
      <c r="F49" s="123">
        <v>0</v>
      </c>
      <c r="G49" s="123">
        <v>0</v>
      </c>
      <c r="H49" s="123">
        <v>84.02</v>
      </c>
    </row>
    <row r="50" spans="1:8" ht="11.85" customHeight="1" x14ac:dyDescent="0.2">
      <c r="A50" s="140" t="s">
        <v>1039</v>
      </c>
      <c r="B50" s="87" t="s">
        <v>1040</v>
      </c>
      <c r="C50" s="122">
        <v>2271</v>
      </c>
      <c r="D50" s="88">
        <v>31</v>
      </c>
      <c r="E50" s="123">
        <v>31</v>
      </c>
      <c r="F50" s="123">
        <v>0</v>
      </c>
      <c r="G50" s="123">
        <v>0</v>
      </c>
      <c r="H50" s="123">
        <v>23.53</v>
      </c>
    </row>
    <row r="51" spans="1:8" ht="11.85" customHeight="1" x14ac:dyDescent="0.2">
      <c r="A51" s="140" t="s">
        <v>1041</v>
      </c>
      <c r="B51" s="87" t="s">
        <v>1042</v>
      </c>
      <c r="C51" s="122">
        <v>2481</v>
      </c>
      <c r="D51" s="88">
        <v>24</v>
      </c>
      <c r="E51" s="123">
        <v>24</v>
      </c>
      <c r="F51" s="123">
        <v>0</v>
      </c>
      <c r="G51" s="123">
        <v>0</v>
      </c>
      <c r="H51" s="123">
        <v>21.37</v>
      </c>
    </row>
    <row r="52" spans="1:8" ht="11.85" customHeight="1" x14ac:dyDescent="0.2">
      <c r="A52" s="140" t="s">
        <v>1043</v>
      </c>
      <c r="B52" s="87" t="s">
        <v>1044</v>
      </c>
      <c r="C52" s="122">
        <v>3728</v>
      </c>
      <c r="D52" s="88">
        <v>46</v>
      </c>
      <c r="E52" s="123">
        <v>46</v>
      </c>
      <c r="F52" s="123">
        <v>0</v>
      </c>
      <c r="G52" s="123">
        <v>0</v>
      </c>
      <c r="H52" s="123">
        <v>34.76</v>
      </c>
    </row>
    <row r="53" spans="1:8" ht="11.85" customHeight="1" x14ac:dyDescent="0.2">
      <c r="A53" s="140" t="s">
        <v>1045</v>
      </c>
      <c r="B53" s="87" t="s">
        <v>1046</v>
      </c>
      <c r="C53" s="122">
        <v>6374</v>
      </c>
      <c r="D53" s="88">
        <v>94</v>
      </c>
      <c r="E53" s="123">
        <v>93</v>
      </c>
      <c r="F53" s="123">
        <v>1</v>
      </c>
      <c r="G53" s="123">
        <v>0</v>
      </c>
      <c r="H53" s="123">
        <v>72.16</v>
      </c>
    </row>
    <row r="54" spans="1:8" ht="11.85" customHeight="1" x14ac:dyDescent="0.2">
      <c r="A54" s="140" t="s">
        <v>1047</v>
      </c>
      <c r="B54" s="87" t="s">
        <v>1048</v>
      </c>
      <c r="C54" s="122">
        <v>1791</v>
      </c>
      <c r="D54" s="88">
        <v>8</v>
      </c>
      <c r="E54" s="123">
        <v>8</v>
      </c>
      <c r="F54" s="123">
        <v>0</v>
      </c>
      <c r="G54" s="123">
        <v>0</v>
      </c>
      <c r="H54" s="123">
        <v>7.65</v>
      </c>
    </row>
    <row r="55" spans="1:8" ht="11.85" customHeight="1" x14ac:dyDescent="0.2">
      <c r="A55" s="140" t="s">
        <v>1049</v>
      </c>
      <c r="B55" s="87" t="s">
        <v>1050</v>
      </c>
      <c r="C55" s="122">
        <v>6085</v>
      </c>
      <c r="D55" s="88">
        <v>82</v>
      </c>
      <c r="E55" s="123">
        <v>82</v>
      </c>
      <c r="F55" s="123">
        <v>0</v>
      </c>
      <c r="G55" s="123">
        <v>0</v>
      </c>
      <c r="H55" s="123">
        <v>62.58</v>
      </c>
    </row>
    <row r="56" spans="1:8" ht="11.85" customHeight="1" x14ac:dyDescent="0.2">
      <c r="A56" s="140" t="s">
        <v>1051</v>
      </c>
      <c r="B56" s="87" t="s">
        <v>1052</v>
      </c>
      <c r="C56" s="122">
        <v>11334</v>
      </c>
      <c r="D56" s="88">
        <v>93</v>
      </c>
      <c r="E56" s="123">
        <v>91</v>
      </c>
      <c r="F56" s="123">
        <v>2</v>
      </c>
      <c r="G56" s="123">
        <v>0</v>
      </c>
      <c r="H56" s="123">
        <v>74.48</v>
      </c>
    </row>
    <row r="57" spans="1:8" ht="11.85" customHeight="1" x14ac:dyDescent="0.2">
      <c r="A57" s="138" t="s">
        <v>518</v>
      </c>
      <c r="B57" s="85" t="s">
        <v>519</v>
      </c>
      <c r="C57" s="122">
        <v>3564</v>
      </c>
      <c r="D57" s="88">
        <v>36</v>
      </c>
      <c r="E57" s="100">
        <v>36</v>
      </c>
      <c r="F57" s="100">
        <v>0</v>
      </c>
      <c r="G57" s="100">
        <v>0</v>
      </c>
      <c r="H57" s="100">
        <v>27.81</v>
      </c>
    </row>
    <row r="58" spans="1:8" ht="11.85" customHeight="1" x14ac:dyDescent="0.2">
      <c r="A58" s="138" t="s">
        <v>520</v>
      </c>
      <c r="B58" s="84" t="s">
        <v>521</v>
      </c>
      <c r="C58" s="122">
        <v>39416</v>
      </c>
      <c r="D58" s="88">
        <v>752</v>
      </c>
      <c r="E58" s="124">
        <v>616</v>
      </c>
      <c r="F58" s="124">
        <v>136</v>
      </c>
      <c r="G58" s="124">
        <v>0</v>
      </c>
      <c r="H58" s="100">
        <v>572.87</v>
      </c>
    </row>
    <row r="59" spans="1:8" ht="11.85" customHeight="1" x14ac:dyDescent="0.2">
      <c r="A59" s="138" t="s">
        <v>522</v>
      </c>
      <c r="B59" s="84" t="s">
        <v>523</v>
      </c>
      <c r="C59" s="122">
        <v>5323</v>
      </c>
      <c r="D59" s="88">
        <v>77</v>
      </c>
      <c r="E59" s="124">
        <v>77</v>
      </c>
      <c r="F59" s="124">
        <v>0</v>
      </c>
      <c r="G59" s="124">
        <v>0</v>
      </c>
      <c r="H59" s="100">
        <v>61.59</v>
      </c>
    </row>
  </sheetData>
  <mergeCells count="6">
    <mergeCell ref="A5:B5"/>
    <mergeCell ref="A3:B4"/>
    <mergeCell ref="C3:C4"/>
    <mergeCell ref="H3:H4"/>
    <mergeCell ref="D3:D4"/>
    <mergeCell ref="E3:G3"/>
  </mergeCells>
  <phoneticPr fontId="8" type="noConversion"/>
  <pageMargins left="0.59055118110236227" right="0.59055118110236227" top="0.62992125984251968" bottom="1.0236220472440944" header="0.51181102362204722" footer="0.55118110236220474"/>
  <pageSetup paperSize="9" firstPageNumber="17" orientation="portrait" useFirstPageNumber="1" r:id="rId1"/>
  <headerFooter alignWithMargins="0">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4.1" customHeight="1" x14ac:dyDescent="0.2">
      <c r="A5" s="138" t="s">
        <v>524</v>
      </c>
      <c r="B5" s="84" t="s">
        <v>525</v>
      </c>
      <c r="C5" s="80">
        <v>1707</v>
      </c>
      <c r="D5" s="126">
        <v>18</v>
      </c>
      <c r="E5" s="124">
        <v>18</v>
      </c>
      <c r="F5" s="124">
        <v>0</v>
      </c>
      <c r="G5" s="124">
        <v>0</v>
      </c>
      <c r="H5" s="100">
        <v>11.75</v>
      </c>
    </row>
    <row r="6" spans="1:8" ht="10.9" customHeight="1" x14ac:dyDescent="0.2">
      <c r="A6" s="138" t="s">
        <v>526</v>
      </c>
      <c r="B6" s="84" t="s">
        <v>527</v>
      </c>
      <c r="C6" s="80">
        <v>3435</v>
      </c>
      <c r="D6" s="126">
        <v>49</v>
      </c>
      <c r="E6" s="124">
        <v>49</v>
      </c>
      <c r="F6" s="124">
        <v>0</v>
      </c>
      <c r="G6" s="124">
        <v>0</v>
      </c>
      <c r="H6" s="100">
        <v>38.770000000000003</v>
      </c>
    </row>
    <row r="7" spans="1:8" ht="11.25" customHeight="1" x14ac:dyDescent="0.2">
      <c r="A7" s="138" t="s">
        <v>528</v>
      </c>
      <c r="B7" s="84" t="s">
        <v>529</v>
      </c>
      <c r="C7" s="80">
        <v>13635</v>
      </c>
      <c r="D7" s="126">
        <v>205</v>
      </c>
      <c r="E7" s="124">
        <v>199</v>
      </c>
      <c r="F7" s="124">
        <v>6</v>
      </c>
      <c r="G7" s="124">
        <v>0</v>
      </c>
      <c r="H7" s="100">
        <v>162.66</v>
      </c>
    </row>
    <row r="8" spans="1:8" ht="11.25" customHeight="1" x14ac:dyDescent="0.2">
      <c r="A8" s="138" t="s">
        <v>530</v>
      </c>
      <c r="B8" s="84" t="s">
        <v>531</v>
      </c>
      <c r="C8" s="80">
        <v>8026</v>
      </c>
      <c r="D8" s="126">
        <v>93</v>
      </c>
      <c r="E8" s="124">
        <v>93</v>
      </c>
      <c r="F8" s="124">
        <v>0</v>
      </c>
      <c r="G8" s="124">
        <v>0</v>
      </c>
      <c r="H8" s="100">
        <v>62.82</v>
      </c>
    </row>
    <row r="9" spans="1:8" ht="11.25" customHeight="1" x14ac:dyDescent="0.2">
      <c r="A9" s="138" t="s">
        <v>532</v>
      </c>
      <c r="B9" s="84" t="s">
        <v>533</v>
      </c>
      <c r="C9" s="80">
        <v>1827</v>
      </c>
      <c r="D9" s="126">
        <v>23</v>
      </c>
      <c r="E9" s="124">
        <v>23</v>
      </c>
      <c r="F9" s="124">
        <v>0</v>
      </c>
      <c r="G9" s="124">
        <v>0</v>
      </c>
      <c r="H9" s="100">
        <v>18.11</v>
      </c>
    </row>
    <row r="10" spans="1:8" ht="11.25" customHeight="1" x14ac:dyDescent="0.2">
      <c r="A10" s="138" t="s">
        <v>534</v>
      </c>
      <c r="B10" s="84" t="s">
        <v>535</v>
      </c>
      <c r="C10" s="80">
        <v>4635</v>
      </c>
      <c r="D10" s="126">
        <v>61</v>
      </c>
      <c r="E10" s="124">
        <v>61</v>
      </c>
      <c r="F10" s="124">
        <v>0</v>
      </c>
      <c r="G10" s="124">
        <v>0</v>
      </c>
      <c r="H10" s="100">
        <v>44.08</v>
      </c>
    </row>
    <row r="11" spans="1:8" ht="11.25" customHeight="1" x14ac:dyDescent="0.2">
      <c r="A11" s="138" t="s">
        <v>536</v>
      </c>
      <c r="B11" s="84" t="s">
        <v>537</v>
      </c>
      <c r="C11" s="80">
        <v>9654</v>
      </c>
      <c r="D11" s="126">
        <v>142</v>
      </c>
      <c r="E11" s="124">
        <v>139</v>
      </c>
      <c r="F11" s="124">
        <v>3</v>
      </c>
      <c r="G11" s="124">
        <v>0</v>
      </c>
      <c r="H11" s="100">
        <v>109.89</v>
      </c>
    </row>
    <row r="12" spans="1:8" ht="11.25" customHeight="1" x14ac:dyDescent="0.2">
      <c r="A12" s="138" t="s">
        <v>538</v>
      </c>
      <c r="B12" s="84" t="s">
        <v>539</v>
      </c>
      <c r="C12" s="80">
        <v>15566</v>
      </c>
      <c r="D12" s="126">
        <v>155</v>
      </c>
      <c r="E12" s="124">
        <v>155</v>
      </c>
      <c r="F12" s="124">
        <v>0</v>
      </c>
      <c r="G12" s="124">
        <v>0</v>
      </c>
      <c r="H12" s="100">
        <v>117.56</v>
      </c>
    </row>
    <row r="13" spans="1:8" ht="11.25" customHeight="1" x14ac:dyDescent="0.2">
      <c r="A13" s="138" t="s">
        <v>540</v>
      </c>
      <c r="B13" s="84" t="s">
        <v>541</v>
      </c>
      <c r="C13" s="80">
        <v>11924</v>
      </c>
      <c r="D13" s="126">
        <v>126</v>
      </c>
      <c r="E13" s="124">
        <v>100</v>
      </c>
      <c r="F13" s="124">
        <v>26</v>
      </c>
      <c r="G13" s="124">
        <v>0</v>
      </c>
      <c r="H13" s="100">
        <v>91.29</v>
      </c>
    </row>
    <row r="14" spans="1:8" ht="11.25" customHeight="1" x14ac:dyDescent="0.2">
      <c r="A14" s="138" t="s">
        <v>542</v>
      </c>
      <c r="B14" s="84" t="s">
        <v>543</v>
      </c>
      <c r="C14" s="80">
        <v>6184</v>
      </c>
      <c r="D14" s="126">
        <v>84</v>
      </c>
      <c r="E14" s="124">
        <v>84</v>
      </c>
      <c r="F14" s="124">
        <v>0</v>
      </c>
      <c r="G14" s="124">
        <v>0</v>
      </c>
      <c r="H14" s="100">
        <v>61.39</v>
      </c>
    </row>
    <row r="15" spans="1:8" ht="11.25" customHeight="1" x14ac:dyDescent="0.2">
      <c r="A15" s="138" t="s">
        <v>544</v>
      </c>
      <c r="B15" s="84" t="s">
        <v>545</v>
      </c>
      <c r="C15" s="80">
        <v>7393</v>
      </c>
      <c r="D15" s="126">
        <v>88</v>
      </c>
      <c r="E15" s="124">
        <v>88</v>
      </c>
      <c r="F15" s="124">
        <v>0</v>
      </c>
      <c r="G15" s="124">
        <v>0</v>
      </c>
      <c r="H15" s="100">
        <v>67.989999999999995</v>
      </c>
    </row>
    <row r="16" spans="1:8" ht="11.25" customHeight="1" x14ac:dyDescent="0.2">
      <c r="A16" s="138" t="s">
        <v>546</v>
      </c>
      <c r="B16" s="84" t="s">
        <v>547</v>
      </c>
      <c r="C16" s="80">
        <v>44490</v>
      </c>
      <c r="D16" s="126">
        <v>718</v>
      </c>
      <c r="E16" s="124">
        <v>676</v>
      </c>
      <c r="F16" s="124">
        <v>42</v>
      </c>
      <c r="G16" s="124">
        <v>0</v>
      </c>
      <c r="H16" s="100">
        <v>554.04</v>
      </c>
    </row>
    <row r="17" spans="1:8" ht="11.25" customHeight="1" x14ac:dyDescent="0.2">
      <c r="A17" s="138" t="s">
        <v>548</v>
      </c>
      <c r="B17" s="84" t="s">
        <v>549</v>
      </c>
      <c r="C17" s="80">
        <v>37308</v>
      </c>
      <c r="D17" s="126">
        <v>634</v>
      </c>
      <c r="E17" s="124">
        <v>523</v>
      </c>
      <c r="F17" s="124">
        <v>111</v>
      </c>
      <c r="G17" s="124">
        <v>0</v>
      </c>
      <c r="H17" s="100">
        <v>519.48</v>
      </c>
    </row>
    <row r="18" spans="1:8" ht="11.25" customHeight="1" x14ac:dyDescent="0.2">
      <c r="A18" s="138" t="s">
        <v>550</v>
      </c>
      <c r="B18" s="84" t="s">
        <v>551</v>
      </c>
      <c r="C18" s="80">
        <v>7946</v>
      </c>
      <c r="D18" s="126">
        <v>117</v>
      </c>
      <c r="E18" s="124">
        <v>113</v>
      </c>
      <c r="F18" s="124">
        <v>4</v>
      </c>
      <c r="G18" s="124">
        <v>0</v>
      </c>
      <c r="H18" s="100">
        <v>82.06</v>
      </c>
    </row>
    <row r="19" spans="1:8" ht="11.25" customHeight="1" x14ac:dyDescent="0.2">
      <c r="A19" s="138" t="s">
        <v>552</v>
      </c>
      <c r="B19" s="84" t="s">
        <v>553</v>
      </c>
      <c r="C19" s="80">
        <v>36915</v>
      </c>
      <c r="D19" s="126">
        <v>593</v>
      </c>
      <c r="E19" s="124">
        <v>560</v>
      </c>
      <c r="F19" s="124">
        <v>33</v>
      </c>
      <c r="G19" s="124">
        <v>0</v>
      </c>
      <c r="H19" s="100">
        <v>465.24</v>
      </c>
    </row>
    <row r="20" spans="1:8" ht="11.25" customHeight="1" x14ac:dyDescent="0.2">
      <c r="A20" s="138" t="s">
        <v>554</v>
      </c>
      <c r="B20" s="84" t="s">
        <v>555</v>
      </c>
      <c r="C20" s="80">
        <v>9599</v>
      </c>
      <c r="D20" s="126">
        <v>132</v>
      </c>
      <c r="E20" s="124">
        <v>132</v>
      </c>
      <c r="F20" s="124">
        <v>0</v>
      </c>
      <c r="G20" s="124">
        <v>0</v>
      </c>
      <c r="H20" s="100">
        <v>94.81</v>
      </c>
    </row>
    <row r="21" spans="1:8" ht="11.25" customHeight="1" x14ac:dyDescent="0.2">
      <c r="A21" s="138" t="s">
        <v>557</v>
      </c>
      <c r="B21" s="84" t="s">
        <v>558</v>
      </c>
      <c r="C21" s="86">
        <v>1958</v>
      </c>
      <c r="D21" s="126">
        <v>21</v>
      </c>
      <c r="E21" s="124">
        <v>21</v>
      </c>
      <c r="F21" s="124">
        <v>0</v>
      </c>
      <c r="G21" s="124">
        <v>0</v>
      </c>
      <c r="H21" s="100">
        <v>15.65</v>
      </c>
    </row>
    <row r="22" spans="1:8" ht="11.25" customHeight="1" x14ac:dyDescent="0.2">
      <c r="A22" s="138" t="s">
        <v>559</v>
      </c>
      <c r="B22" s="84" t="s">
        <v>560</v>
      </c>
      <c r="C22" s="86">
        <v>1271</v>
      </c>
      <c r="D22" s="126">
        <v>14</v>
      </c>
      <c r="E22" s="124">
        <v>14</v>
      </c>
      <c r="F22" s="124">
        <v>0</v>
      </c>
      <c r="G22" s="124">
        <v>0</v>
      </c>
      <c r="H22" s="100">
        <v>10.74</v>
      </c>
    </row>
    <row r="23" spans="1:8" ht="11.25" customHeight="1" x14ac:dyDescent="0.2">
      <c r="A23" s="138" t="s">
        <v>561</v>
      </c>
      <c r="B23" s="84" t="s">
        <v>562</v>
      </c>
      <c r="C23" s="86">
        <v>4219</v>
      </c>
      <c r="D23" s="126">
        <v>51</v>
      </c>
      <c r="E23" s="124">
        <v>51</v>
      </c>
      <c r="F23" s="124">
        <v>0</v>
      </c>
      <c r="G23" s="124">
        <v>0</v>
      </c>
      <c r="H23" s="100">
        <v>35.39</v>
      </c>
    </row>
    <row r="24" spans="1:8" ht="11.25" customHeight="1" x14ac:dyDescent="0.2">
      <c r="A24" s="138" t="s">
        <v>563</v>
      </c>
      <c r="B24" s="84" t="s">
        <v>564</v>
      </c>
      <c r="C24" s="86">
        <v>3579</v>
      </c>
      <c r="D24" s="126">
        <v>45</v>
      </c>
      <c r="E24" s="124">
        <v>45</v>
      </c>
      <c r="F24" s="124">
        <v>0</v>
      </c>
      <c r="G24" s="124">
        <v>0</v>
      </c>
      <c r="H24" s="100">
        <v>33.31</v>
      </c>
    </row>
    <row r="25" spans="1:8" ht="11.25" customHeight="1" x14ac:dyDescent="0.2">
      <c r="A25" s="138" t="s">
        <v>565</v>
      </c>
      <c r="B25" s="84" t="s">
        <v>566</v>
      </c>
      <c r="C25" s="86">
        <v>3749</v>
      </c>
      <c r="D25" s="126">
        <v>63</v>
      </c>
      <c r="E25" s="124">
        <v>63</v>
      </c>
      <c r="F25" s="124">
        <v>0</v>
      </c>
      <c r="G25" s="124">
        <v>0</v>
      </c>
      <c r="H25" s="100">
        <v>52.71</v>
      </c>
    </row>
    <row r="26" spans="1:8" ht="11.25" customHeight="1" x14ac:dyDescent="0.2">
      <c r="A26" s="138" t="s">
        <v>567</v>
      </c>
      <c r="B26" s="84" t="s">
        <v>568</v>
      </c>
      <c r="C26" s="86">
        <v>1879</v>
      </c>
      <c r="D26" s="126">
        <v>23</v>
      </c>
      <c r="E26" s="124">
        <v>23</v>
      </c>
      <c r="F26" s="124">
        <v>0</v>
      </c>
      <c r="G26" s="124">
        <v>0</v>
      </c>
      <c r="H26" s="100">
        <v>18.8</v>
      </c>
    </row>
    <row r="27" spans="1:8" ht="11.25" customHeight="1" x14ac:dyDescent="0.2">
      <c r="A27" s="138" t="s">
        <v>569</v>
      </c>
      <c r="B27" s="84" t="s">
        <v>570</v>
      </c>
      <c r="C27" s="86">
        <v>5492</v>
      </c>
      <c r="D27" s="126">
        <v>55</v>
      </c>
      <c r="E27" s="124">
        <v>54</v>
      </c>
      <c r="F27" s="124">
        <v>1</v>
      </c>
      <c r="G27" s="124">
        <v>0</v>
      </c>
      <c r="H27" s="100">
        <v>44.19</v>
      </c>
    </row>
    <row r="28" spans="1:8" ht="11.25" customHeight="1" x14ac:dyDescent="0.2">
      <c r="A28" s="138" t="s">
        <v>571</v>
      </c>
      <c r="B28" s="84" t="s">
        <v>572</v>
      </c>
      <c r="C28" s="86">
        <v>1695</v>
      </c>
      <c r="D28" s="126">
        <v>12</v>
      </c>
      <c r="E28" s="124">
        <v>12</v>
      </c>
      <c r="F28" s="124">
        <v>0</v>
      </c>
      <c r="G28" s="124">
        <v>0</v>
      </c>
      <c r="H28" s="100">
        <v>7.58</v>
      </c>
    </row>
    <row r="29" spans="1:8" ht="11.25" customHeight="1" x14ac:dyDescent="0.2">
      <c r="A29" s="138" t="s">
        <v>573</v>
      </c>
      <c r="B29" s="84" t="s">
        <v>574</v>
      </c>
      <c r="C29" s="86">
        <v>5079</v>
      </c>
      <c r="D29" s="126">
        <v>67</v>
      </c>
      <c r="E29" s="124">
        <v>67</v>
      </c>
      <c r="F29" s="124">
        <v>0</v>
      </c>
      <c r="G29" s="124">
        <v>0</v>
      </c>
      <c r="H29" s="100">
        <v>54.31</v>
      </c>
    </row>
    <row r="30" spans="1:8" ht="11.25" customHeight="1" x14ac:dyDescent="0.2">
      <c r="A30" s="138" t="s">
        <v>575</v>
      </c>
      <c r="B30" s="84" t="s">
        <v>576</v>
      </c>
      <c r="C30" s="86">
        <v>5239</v>
      </c>
      <c r="D30" s="126">
        <v>54</v>
      </c>
      <c r="E30" s="124">
        <v>54</v>
      </c>
      <c r="F30" s="124">
        <v>0</v>
      </c>
      <c r="G30" s="124">
        <v>0</v>
      </c>
      <c r="H30" s="100">
        <v>40.49</v>
      </c>
    </row>
    <row r="31" spans="1:8" ht="11.25" customHeight="1" x14ac:dyDescent="0.2">
      <c r="A31" s="138" t="s">
        <v>577</v>
      </c>
      <c r="B31" s="84" t="s">
        <v>578</v>
      </c>
      <c r="C31" s="86">
        <v>10753</v>
      </c>
      <c r="D31" s="126">
        <v>135</v>
      </c>
      <c r="E31" s="124">
        <v>130</v>
      </c>
      <c r="F31" s="124">
        <v>5</v>
      </c>
      <c r="G31" s="124">
        <v>0</v>
      </c>
      <c r="H31" s="100">
        <v>101.29</v>
      </c>
    </row>
    <row r="32" spans="1:8" ht="11.25" customHeight="1" x14ac:dyDescent="0.2">
      <c r="A32" s="138" t="s">
        <v>579</v>
      </c>
      <c r="B32" s="84" t="s">
        <v>580</v>
      </c>
      <c r="C32" s="86">
        <v>420</v>
      </c>
      <c r="D32" s="126">
        <v>6</v>
      </c>
      <c r="E32" s="124">
        <v>6</v>
      </c>
      <c r="F32" s="124">
        <v>0</v>
      </c>
      <c r="G32" s="124">
        <v>0</v>
      </c>
      <c r="H32" s="100">
        <v>3.41</v>
      </c>
    </row>
    <row r="33" spans="1:8" ht="11.25" customHeight="1" x14ac:dyDescent="0.2">
      <c r="A33" s="138" t="s">
        <v>581</v>
      </c>
      <c r="B33" s="84" t="s">
        <v>582</v>
      </c>
      <c r="C33" s="86">
        <v>2116</v>
      </c>
      <c r="D33" s="126">
        <v>10</v>
      </c>
      <c r="E33" s="124">
        <v>10</v>
      </c>
      <c r="F33" s="124">
        <v>0</v>
      </c>
      <c r="G33" s="124">
        <v>0</v>
      </c>
      <c r="H33" s="100">
        <v>7.96</v>
      </c>
    </row>
    <row r="34" spans="1:8" ht="11.25" customHeight="1" x14ac:dyDescent="0.2">
      <c r="A34" s="138" t="s">
        <v>583</v>
      </c>
      <c r="B34" s="84" t="s">
        <v>584</v>
      </c>
      <c r="C34" s="86">
        <v>15099</v>
      </c>
      <c r="D34" s="126">
        <v>186</v>
      </c>
      <c r="E34" s="124">
        <v>180</v>
      </c>
      <c r="F34" s="124">
        <v>6</v>
      </c>
      <c r="G34" s="124">
        <v>0</v>
      </c>
      <c r="H34" s="100">
        <v>142.69999999999999</v>
      </c>
    </row>
    <row r="35" spans="1:8" ht="11.25" customHeight="1" x14ac:dyDescent="0.2">
      <c r="A35" s="138" t="s">
        <v>585</v>
      </c>
      <c r="B35" s="84" t="s">
        <v>586</v>
      </c>
      <c r="C35" s="86">
        <v>19808</v>
      </c>
      <c r="D35" s="126">
        <v>260</v>
      </c>
      <c r="E35" s="124">
        <v>252</v>
      </c>
      <c r="F35" s="124">
        <v>8</v>
      </c>
      <c r="G35" s="124">
        <v>0</v>
      </c>
      <c r="H35" s="100">
        <v>200.13</v>
      </c>
    </row>
    <row r="36" spans="1:8" ht="11.25" customHeight="1" x14ac:dyDescent="0.2">
      <c r="A36" s="138" t="s">
        <v>587</v>
      </c>
      <c r="B36" s="84" t="s">
        <v>588</v>
      </c>
      <c r="C36" s="86">
        <v>2147</v>
      </c>
      <c r="D36" s="126">
        <v>14</v>
      </c>
      <c r="E36" s="124">
        <v>14</v>
      </c>
      <c r="F36" s="124">
        <v>0</v>
      </c>
      <c r="G36" s="124">
        <v>0</v>
      </c>
      <c r="H36" s="100">
        <v>10.130000000000001</v>
      </c>
    </row>
    <row r="37" spans="1:8" ht="11.25" customHeight="1" x14ac:dyDescent="0.2">
      <c r="A37" s="138" t="s">
        <v>589</v>
      </c>
      <c r="B37" s="84" t="s">
        <v>590</v>
      </c>
      <c r="C37" s="86">
        <v>1419</v>
      </c>
      <c r="D37" s="126">
        <v>8</v>
      </c>
      <c r="E37" s="124">
        <v>8</v>
      </c>
      <c r="F37" s="124">
        <v>0</v>
      </c>
      <c r="G37" s="124">
        <v>0</v>
      </c>
      <c r="H37" s="100">
        <v>6.98</v>
      </c>
    </row>
    <row r="38" spans="1:8" ht="11.25" customHeight="1" x14ac:dyDescent="0.2">
      <c r="A38" s="138" t="s">
        <v>591</v>
      </c>
      <c r="B38" s="84" t="s">
        <v>592</v>
      </c>
      <c r="C38" s="86">
        <v>26245</v>
      </c>
      <c r="D38" s="126">
        <v>384</v>
      </c>
      <c r="E38" s="124">
        <v>363</v>
      </c>
      <c r="F38" s="124">
        <v>21</v>
      </c>
      <c r="G38" s="124">
        <v>0</v>
      </c>
      <c r="H38" s="100">
        <v>299.63</v>
      </c>
    </row>
    <row r="39" spans="1:8" ht="11.25" customHeight="1" x14ac:dyDescent="0.2">
      <c r="A39" s="138" t="s">
        <v>593</v>
      </c>
      <c r="B39" s="84" t="s">
        <v>594</v>
      </c>
      <c r="C39" s="86">
        <v>4338</v>
      </c>
      <c r="D39" s="126">
        <v>41</v>
      </c>
      <c r="E39" s="124">
        <v>41</v>
      </c>
      <c r="F39" s="124">
        <v>0</v>
      </c>
      <c r="G39" s="124">
        <v>0</v>
      </c>
      <c r="H39" s="100">
        <v>33.130000000000003</v>
      </c>
    </row>
    <row r="40" spans="1:8" ht="11.25" customHeight="1" x14ac:dyDescent="0.2">
      <c r="A40" s="138" t="s">
        <v>595</v>
      </c>
      <c r="B40" s="84" t="s">
        <v>2715</v>
      </c>
      <c r="C40" s="86">
        <v>55312</v>
      </c>
      <c r="D40" s="126">
        <v>847</v>
      </c>
      <c r="E40" s="124">
        <v>767</v>
      </c>
      <c r="F40" s="124">
        <v>80</v>
      </c>
      <c r="G40" s="124">
        <v>0</v>
      </c>
      <c r="H40" s="100">
        <v>693.05</v>
      </c>
    </row>
    <row r="41" spans="1:8" ht="11.25" customHeight="1" x14ac:dyDescent="0.2">
      <c r="A41" s="138" t="s">
        <v>596</v>
      </c>
      <c r="B41" s="84" t="s">
        <v>597</v>
      </c>
      <c r="C41" s="86">
        <v>2075</v>
      </c>
      <c r="D41" s="126">
        <v>16</v>
      </c>
      <c r="E41" s="124">
        <v>16</v>
      </c>
      <c r="F41" s="124">
        <v>0</v>
      </c>
      <c r="G41" s="124">
        <v>0</v>
      </c>
      <c r="H41" s="100">
        <v>10.92</v>
      </c>
    </row>
    <row r="42" spans="1:8" ht="11.25" customHeight="1" x14ac:dyDescent="0.2">
      <c r="A42" s="138" t="s">
        <v>598</v>
      </c>
      <c r="B42" s="84" t="s">
        <v>599</v>
      </c>
      <c r="C42" s="86">
        <v>2883</v>
      </c>
      <c r="D42" s="126">
        <v>28</v>
      </c>
      <c r="E42" s="124">
        <v>28</v>
      </c>
      <c r="F42" s="124">
        <v>0</v>
      </c>
      <c r="G42" s="124">
        <v>0</v>
      </c>
      <c r="H42" s="100">
        <v>24.13</v>
      </c>
    </row>
    <row r="43" spans="1:8" ht="11.25" customHeight="1" x14ac:dyDescent="0.2">
      <c r="A43" s="138" t="s">
        <v>600</v>
      </c>
      <c r="B43" s="84" t="s">
        <v>601</v>
      </c>
      <c r="C43" s="86">
        <v>5019</v>
      </c>
      <c r="D43" s="126">
        <v>46</v>
      </c>
      <c r="E43" s="124">
        <v>46</v>
      </c>
      <c r="F43" s="124">
        <v>0</v>
      </c>
      <c r="G43" s="124">
        <v>0</v>
      </c>
      <c r="H43" s="100">
        <v>36.75</v>
      </c>
    </row>
    <row r="44" spans="1:8" ht="11.25" customHeight="1" x14ac:dyDescent="0.2">
      <c r="A44" s="138" t="s">
        <v>602</v>
      </c>
      <c r="B44" s="84" t="s">
        <v>603</v>
      </c>
      <c r="C44" s="86">
        <v>719</v>
      </c>
      <c r="D44" s="126">
        <v>9</v>
      </c>
      <c r="E44" s="124">
        <v>9</v>
      </c>
      <c r="F44" s="124">
        <v>0</v>
      </c>
      <c r="G44" s="124">
        <v>0</v>
      </c>
      <c r="H44" s="100">
        <v>6.09</v>
      </c>
    </row>
    <row r="45" spans="1:8" ht="11.25" customHeight="1" x14ac:dyDescent="0.2">
      <c r="A45" s="138" t="s">
        <v>604</v>
      </c>
      <c r="B45" s="84" t="s">
        <v>605</v>
      </c>
      <c r="C45" s="86">
        <v>5453</v>
      </c>
      <c r="D45" s="126">
        <v>34</v>
      </c>
      <c r="E45" s="124">
        <v>34</v>
      </c>
      <c r="F45" s="124">
        <v>0</v>
      </c>
      <c r="G45" s="124">
        <v>0</v>
      </c>
      <c r="H45" s="100">
        <v>29.44</v>
      </c>
    </row>
    <row r="46" spans="1:8" ht="11.25" customHeight="1" x14ac:dyDescent="0.2">
      <c r="A46" s="138" t="s">
        <v>606</v>
      </c>
      <c r="B46" s="84" t="s">
        <v>607</v>
      </c>
      <c r="C46" s="86">
        <v>1056</v>
      </c>
      <c r="D46" s="126">
        <v>5</v>
      </c>
      <c r="E46" s="124">
        <v>5</v>
      </c>
      <c r="F46" s="124">
        <v>0</v>
      </c>
      <c r="G46" s="124">
        <v>0</v>
      </c>
      <c r="H46" s="100">
        <v>4.0999999999999996</v>
      </c>
    </row>
    <row r="47" spans="1:8" ht="11.25" customHeight="1" x14ac:dyDescent="0.2">
      <c r="A47" s="138" t="s">
        <v>608</v>
      </c>
      <c r="B47" s="84" t="s">
        <v>609</v>
      </c>
      <c r="C47" s="86">
        <v>2402</v>
      </c>
      <c r="D47" s="126">
        <v>17</v>
      </c>
      <c r="E47" s="124">
        <v>17</v>
      </c>
      <c r="F47" s="124">
        <v>0</v>
      </c>
      <c r="G47" s="124">
        <v>0</v>
      </c>
      <c r="H47" s="100">
        <v>13.38</v>
      </c>
    </row>
    <row r="48" spans="1:8" ht="11.25" customHeight="1" x14ac:dyDescent="0.2">
      <c r="A48" s="138" t="s">
        <v>610</v>
      </c>
      <c r="B48" s="84" t="s">
        <v>611</v>
      </c>
      <c r="C48" s="86">
        <v>5288</v>
      </c>
      <c r="D48" s="126">
        <v>42</v>
      </c>
      <c r="E48" s="124">
        <v>42</v>
      </c>
      <c r="F48" s="124">
        <v>0</v>
      </c>
      <c r="G48" s="124">
        <v>0</v>
      </c>
      <c r="H48" s="100">
        <v>30.81</v>
      </c>
    </row>
    <row r="49" spans="1:9" ht="11.25" customHeight="1" x14ac:dyDescent="0.2">
      <c r="A49" s="138" t="s">
        <v>612</v>
      </c>
      <c r="B49" s="84" t="s">
        <v>613</v>
      </c>
      <c r="C49" s="86">
        <v>7733</v>
      </c>
      <c r="D49" s="126">
        <v>92</v>
      </c>
      <c r="E49" s="124">
        <v>92</v>
      </c>
      <c r="F49" s="124">
        <v>0</v>
      </c>
      <c r="G49" s="124">
        <v>0</v>
      </c>
      <c r="H49" s="100">
        <v>70.95</v>
      </c>
    </row>
    <row r="50" spans="1:9" ht="11.25" customHeight="1" x14ac:dyDescent="0.2">
      <c r="A50" s="138" t="s">
        <v>614</v>
      </c>
      <c r="B50" s="84" t="s">
        <v>615</v>
      </c>
      <c r="C50" s="86">
        <v>1648</v>
      </c>
      <c r="D50" s="126">
        <v>15</v>
      </c>
      <c r="E50" s="124">
        <v>15</v>
      </c>
      <c r="F50" s="124">
        <v>0</v>
      </c>
      <c r="G50" s="124">
        <v>0</v>
      </c>
      <c r="H50" s="100">
        <v>11</v>
      </c>
    </row>
    <row r="51" spans="1:9" ht="11.25" customHeight="1" x14ac:dyDescent="0.2">
      <c r="A51" s="138" t="s">
        <v>616</v>
      </c>
      <c r="B51" s="84" t="s">
        <v>617</v>
      </c>
      <c r="C51" s="86">
        <v>3803</v>
      </c>
      <c r="D51" s="126">
        <v>51</v>
      </c>
      <c r="E51" s="124">
        <v>51</v>
      </c>
      <c r="F51" s="124">
        <v>0</v>
      </c>
      <c r="G51" s="124">
        <v>0</v>
      </c>
      <c r="H51" s="100">
        <v>40.549999999999997</v>
      </c>
    </row>
    <row r="52" spans="1:9" ht="11.25" customHeight="1" x14ac:dyDescent="0.2">
      <c r="A52" s="138" t="s">
        <v>618</v>
      </c>
      <c r="B52" s="84" t="s">
        <v>619</v>
      </c>
      <c r="C52" s="86">
        <v>9703</v>
      </c>
      <c r="D52" s="126">
        <v>140</v>
      </c>
      <c r="E52" s="124">
        <v>123</v>
      </c>
      <c r="F52" s="124">
        <v>17</v>
      </c>
      <c r="G52" s="124">
        <v>0</v>
      </c>
      <c r="H52" s="100">
        <v>102.6</v>
      </c>
    </row>
    <row r="53" spans="1:9" ht="11.25" customHeight="1" x14ac:dyDescent="0.2">
      <c r="A53" s="138" t="s">
        <v>620</v>
      </c>
      <c r="B53" s="84" t="s">
        <v>621</v>
      </c>
      <c r="C53" s="86">
        <v>13907</v>
      </c>
      <c r="D53" s="126">
        <v>199</v>
      </c>
      <c r="E53" s="124">
        <v>198</v>
      </c>
      <c r="F53" s="124">
        <v>1</v>
      </c>
      <c r="G53" s="124">
        <v>0</v>
      </c>
      <c r="H53" s="100">
        <v>148.77000000000001</v>
      </c>
    </row>
    <row r="54" spans="1:9" ht="11.25" customHeight="1" x14ac:dyDescent="0.2">
      <c r="A54" s="138" t="s">
        <v>622</v>
      </c>
      <c r="B54" s="84" t="s">
        <v>623</v>
      </c>
      <c r="C54" s="86">
        <v>3857</v>
      </c>
      <c r="D54" s="126">
        <v>35</v>
      </c>
      <c r="E54" s="124">
        <v>35</v>
      </c>
      <c r="F54" s="124">
        <v>0</v>
      </c>
      <c r="G54" s="124">
        <v>0</v>
      </c>
      <c r="H54" s="100">
        <v>25</v>
      </c>
    </row>
    <row r="55" spans="1:9" s="78" customFormat="1" ht="11.25" customHeight="1" x14ac:dyDescent="0.15">
      <c r="A55" s="140" t="s">
        <v>624</v>
      </c>
      <c r="B55" s="87" t="s">
        <v>625</v>
      </c>
      <c r="C55" s="80">
        <v>3072</v>
      </c>
      <c r="D55" s="126">
        <v>40</v>
      </c>
      <c r="E55" s="123">
        <v>40</v>
      </c>
      <c r="F55" s="123">
        <v>0</v>
      </c>
      <c r="G55" s="123">
        <v>0</v>
      </c>
      <c r="H55" s="122">
        <v>32.5</v>
      </c>
    </row>
    <row r="56" spans="1:9" ht="11.25" x14ac:dyDescent="0.2">
      <c r="A56" s="138" t="s">
        <v>626</v>
      </c>
      <c r="B56" s="85" t="s">
        <v>627</v>
      </c>
      <c r="C56" s="80">
        <v>2013</v>
      </c>
      <c r="D56" s="126">
        <v>23</v>
      </c>
      <c r="E56" s="100">
        <v>23</v>
      </c>
      <c r="F56" s="100">
        <v>0</v>
      </c>
      <c r="G56" s="100">
        <v>0</v>
      </c>
      <c r="H56" s="123">
        <v>18.41</v>
      </c>
    </row>
    <row r="57" spans="1:9" ht="11.25" x14ac:dyDescent="0.2">
      <c r="A57" s="138" t="s">
        <v>628</v>
      </c>
      <c r="B57" s="84" t="s">
        <v>629</v>
      </c>
      <c r="C57" s="80">
        <v>3019</v>
      </c>
      <c r="D57" s="126">
        <v>33</v>
      </c>
      <c r="E57" s="124">
        <v>33</v>
      </c>
      <c r="F57" s="124">
        <v>0</v>
      </c>
      <c r="G57" s="124">
        <v>0</v>
      </c>
      <c r="H57" s="123">
        <v>27.03</v>
      </c>
    </row>
    <row r="58" spans="1:9" ht="11.25" customHeight="1" x14ac:dyDescent="0.2">
      <c r="A58" s="138" t="s">
        <v>630</v>
      </c>
      <c r="B58" s="84" t="s">
        <v>631</v>
      </c>
      <c r="C58" s="80">
        <v>2543</v>
      </c>
      <c r="D58" s="126">
        <v>15</v>
      </c>
      <c r="E58" s="124">
        <v>15</v>
      </c>
      <c r="F58" s="124">
        <v>0</v>
      </c>
      <c r="G58" s="124">
        <v>0</v>
      </c>
      <c r="H58" s="123">
        <v>13.02</v>
      </c>
    </row>
    <row r="59" spans="1:9" ht="11.25" customHeight="1" x14ac:dyDescent="0.2">
      <c r="A59" s="138" t="s">
        <v>633</v>
      </c>
      <c r="B59" s="84" t="s">
        <v>634</v>
      </c>
      <c r="C59" s="80">
        <v>4478</v>
      </c>
      <c r="D59" s="126">
        <v>55</v>
      </c>
      <c r="E59" s="124">
        <v>54</v>
      </c>
      <c r="F59" s="124">
        <v>1</v>
      </c>
      <c r="G59" s="124">
        <v>0</v>
      </c>
      <c r="H59" s="123">
        <v>44.36</v>
      </c>
    </row>
    <row r="60" spans="1:9" ht="11.25" customHeight="1" x14ac:dyDescent="0.2">
      <c r="A60" s="138" t="s">
        <v>635</v>
      </c>
      <c r="B60" s="84" t="s">
        <v>636</v>
      </c>
      <c r="C60" s="80">
        <v>12927</v>
      </c>
      <c r="D60" s="126">
        <v>200</v>
      </c>
      <c r="E60" s="124">
        <v>199</v>
      </c>
      <c r="F60" s="124">
        <v>1</v>
      </c>
      <c r="G60" s="124">
        <v>0</v>
      </c>
      <c r="H60" s="123">
        <v>158.47</v>
      </c>
    </row>
    <row r="61" spans="1:9" ht="11.25" customHeight="1" x14ac:dyDescent="0.2">
      <c r="A61" s="138" t="s">
        <v>2736</v>
      </c>
      <c r="B61" s="84" t="s">
        <v>637</v>
      </c>
      <c r="C61" s="80">
        <v>5930</v>
      </c>
      <c r="D61" s="126">
        <v>55</v>
      </c>
      <c r="E61" s="124">
        <v>54</v>
      </c>
      <c r="F61" s="124">
        <v>1</v>
      </c>
      <c r="G61" s="124">
        <v>0</v>
      </c>
      <c r="H61" s="123">
        <v>42.53</v>
      </c>
    </row>
    <row r="62" spans="1:9" ht="11.25" customHeight="1" x14ac:dyDescent="0.2">
      <c r="A62" s="138" t="s">
        <v>638</v>
      </c>
      <c r="B62" s="84" t="s">
        <v>639</v>
      </c>
      <c r="C62" s="80">
        <v>11911</v>
      </c>
      <c r="D62" s="88">
        <v>210</v>
      </c>
      <c r="E62" s="124">
        <v>205</v>
      </c>
      <c r="F62" s="124">
        <v>5</v>
      </c>
      <c r="G62" s="124">
        <v>0</v>
      </c>
      <c r="H62" s="100">
        <v>150.1</v>
      </c>
      <c r="I62" s="20"/>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9" s="59" customFormat="1" ht="16.5" customHeight="1" x14ac:dyDescent="0.2">
      <c r="A1" s="81"/>
      <c r="B1" s="82"/>
      <c r="C1" s="82"/>
    </row>
    <row r="2" spans="1:9" s="59" customFormat="1" ht="14.85" customHeight="1" x14ac:dyDescent="0.2">
      <c r="A2" s="272" t="s">
        <v>2811</v>
      </c>
      <c r="B2" s="266"/>
      <c r="C2" s="266"/>
      <c r="D2" s="266"/>
      <c r="E2" s="266"/>
      <c r="F2" s="266"/>
      <c r="G2" s="266"/>
      <c r="H2" s="266"/>
    </row>
    <row r="3" spans="1:9" s="59" customFormat="1" ht="15" customHeight="1" x14ac:dyDescent="0.2">
      <c r="A3" s="361" t="s">
        <v>1053</v>
      </c>
      <c r="B3" s="358"/>
      <c r="C3" s="430" t="s">
        <v>2810</v>
      </c>
      <c r="D3" s="426" t="s">
        <v>325</v>
      </c>
      <c r="E3" s="435" t="s">
        <v>457</v>
      </c>
      <c r="F3" s="392"/>
      <c r="G3" s="436"/>
      <c r="H3" s="439" t="s">
        <v>462</v>
      </c>
    </row>
    <row r="4" spans="1:9" s="59" customFormat="1" ht="30.75" customHeight="1" x14ac:dyDescent="0.2">
      <c r="A4" s="432"/>
      <c r="B4" s="419"/>
      <c r="C4" s="431"/>
      <c r="D4" s="427"/>
      <c r="E4" s="274" t="s">
        <v>2733</v>
      </c>
      <c r="F4" s="275" t="s">
        <v>514</v>
      </c>
      <c r="G4" s="276" t="s">
        <v>513</v>
      </c>
      <c r="H4" s="440"/>
    </row>
    <row r="5" spans="1:9" ht="13.9" customHeight="1" x14ac:dyDescent="0.2">
      <c r="A5" s="138" t="s">
        <v>640</v>
      </c>
      <c r="B5" s="84" t="s">
        <v>641</v>
      </c>
      <c r="C5" s="80">
        <v>7211</v>
      </c>
      <c r="D5" s="88">
        <v>147</v>
      </c>
      <c r="E5" s="124">
        <v>136</v>
      </c>
      <c r="F5" s="124">
        <v>11</v>
      </c>
      <c r="G5" s="124">
        <v>0</v>
      </c>
      <c r="H5" s="100">
        <v>103.82</v>
      </c>
      <c r="I5" s="20"/>
    </row>
    <row r="6" spans="1:9" ht="10.9" customHeight="1" x14ac:dyDescent="0.2">
      <c r="A6" s="138" t="s">
        <v>642</v>
      </c>
      <c r="B6" s="84" t="s">
        <v>643</v>
      </c>
      <c r="C6" s="80">
        <v>24130</v>
      </c>
      <c r="D6" s="88">
        <v>405</v>
      </c>
      <c r="E6" s="124">
        <v>397</v>
      </c>
      <c r="F6" s="124">
        <v>8</v>
      </c>
      <c r="G6" s="124">
        <v>0</v>
      </c>
      <c r="H6" s="100">
        <v>313.58999999999997</v>
      </c>
    </row>
    <row r="7" spans="1:9" ht="11.25" customHeight="1" x14ac:dyDescent="0.2">
      <c r="A7" s="138" t="s">
        <v>644</v>
      </c>
      <c r="B7" s="84" t="s">
        <v>645</v>
      </c>
      <c r="C7" s="80">
        <v>6561</v>
      </c>
      <c r="D7" s="88">
        <v>90</v>
      </c>
      <c r="E7" s="124">
        <v>90</v>
      </c>
      <c r="F7" s="124">
        <v>0</v>
      </c>
      <c r="G7" s="124">
        <v>0</v>
      </c>
      <c r="H7" s="100">
        <v>70.650000000000006</v>
      </c>
    </row>
    <row r="8" spans="1:9" ht="11.25" customHeight="1" x14ac:dyDescent="0.2">
      <c r="A8" s="138" t="s">
        <v>646</v>
      </c>
      <c r="B8" s="84" t="s">
        <v>647</v>
      </c>
      <c r="C8" s="80">
        <v>4814</v>
      </c>
      <c r="D8" s="88">
        <v>50</v>
      </c>
      <c r="E8" s="124">
        <v>50</v>
      </c>
      <c r="F8" s="124">
        <v>0</v>
      </c>
      <c r="G8" s="124">
        <v>0</v>
      </c>
      <c r="H8" s="100">
        <v>38.770000000000003</v>
      </c>
    </row>
    <row r="9" spans="1:9" ht="11.25" customHeight="1" x14ac:dyDescent="0.2">
      <c r="A9" s="138" t="s">
        <v>648</v>
      </c>
      <c r="B9" s="84" t="s">
        <v>649</v>
      </c>
      <c r="C9" s="80">
        <v>2715</v>
      </c>
      <c r="D9" s="88">
        <v>43</v>
      </c>
      <c r="E9" s="124">
        <v>43</v>
      </c>
      <c r="F9" s="124">
        <v>0</v>
      </c>
      <c r="G9" s="124">
        <v>0</v>
      </c>
      <c r="H9" s="100">
        <v>34.06</v>
      </c>
    </row>
    <row r="10" spans="1:9" ht="11.25" customHeight="1" x14ac:dyDescent="0.2">
      <c r="A10" s="138" t="s">
        <v>650</v>
      </c>
      <c r="B10" s="84" t="s">
        <v>651</v>
      </c>
      <c r="C10" s="80">
        <v>2430</v>
      </c>
      <c r="D10" s="88">
        <v>37</v>
      </c>
      <c r="E10" s="124">
        <v>37</v>
      </c>
      <c r="F10" s="124">
        <v>0</v>
      </c>
      <c r="G10" s="124">
        <v>0</v>
      </c>
      <c r="H10" s="100">
        <v>25.87</v>
      </c>
    </row>
    <row r="11" spans="1:9" ht="11.25" customHeight="1" x14ac:dyDescent="0.2">
      <c r="A11" s="138" t="s">
        <v>652</v>
      </c>
      <c r="B11" s="84" t="s">
        <v>653</v>
      </c>
      <c r="C11" s="80">
        <v>3888</v>
      </c>
      <c r="D11" s="88">
        <v>66</v>
      </c>
      <c r="E11" s="124">
        <v>66</v>
      </c>
      <c r="F11" s="124">
        <v>0</v>
      </c>
      <c r="G11" s="124">
        <v>0</v>
      </c>
      <c r="H11" s="100">
        <v>51.09</v>
      </c>
    </row>
    <row r="12" spans="1:9" ht="11.25" customHeight="1" x14ac:dyDescent="0.2">
      <c r="A12" s="138" t="s">
        <v>654</v>
      </c>
      <c r="B12" s="84" t="s">
        <v>655</v>
      </c>
      <c r="C12" s="80">
        <v>19064</v>
      </c>
      <c r="D12" s="88">
        <v>288</v>
      </c>
      <c r="E12" s="124">
        <v>282</v>
      </c>
      <c r="F12" s="124">
        <v>6</v>
      </c>
      <c r="G12" s="124">
        <v>0</v>
      </c>
      <c r="H12" s="100">
        <v>223.75</v>
      </c>
    </row>
    <row r="13" spans="1:9" ht="11.25" customHeight="1" x14ac:dyDescent="0.2">
      <c r="A13" s="138" t="s">
        <v>656</v>
      </c>
      <c r="B13" s="84" t="s">
        <v>657</v>
      </c>
      <c r="C13" s="80">
        <v>8164</v>
      </c>
      <c r="D13" s="88">
        <v>116</v>
      </c>
      <c r="E13" s="124">
        <v>116</v>
      </c>
      <c r="F13" s="124">
        <v>0</v>
      </c>
      <c r="G13" s="124">
        <v>0</v>
      </c>
      <c r="H13" s="100">
        <v>81.14</v>
      </c>
    </row>
    <row r="14" spans="1:9" ht="11.25" customHeight="1" x14ac:dyDescent="0.2">
      <c r="A14" s="138" t="s">
        <v>658</v>
      </c>
      <c r="B14" s="84" t="s">
        <v>659</v>
      </c>
      <c r="C14" s="80">
        <v>7307</v>
      </c>
      <c r="D14" s="88">
        <v>122</v>
      </c>
      <c r="E14" s="124">
        <v>122</v>
      </c>
      <c r="F14" s="124">
        <v>0</v>
      </c>
      <c r="G14" s="124">
        <v>0</v>
      </c>
      <c r="H14" s="100">
        <v>92</v>
      </c>
    </row>
    <row r="15" spans="1:9" ht="11.25" customHeight="1" x14ac:dyDescent="0.2">
      <c r="A15" s="138" t="s">
        <v>660</v>
      </c>
      <c r="B15" s="84" t="s">
        <v>661</v>
      </c>
      <c r="C15" s="86">
        <v>2321</v>
      </c>
      <c r="D15" s="88">
        <v>34</v>
      </c>
      <c r="E15" s="124">
        <v>34</v>
      </c>
      <c r="F15" s="124">
        <v>0</v>
      </c>
      <c r="G15" s="124">
        <v>0</v>
      </c>
      <c r="H15" s="100">
        <v>24.61</v>
      </c>
    </row>
    <row r="16" spans="1:9" ht="11.25" customHeight="1" x14ac:dyDescent="0.2">
      <c r="A16" s="138" t="s">
        <v>662</v>
      </c>
      <c r="B16" s="84" t="s">
        <v>663</v>
      </c>
      <c r="C16" s="86">
        <v>5360</v>
      </c>
      <c r="D16" s="88">
        <v>81</v>
      </c>
      <c r="E16" s="124">
        <v>81</v>
      </c>
      <c r="F16" s="124">
        <v>0</v>
      </c>
      <c r="G16" s="124">
        <v>0</v>
      </c>
      <c r="H16" s="100">
        <v>64.569999999999993</v>
      </c>
    </row>
    <row r="17" spans="1:8" ht="11.25" customHeight="1" x14ac:dyDescent="0.2">
      <c r="A17" s="138" t="s">
        <v>664</v>
      </c>
      <c r="B17" s="84" t="s">
        <v>665</v>
      </c>
      <c r="C17" s="86">
        <v>32012</v>
      </c>
      <c r="D17" s="88">
        <v>468</v>
      </c>
      <c r="E17" s="124">
        <v>461</v>
      </c>
      <c r="F17" s="124">
        <v>7</v>
      </c>
      <c r="G17" s="124">
        <v>0</v>
      </c>
      <c r="H17" s="100">
        <v>390.82</v>
      </c>
    </row>
    <row r="18" spans="1:8" ht="11.25" customHeight="1" x14ac:dyDescent="0.2">
      <c r="A18" s="138" t="s">
        <v>666</v>
      </c>
      <c r="B18" s="84" t="s">
        <v>667</v>
      </c>
      <c r="C18" s="86">
        <v>5507</v>
      </c>
      <c r="D18" s="88">
        <v>75</v>
      </c>
      <c r="E18" s="124">
        <v>75</v>
      </c>
      <c r="F18" s="124">
        <v>0</v>
      </c>
      <c r="G18" s="124">
        <v>0</v>
      </c>
      <c r="H18" s="100">
        <v>60.06</v>
      </c>
    </row>
    <row r="19" spans="1:8" ht="11.25" customHeight="1" x14ac:dyDescent="0.2">
      <c r="A19" s="138" t="s">
        <v>668</v>
      </c>
      <c r="B19" s="84" t="s">
        <v>669</v>
      </c>
      <c r="C19" s="86">
        <v>88770</v>
      </c>
      <c r="D19" s="88">
        <v>1402</v>
      </c>
      <c r="E19" s="124">
        <v>1316</v>
      </c>
      <c r="F19" s="124">
        <v>86</v>
      </c>
      <c r="G19" s="124">
        <v>0</v>
      </c>
      <c r="H19" s="100">
        <v>1182.76</v>
      </c>
    </row>
    <row r="20" spans="1:8" ht="11.25" customHeight="1" x14ac:dyDescent="0.2">
      <c r="A20" s="138" t="s">
        <v>670</v>
      </c>
      <c r="B20" s="84" t="s">
        <v>671</v>
      </c>
      <c r="C20" s="86">
        <v>15312</v>
      </c>
      <c r="D20" s="88">
        <v>202</v>
      </c>
      <c r="E20" s="124">
        <v>200</v>
      </c>
      <c r="F20" s="124">
        <v>2</v>
      </c>
      <c r="G20" s="124">
        <v>0</v>
      </c>
      <c r="H20" s="100">
        <v>160.53</v>
      </c>
    </row>
    <row r="21" spans="1:8" ht="11.25" customHeight="1" x14ac:dyDescent="0.2">
      <c r="A21" s="138" t="s">
        <v>672</v>
      </c>
      <c r="B21" s="84" t="s">
        <v>673</v>
      </c>
      <c r="C21" s="86">
        <v>14258</v>
      </c>
      <c r="D21" s="88">
        <v>217</v>
      </c>
      <c r="E21" s="124">
        <v>217</v>
      </c>
      <c r="F21" s="124">
        <v>0</v>
      </c>
      <c r="G21" s="124">
        <v>0</v>
      </c>
      <c r="H21" s="100">
        <v>165.62</v>
      </c>
    </row>
    <row r="22" spans="1:8" ht="11.25" customHeight="1" x14ac:dyDescent="0.2">
      <c r="A22" s="138" t="s">
        <v>674</v>
      </c>
      <c r="B22" s="84" t="s">
        <v>675</v>
      </c>
      <c r="C22" s="86">
        <v>10878</v>
      </c>
      <c r="D22" s="88">
        <v>150</v>
      </c>
      <c r="E22" s="124">
        <v>150</v>
      </c>
      <c r="F22" s="124">
        <v>0</v>
      </c>
      <c r="G22" s="124">
        <v>0</v>
      </c>
      <c r="H22" s="100">
        <v>116.95</v>
      </c>
    </row>
    <row r="23" spans="1:8" ht="11.25" customHeight="1" x14ac:dyDescent="0.2">
      <c r="A23" s="138" t="s">
        <v>676</v>
      </c>
      <c r="B23" s="84" t="s">
        <v>677</v>
      </c>
      <c r="C23" s="86">
        <v>3231</v>
      </c>
      <c r="D23" s="88">
        <v>40</v>
      </c>
      <c r="E23" s="124">
        <v>40</v>
      </c>
      <c r="F23" s="124">
        <v>0</v>
      </c>
      <c r="G23" s="124">
        <v>0</v>
      </c>
      <c r="H23" s="100">
        <v>26.7</v>
      </c>
    </row>
    <row r="24" spans="1:8" ht="11.25" customHeight="1" x14ac:dyDescent="0.2">
      <c r="A24" s="138" t="s">
        <v>678</v>
      </c>
      <c r="B24" s="84" t="s">
        <v>679</v>
      </c>
      <c r="C24" s="86">
        <v>6272</v>
      </c>
      <c r="D24" s="88">
        <v>61</v>
      </c>
      <c r="E24" s="124">
        <v>61</v>
      </c>
      <c r="F24" s="124">
        <v>0</v>
      </c>
      <c r="G24" s="124">
        <v>0</v>
      </c>
      <c r="H24" s="100">
        <v>49.88</v>
      </c>
    </row>
    <row r="25" spans="1:8" ht="11.25" customHeight="1" x14ac:dyDescent="0.2">
      <c r="A25" s="138" t="s">
        <v>680</v>
      </c>
      <c r="B25" s="84" t="s">
        <v>681</v>
      </c>
      <c r="C25" s="86">
        <v>3247</v>
      </c>
      <c r="D25" s="88">
        <v>51</v>
      </c>
      <c r="E25" s="124">
        <v>51</v>
      </c>
      <c r="F25" s="124">
        <v>0</v>
      </c>
      <c r="G25" s="124">
        <v>0</v>
      </c>
      <c r="H25" s="100">
        <v>35.909999999999997</v>
      </c>
    </row>
    <row r="26" spans="1:8" ht="11.25" customHeight="1" x14ac:dyDescent="0.2">
      <c r="A26" s="138" t="s">
        <v>682</v>
      </c>
      <c r="B26" s="84" t="s">
        <v>683</v>
      </c>
      <c r="C26" s="86">
        <v>7866</v>
      </c>
      <c r="D26" s="88">
        <v>118</v>
      </c>
      <c r="E26" s="124">
        <v>118</v>
      </c>
      <c r="F26" s="124">
        <v>0</v>
      </c>
      <c r="G26" s="124">
        <v>0</v>
      </c>
      <c r="H26" s="100">
        <v>96</v>
      </c>
    </row>
    <row r="27" spans="1:8" ht="11.25" customHeight="1" x14ac:dyDescent="0.2">
      <c r="A27" s="138" t="s">
        <v>684</v>
      </c>
      <c r="B27" s="84" t="s">
        <v>685</v>
      </c>
      <c r="C27" s="86">
        <v>6177</v>
      </c>
      <c r="D27" s="88">
        <v>93</v>
      </c>
      <c r="E27" s="124">
        <v>93</v>
      </c>
      <c r="F27" s="124">
        <v>0</v>
      </c>
      <c r="G27" s="124">
        <v>0</v>
      </c>
      <c r="H27" s="100">
        <v>66.430000000000007</v>
      </c>
    </row>
    <row r="28" spans="1:8" ht="11.25" customHeight="1" x14ac:dyDescent="0.2">
      <c r="A28" s="138" t="s">
        <v>686</v>
      </c>
      <c r="B28" s="84" t="s">
        <v>687</v>
      </c>
      <c r="C28" s="86">
        <v>11303</v>
      </c>
      <c r="D28" s="88">
        <v>189</v>
      </c>
      <c r="E28" s="124">
        <v>189</v>
      </c>
      <c r="F28" s="124">
        <v>0</v>
      </c>
      <c r="G28" s="124">
        <v>0</v>
      </c>
      <c r="H28" s="100">
        <v>148.26</v>
      </c>
    </row>
    <row r="29" spans="1:8" ht="11.25" customHeight="1" x14ac:dyDescent="0.2">
      <c r="A29" s="138" t="s">
        <v>688</v>
      </c>
      <c r="B29" s="84" t="s">
        <v>689</v>
      </c>
      <c r="C29" s="86">
        <v>5425</v>
      </c>
      <c r="D29" s="88">
        <v>55</v>
      </c>
      <c r="E29" s="124">
        <v>55</v>
      </c>
      <c r="F29" s="124">
        <v>0</v>
      </c>
      <c r="G29" s="124">
        <v>0</v>
      </c>
      <c r="H29" s="100">
        <v>42.6</v>
      </c>
    </row>
    <row r="30" spans="1:8" ht="11.25" customHeight="1" x14ac:dyDescent="0.2">
      <c r="A30" s="138" t="s">
        <v>690</v>
      </c>
      <c r="B30" s="84" t="s">
        <v>691</v>
      </c>
      <c r="C30" s="86">
        <v>12039</v>
      </c>
      <c r="D30" s="88">
        <v>154</v>
      </c>
      <c r="E30" s="124">
        <v>153</v>
      </c>
      <c r="F30" s="124">
        <v>1</v>
      </c>
      <c r="G30" s="124">
        <v>0</v>
      </c>
      <c r="H30" s="100">
        <v>121.95</v>
      </c>
    </row>
    <row r="31" spans="1:8" ht="11.25" customHeight="1" x14ac:dyDescent="0.2">
      <c r="A31" s="138" t="s">
        <v>692</v>
      </c>
      <c r="B31" s="84" t="s">
        <v>693</v>
      </c>
      <c r="C31" s="86">
        <v>12487</v>
      </c>
      <c r="D31" s="88">
        <v>212</v>
      </c>
      <c r="E31" s="124">
        <v>209</v>
      </c>
      <c r="F31" s="124">
        <v>3</v>
      </c>
      <c r="G31" s="124">
        <v>0</v>
      </c>
      <c r="H31" s="100">
        <v>164.47</v>
      </c>
    </row>
    <row r="32" spans="1:8" ht="11.25" customHeight="1" x14ac:dyDescent="0.2">
      <c r="A32" s="138" t="s">
        <v>696</v>
      </c>
      <c r="B32" s="84" t="s">
        <v>697</v>
      </c>
      <c r="C32" s="86">
        <v>28071</v>
      </c>
      <c r="D32" s="88">
        <v>427</v>
      </c>
      <c r="E32" s="124">
        <v>361</v>
      </c>
      <c r="F32" s="124">
        <v>66</v>
      </c>
      <c r="G32" s="124">
        <v>0</v>
      </c>
      <c r="H32" s="100">
        <v>318.35000000000002</v>
      </c>
    </row>
    <row r="33" spans="1:8" ht="11.25" customHeight="1" x14ac:dyDescent="0.2">
      <c r="A33" s="138" t="s">
        <v>698</v>
      </c>
      <c r="B33" s="84" t="s">
        <v>699</v>
      </c>
      <c r="C33" s="86">
        <v>3053</v>
      </c>
      <c r="D33" s="88">
        <v>42</v>
      </c>
      <c r="E33" s="124">
        <v>42</v>
      </c>
      <c r="F33" s="124">
        <v>0</v>
      </c>
      <c r="G33" s="124">
        <v>0</v>
      </c>
      <c r="H33" s="100">
        <v>28.13</v>
      </c>
    </row>
    <row r="34" spans="1:8" ht="11.25" customHeight="1" x14ac:dyDescent="0.2">
      <c r="A34" s="138" t="s">
        <v>700</v>
      </c>
      <c r="B34" s="84" t="s">
        <v>701</v>
      </c>
      <c r="C34" s="86">
        <v>17511</v>
      </c>
      <c r="D34" s="88">
        <v>199</v>
      </c>
      <c r="E34" s="124">
        <v>187</v>
      </c>
      <c r="F34" s="124">
        <v>12</v>
      </c>
      <c r="G34" s="124">
        <v>0</v>
      </c>
      <c r="H34" s="100">
        <v>148.75</v>
      </c>
    </row>
    <row r="35" spans="1:8" ht="11.25" customHeight="1" x14ac:dyDescent="0.2">
      <c r="A35" s="138" t="s">
        <v>702</v>
      </c>
      <c r="B35" s="84" t="s">
        <v>703</v>
      </c>
      <c r="C35" s="86">
        <v>6122</v>
      </c>
      <c r="D35" s="88">
        <v>114</v>
      </c>
      <c r="E35" s="124">
        <v>114</v>
      </c>
      <c r="F35" s="124">
        <v>0</v>
      </c>
      <c r="G35" s="124">
        <v>0</v>
      </c>
      <c r="H35" s="100">
        <v>81.7</v>
      </c>
    </row>
    <row r="36" spans="1:8" ht="11.25" customHeight="1" x14ac:dyDescent="0.2">
      <c r="A36" s="138" t="s">
        <v>704</v>
      </c>
      <c r="B36" s="84" t="s">
        <v>705</v>
      </c>
      <c r="C36" s="86">
        <v>15570</v>
      </c>
      <c r="D36" s="88">
        <v>221</v>
      </c>
      <c r="E36" s="124">
        <v>210</v>
      </c>
      <c r="F36" s="124">
        <v>11</v>
      </c>
      <c r="G36" s="124">
        <v>0</v>
      </c>
      <c r="H36" s="100">
        <v>166</v>
      </c>
    </row>
    <row r="37" spans="1:8" ht="11.25" customHeight="1" x14ac:dyDescent="0.2">
      <c r="A37" s="138" t="s">
        <v>706</v>
      </c>
      <c r="B37" s="84" t="s">
        <v>707</v>
      </c>
      <c r="C37" s="86">
        <v>42204</v>
      </c>
      <c r="D37" s="88">
        <v>628</v>
      </c>
      <c r="E37" s="124">
        <v>628</v>
      </c>
      <c r="F37" s="124">
        <v>0</v>
      </c>
      <c r="G37" s="124">
        <v>0</v>
      </c>
      <c r="H37" s="100">
        <v>492.22</v>
      </c>
    </row>
    <row r="38" spans="1:8" ht="11.25" customHeight="1" x14ac:dyDescent="0.2">
      <c r="A38" s="138" t="s">
        <v>708</v>
      </c>
      <c r="B38" s="84" t="s">
        <v>709</v>
      </c>
      <c r="C38" s="86">
        <v>18481</v>
      </c>
      <c r="D38" s="88">
        <v>291</v>
      </c>
      <c r="E38" s="124">
        <v>272</v>
      </c>
      <c r="F38" s="124">
        <v>19</v>
      </c>
      <c r="G38" s="124">
        <v>0</v>
      </c>
      <c r="H38" s="100">
        <v>222.34</v>
      </c>
    </row>
    <row r="39" spans="1:8" ht="11.25" customHeight="1" x14ac:dyDescent="0.2">
      <c r="A39" s="138" t="s">
        <v>710</v>
      </c>
      <c r="B39" s="84" t="s">
        <v>2716</v>
      </c>
      <c r="C39" s="86">
        <v>24236</v>
      </c>
      <c r="D39" s="88">
        <v>371</v>
      </c>
      <c r="E39" s="124">
        <v>368</v>
      </c>
      <c r="F39" s="124">
        <v>3</v>
      </c>
      <c r="G39" s="124">
        <v>0</v>
      </c>
      <c r="H39" s="100">
        <v>278.41000000000003</v>
      </c>
    </row>
    <row r="40" spans="1:8" ht="11.25" customHeight="1" x14ac:dyDescent="0.2">
      <c r="A40" s="138" t="s">
        <v>712</v>
      </c>
      <c r="B40" s="84" t="s">
        <v>713</v>
      </c>
      <c r="C40" s="86">
        <v>6992</v>
      </c>
      <c r="D40" s="88">
        <v>69</v>
      </c>
      <c r="E40" s="124">
        <v>69</v>
      </c>
      <c r="F40" s="124">
        <v>0</v>
      </c>
      <c r="G40" s="124">
        <v>0</v>
      </c>
      <c r="H40" s="100">
        <v>55.17</v>
      </c>
    </row>
    <row r="41" spans="1:8" ht="11.25" customHeight="1" x14ac:dyDescent="0.2">
      <c r="A41" s="138" t="s">
        <v>714</v>
      </c>
      <c r="B41" s="84" t="s">
        <v>715</v>
      </c>
      <c r="C41" s="86">
        <v>4594</v>
      </c>
      <c r="D41" s="88">
        <v>62</v>
      </c>
      <c r="E41" s="124">
        <v>62</v>
      </c>
      <c r="F41" s="124">
        <v>0</v>
      </c>
      <c r="G41" s="124">
        <v>0</v>
      </c>
      <c r="H41" s="100">
        <v>49.61</v>
      </c>
    </row>
    <row r="42" spans="1:8" ht="11.25" customHeight="1" x14ac:dyDescent="0.2">
      <c r="A42" s="138" t="s">
        <v>716</v>
      </c>
      <c r="B42" s="84" t="s">
        <v>717</v>
      </c>
      <c r="C42" s="86">
        <v>4044</v>
      </c>
      <c r="D42" s="88">
        <v>49</v>
      </c>
      <c r="E42" s="124">
        <v>49</v>
      </c>
      <c r="F42" s="124">
        <v>0</v>
      </c>
      <c r="G42" s="124">
        <v>0</v>
      </c>
      <c r="H42" s="100">
        <v>43.28</v>
      </c>
    </row>
    <row r="43" spans="1:8" ht="11.25" customHeight="1" x14ac:dyDescent="0.2">
      <c r="A43" s="138" t="s">
        <v>718</v>
      </c>
      <c r="B43" s="84" t="s">
        <v>719</v>
      </c>
      <c r="C43" s="86">
        <v>6768</v>
      </c>
      <c r="D43" s="88">
        <v>99</v>
      </c>
      <c r="E43" s="124">
        <v>99</v>
      </c>
      <c r="F43" s="124">
        <v>0</v>
      </c>
      <c r="G43" s="124">
        <v>0</v>
      </c>
      <c r="H43" s="100">
        <v>74.92</v>
      </c>
    </row>
    <row r="44" spans="1:8" ht="11.25" customHeight="1" x14ac:dyDescent="0.2">
      <c r="A44" s="138" t="s">
        <v>720</v>
      </c>
      <c r="B44" s="84" t="s">
        <v>721</v>
      </c>
      <c r="C44" s="86">
        <v>34582</v>
      </c>
      <c r="D44" s="88">
        <v>568</v>
      </c>
      <c r="E44" s="124">
        <v>558</v>
      </c>
      <c r="F44" s="124">
        <v>10</v>
      </c>
      <c r="G44" s="124">
        <v>0</v>
      </c>
      <c r="H44" s="100">
        <v>424.3</v>
      </c>
    </row>
    <row r="45" spans="1:8" ht="11.25" customHeight="1" x14ac:dyDescent="0.2">
      <c r="A45" s="138" t="s">
        <v>722</v>
      </c>
      <c r="B45" s="84" t="s">
        <v>723</v>
      </c>
      <c r="C45" s="86">
        <v>3512</v>
      </c>
      <c r="D45" s="88">
        <v>44</v>
      </c>
      <c r="E45" s="124">
        <v>44</v>
      </c>
      <c r="F45" s="124">
        <v>0</v>
      </c>
      <c r="G45" s="124">
        <v>0</v>
      </c>
      <c r="H45" s="100">
        <v>34.79</v>
      </c>
    </row>
    <row r="46" spans="1:8" ht="11.25" customHeight="1" x14ac:dyDescent="0.2">
      <c r="A46" s="138" t="s">
        <v>724</v>
      </c>
      <c r="B46" s="84" t="s">
        <v>725</v>
      </c>
      <c r="C46" s="86">
        <v>44212</v>
      </c>
      <c r="D46" s="88">
        <v>625</v>
      </c>
      <c r="E46" s="124">
        <v>600</v>
      </c>
      <c r="F46" s="124">
        <v>25</v>
      </c>
      <c r="G46" s="124">
        <v>0</v>
      </c>
      <c r="H46" s="100">
        <v>500.63</v>
      </c>
    </row>
    <row r="47" spans="1:8" ht="11.25" customHeight="1" x14ac:dyDescent="0.2">
      <c r="A47" s="138" t="s">
        <v>726</v>
      </c>
      <c r="B47" s="84" t="s">
        <v>727</v>
      </c>
      <c r="C47" s="86">
        <v>2430</v>
      </c>
      <c r="D47" s="88">
        <v>22</v>
      </c>
      <c r="E47" s="124">
        <v>22</v>
      </c>
      <c r="F47" s="124">
        <v>0</v>
      </c>
      <c r="G47" s="124">
        <v>0</v>
      </c>
      <c r="H47" s="100">
        <v>19.52</v>
      </c>
    </row>
    <row r="48" spans="1:8" ht="11.25" customHeight="1" x14ac:dyDescent="0.2">
      <c r="A48" s="138" t="s">
        <v>728</v>
      </c>
      <c r="B48" s="84" t="s">
        <v>729</v>
      </c>
      <c r="C48" s="86">
        <v>2501</v>
      </c>
      <c r="D48" s="88">
        <v>21</v>
      </c>
      <c r="E48" s="124">
        <v>21</v>
      </c>
      <c r="F48" s="124">
        <v>0</v>
      </c>
      <c r="G48" s="124">
        <v>0</v>
      </c>
      <c r="H48" s="100">
        <v>17.91</v>
      </c>
    </row>
    <row r="49" spans="1:8" s="78" customFormat="1" ht="11.25" customHeight="1" x14ac:dyDescent="0.15">
      <c r="A49" s="140" t="s">
        <v>730</v>
      </c>
      <c r="B49" s="87" t="s">
        <v>731</v>
      </c>
      <c r="C49" s="80">
        <v>3670</v>
      </c>
      <c r="D49" s="88">
        <v>42</v>
      </c>
      <c r="E49" s="123">
        <v>42</v>
      </c>
      <c r="F49" s="123">
        <v>0</v>
      </c>
      <c r="G49" s="123">
        <v>0</v>
      </c>
      <c r="H49" s="100">
        <v>37.08</v>
      </c>
    </row>
    <row r="50" spans="1:8" ht="11.25" x14ac:dyDescent="0.2">
      <c r="A50" s="138" t="s">
        <v>732</v>
      </c>
      <c r="B50" s="85" t="s">
        <v>733</v>
      </c>
      <c r="C50" s="80">
        <v>10117</v>
      </c>
      <c r="D50" s="88">
        <v>98</v>
      </c>
      <c r="E50" s="100">
        <v>98</v>
      </c>
      <c r="F50" s="100">
        <v>0</v>
      </c>
      <c r="G50" s="100">
        <v>0</v>
      </c>
      <c r="H50" s="100">
        <v>74.66</v>
      </c>
    </row>
    <row r="51" spans="1:8" ht="11.25" x14ac:dyDescent="0.2">
      <c r="A51" s="138" t="s">
        <v>734</v>
      </c>
      <c r="B51" s="84" t="s">
        <v>735</v>
      </c>
      <c r="C51" s="80">
        <v>10923</v>
      </c>
      <c r="D51" s="88">
        <v>153</v>
      </c>
      <c r="E51" s="124">
        <v>152</v>
      </c>
      <c r="F51" s="124">
        <v>1</v>
      </c>
      <c r="G51" s="124">
        <v>0</v>
      </c>
      <c r="H51" s="100">
        <v>121.48</v>
      </c>
    </row>
    <row r="52" spans="1:8" ht="11.25" customHeight="1" x14ac:dyDescent="0.2">
      <c r="A52" s="138" t="s">
        <v>736</v>
      </c>
      <c r="B52" s="84" t="s">
        <v>737</v>
      </c>
      <c r="C52" s="80">
        <v>13570</v>
      </c>
      <c r="D52" s="88">
        <v>195</v>
      </c>
      <c r="E52" s="124">
        <v>178</v>
      </c>
      <c r="F52" s="124">
        <v>17</v>
      </c>
      <c r="G52" s="124">
        <v>0</v>
      </c>
      <c r="H52" s="100">
        <v>140.03</v>
      </c>
    </row>
    <row r="53" spans="1:8" ht="11.25" customHeight="1" x14ac:dyDescent="0.2">
      <c r="A53" s="138" t="s">
        <v>738</v>
      </c>
      <c r="B53" s="84" t="s">
        <v>739</v>
      </c>
      <c r="C53" s="80">
        <v>4019</v>
      </c>
      <c r="D53" s="88">
        <v>51</v>
      </c>
      <c r="E53" s="124">
        <v>51</v>
      </c>
      <c r="F53" s="124">
        <v>0</v>
      </c>
      <c r="G53" s="124">
        <v>0</v>
      </c>
      <c r="H53" s="122">
        <v>43.35</v>
      </c>
    </row>
    <row r="54" spans="1:8" ht="11.25" customHeight="1" x14ac:dyDescent="0.2">
      <c r="A54" s="138" t="s">
        <v>740</v>
      </c>
      <c r="B54" s="84" t="s">
        <v>741</v>
      </c>
      <c r="C54" s="80">
        <v>9264</v>
      </c>
      <c r="D54" s="88">
        <v>110</v>
      </c>
      <c r="E54" s="124">
        <v>110</v>
      </c>
      <c r="F54" s="124">
        <v>0</v>
      </c>
      <c r="G54" s="124">
        <v>0</v>
      </c>
      <c r="H54" s="123">
        <v>89.56</v>
      </c>
    </row>
    <row r="55" spans="1:8" ht="11.25" customHeight="1" x14ac:dyDescent="0.2">
      <c r="A55" s="138" t="s">
        <v>742</v>
      </c>
      <c r="B55" s="84" t="s">
        <v>743</v>
      </c>
      <c r="C55" s="80">
        <v>11024</v>
      </c>
      <c r="D55" s="88">
        <v>124</v>
      </c>
      <c r="E55" s="124">
        <v>119</v>
      </c>
      <c r="F55" s="124">
        <v>5</v>
      </c>
      <c r="G55" s="124">
        <v>0</v>
      </c>
      <c r="H55" s="123">
        <v>91.96</v>
      </c>
    </row>
    <row r="56" spans="1:8" ht="11.25" customHeight="1" x14ac:dyDescent="0.2">
      <c r="A56" s="138" t="s">
        <v>744</v>
      </c>
      <c r="B56" s="84" t="s">
        <v>745</v>
      </c>
      <c r="C56" s="80">
        <v>38313</v>
      </c>
      <c r="D56" s="88">
        <v>491</v>
      </c>
      <c r="E56" s="124">
        <v>361</v>
      </c>
      <c r="F56" s="124">
        <v>130</v>
      </c>
      <c r="G56" s="124">
        <v>0</v>
      </c>
      <c r="H56" s="123">
        <v>407.42</v>
      </c>
    </row>
    <row r="57" spans="1:8" ht="11.25" customHeight="1" x14ac:dyDescent="0.2">
      <c r="A57" s="138" t="s">
        <v>746</v>
      </c>
      <c r="B57" s="84" t="s">
        <v>747</v>
      </c>
      <c r="C57" s="80">
        <v>9235</v>
      </c>
      <c r="D57" s="88">
        <v>126</v>
      </c>
      <c r="E57" s="124">
        <v>125</v>
      </c>
      <c r="F57" s="124">
        <v>1</v>
      </c>
      <c r="G57" s="124">
        <v>0</v>
      </c>
      <c r="H57" s="123">
        <v>97.24</v>
      </c>
    </row>
    <row r="58" spans="1:8" ht="11.25" customHeight="1" x14ac:dyDescent="0.2">
      <c r="A58" s="138" t="s">
        <v>748</v>
      </c>
      <c r="B58" s="84" t="s">
        <v>749</v>
      </c>
      <c r="C58" s="80">
        <v>2093</v>
      </c>
      <c r="D58" s="88">
        <v>23</v>
      </c>
      <c r="E58" s="124">
        <v>23</v>
      </c>
      <c r="F58" s="124">
        <v>0</v>
      </c>
      <c r="G58" s="124">
        <v>0</v>
      </c>
      <c r="H58" s="123">
        <v>19.739999999999998</v>
      </c>
    </row>
    <row r="59" spans="1:8" ht="11.25" customHeight="1" x14ac:dyDescent="0.2">
      <c r="A59" s="138" t="s">
        <v>750</v>
      </c>
      <c r="B59" s="84" t="s">
        <v>751</v>
      </c>
      <c r="C59" s="80">
        <v>5111</v>
      </c>
      <c r="D59" s="88">
        <v>57</v>
      </c>
      <c r="E59" s="124">
        <v>57</v>
      </c>
      <c r="F59" s="124">
        <v>0</v>
      </c>
      <c r="G59" s="124">
        <v>0</v>
      </c>
      <c r="H59" s="123">
        <v>41.45</v>
      </c>
    </row>
    <row r="60" spans="1:8" ht="11.25" customHeight="1" x14ac:dyDescent="0.2">
      <c r="A60" s="138" t="s">
        <v>752</v>
      </c>
      <c r="B60" s="84" t="s">
        <v>753</v>
      </c>
      <c r="C60" s="80">
        <v>8703</v>
      </c>
      <c r="D60" s="88">
        <v>129</v>
      </c>
      <c r="E60" s="124">
        <v>129</v>
      </c>
      <c r="F60" s="124">
        <v>0</v>
      </c>
      <c r="G60" s="124">
        <v>0</v>
      </c>
      <c r="H60" s="123">
        <v>99.35</v>
      </c>
    </row>
    <row r="61" spans="1:8" ht="11.25" customHeight="1" x14ac:dyDescent="0.2">
      <c r="A61" s="138" t="s">
        <v>2737</v>
      </c>
      <c r="B61" s="84" t="s">
        <v>754</v>
      </c>
      <c r="C61" s="80">
        <v>52375</v>
      </c>
      <c r="D61" s="88">
        <v>880</v>
      </c>
      <c r="E61" s="124">
        <v>861</v>
      </c>
      <c r="F61" s="124">
        <v>19</v>
      </c>
      <c r="G61" s="124">
        <v>0</v>
      </c>
      <c r="H61" s="123">
        <v>726.26</v>
      </c>
    </row>
    <row r="62" spans="1:8" ht="11.25" customHeight="1" x14ac:dyDescent="0.2">
      <c r="A62" s="138" t="s">
        <v>755</v>
      </c>
      <c r="B62" s="84" t="s">
        <v>756</v>
      </c>
      <c r="C62" s="80">
        <v>6983</v>
      </c>
      <c r="D62" s="88">
        <v>69</v>
      </c>
      <c r="E62" s="124">
        <v>68</v>
      </c>
      <c r="F62" s="124">
        <v>1</v>
      </c>
      <c r="G62" s="124">
        <v>0</v>
      </c>
      <c r="H62" s="100">
        <v>53.56</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&amp;C&amp;8&amp;P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62"/>
  <sheetViews>
    <sheetView workbookViewId="0">
      <pane ySplit="4" topLeftCell="A22"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757</v>
      </c>
      <c r="B5" s="84" t="s">
        <v>758</v>
      </c>
      <c r="C5" s="80">
        <v>11044</v>
      </c>
      <c r="D5" s="88">
        <v>113</v>
      </c>
      <c r="E5" s="124">
        <v>111</v>
      </c>
      <c r="F5" s="124">
        <v>2</v>
      </c>
      <c r="G5" s="124">
        <v>0</v>
      </c>
      <c r="H5" s="100">
        <v>92.75</v>
      </c>
    </row>
    <row r="6" spans="1:8" ht="10.9" customHeight="1" x14ac:dyDescent="0.2">
      <c r="A6" s="138" t="s">
        <v>759</v>
      </c>
      <c r="B6" s="84" t="s">
        <v>760</v>
      </c>
      <c r="C6" s="80">
        <v>27385</v>
      </c>
      <c r="D6" s="88">
        <v>427</v>
      </c>
      <c r="E6" s="124">
        <v>427</v>
      </c>
      <c r="F6" s="124">
        <v>0</v>
      </c>
      <c r="G6" s="124">
        <v>0</v>
      </c>
      <c r="H6" s="100">
        <v>330.16</v>
      </c>
    </row>
    <row r="7" spans="1:8" ht="11.25" customHeight="1" x14ac:dyDescent="0.2">
      <c r="A7" s="138" t="s">
        <v>761</v>
      </c>
      <c r="B7" s="84" t="s">
        <v>762</v>
      </c>
      <c r="C7" s="80">
        <v>7597</v>
      </c>
      <c r="D7" s="88">
        <v>103</v>
      </c>
      <c r="E7" s="124">
        <v>103</v>
      </c>
      <c r="F7" s="124">
        <v>0</v>
      </c>
      <c r="G7" s="124">
        <v>0</v>
      </c>
      <c r="H7" s="100">
        <v>84.41</v>
      </c>
    </row>
    <row r="8" spans="1:8" ht="11.25" customHeight="1" x14ac:dyDescent="0.2">
      <c r="A8" s="138" t="s">
        <v>763</v>
      </c>
      <c r="B8" s="84" t="s">
        <v>764</v>
      </c>
      <c r="C8" s="80">
        <v>7918</v>
      </c>
      <c r="D8" s="88">
        <v>118</v>
      </c>
      <c r="E8" s="124">
        <v>113</v>
      </c>
      <c r="F8" s="124">
        <v>5</v>
      </c>
      <c r="G8" s="124">
        <v>0</v>
      </c>
      <c r="H8" s="100">
        <v>93.14</v>
      </c>
    </row>
    <row r="9" spans="1:8" ht="11.25" customHeight="1" x14ac:dyDescent="0.2">
      <c r="A9" s="138" t="s">
        <v>765</v>
      </c>
      <c r="B9" s="84" t="s">
        <v>766</v>
      </c>
      <c r="C9" s="80">
        <v>5994</v>
      </c>
      <c r="D9" s="88">
        <v>51</v>
      </c>
      <c r="E9" s="124">
        <v>51</v>
      </c>
      <c r="F9" s="124">
        <v>0</v>
      </c>
      <c r="G9" s="124">
        <v>0</v>
      </c>
      <c r="H9" s="100">
        <v>42.96</v>
      </c>
    </row>
    <row r="10" spans="1:8" ht="11.25" customHeight="1" x14ac:dyDescent="0.2">
      <c r="A10" s="138" t="s">
        <v>767</v>
      </c>
      <c r="B10" s="84" t="s">
        <v>768</v>
      </c>
      <c r="C10" s="80">
        <v>13568</v>
      </c>
      <c r="D10" s="88">
        <v>191</v>
      </c>
      <c r="E10" s="124">
        <v>185</v>
      </c>
      <c r="F10" s="124">
        <v>6</v>
      </c>
      <c r="G10" s="124">
        <v>0</v>
      </c>
      <c r="H10" s="100">
        <v>142.04</v>
      </c>
    </row>
    <row r="11" spans="1:8" ht="11.25" customHeight="1" x14ac:dyDescent="0.2">
      <c r="A11" s="138" t="s">
        <v>769</v>
      </c>
      <c r="B11" s="84" t="s">
        <v>770</v>
      </c>
      <c r="C11" s="80">
        <v>26139</v>
      </c>
      <c r="D11" s="88">
        <v>412</v>
      </c>
      <c r="E11" s="124">
        <v>391</v>
      </c>
      <c r="F11" s="124">
        <v>21</v>
      </c>
      <c r="G11" s="124">
        <v>0</v>
      </c>
      <c r="H11" s="100">
        <v>321.33</v>
      </c>
    </row>
    <row r="12" spans="1:8" ht="11.25" customHeight="1" x14ac:dyDescent="0.2">
      <c r="A12" s="138" t="s">
        <v>771</v>
      </c>
      <c r="B12" s="84" t="s">
        <v>772</v>
      </c>
      <c r="C12" s="80">
        <v>14927</v>
      </c>
      <c r="D12" s="88">
        <v>200</v>
      </c>
      <c r="E12" s="124">
        <v>196</v>
      </c>
      <c r="F12" s="124">
        <v>4</v>
      </c>
      <c r="G12" s="124">
        <v>0</v>
      </c>
      <c r="H12" s="100">
        <v>155.93</v>
      </c>
    </row>
    <row r="13" spans="1:8" ht="11.25" customHeight="1" x14ac:dyDescent="0.2">
      <c r="A13" s="138" t="s">
        <v>776</v>
      </c>
      <c r="B13" s="84" t="s">
        <v>777</v>
      </c>
      <c r="C13" s="80">
        <v>4551</v>
      </c>
      <c r="D13" s="88">
        <v>101</v>
      </c>
      <c r="E13" s="124">
        <v>101</v>
      </c>
      <c r="F13" s="124">
        <v>0</v>
      </c>
      <c r="G13" s="124">
        <v>0</v>
      </c>
      <c r="H13" s="100">
        <v>88.45</v>
      </c>
    </row>
    <row r="14" spans="1:8" ht="11.25" customHeight="1" x14ac:dyDescent="0.2">
      <c r="A14" s="138" t="s">
        <v>778</v>
      </c>
      <c r="B14" s="84" t="s">
        <v>779</v>
      </c>
      <c r="C14" s="80">
        <v>18299</v>
      </c>
      <c r="D14" s="88">
        <v>285</v>
      </c>
      <c r="E14" s="124">
        <v>263</v>
      </c>
      <c r="F14" s="124">
        <v>22</v>
      </c>
      <c r="G14" s="124">
        <v>0</v>
      </c>
      <c r="H14" s="100">
        <v>223.36</v>
      </c>
    </row>
    <row r="15" spans="1:8" ht="11.25" customHeight="1" x14ac:dyDescent="0.2">
      <c r="A15" s="138" t="s">
        <v>780</v>
      </c>
      <c r="B15" s="84" t="s">
        <v>781</v>
      </c>
      <c r="C15" s="80">
        <v>20122</v>
      </c>
      <c r="D15" s="88">
        <v>217</v>
      </c>
      <c r="E15" s="124">
        <v>214</v>
      </c>
      <c r="F15" s="124">
        <v>3</v>
      </c>
      <c r="G15" s="124">
        <v>0</v>
      </c>
      <c r="H15" s="100">
        <v>181.73</v>
      </c>
    </row>
    <row r="16" spans="1:8" ht="11.25" customHeight="1" x14ac:dyDescent="0.2">
      <c r="A16" s="138" t="s">
        <v>782</v>
      </c>
      <c r="B16" s="84" t="s">
        <v>783</v>
      </c>
      <c r="C16" s="80">
        <v>6728</v>
      </c>
      <c r="D16" s="88">
        <v>105</v>
      </c>
      <c r="E16" s="124">
        <v>103</v>
      </c>
      <c r="F16" s="124">
        <v>2</v>
      </c>
      <c r="G16" s="124">
        <v>0</v>
      </c>
      <c r="H16" s="100">
        <v>79.540000000000006</v>
      </c>
    </row>
    <row r="17" spans="1:8" ht="11.25" customHeight="1" x14ac:dyDescent="0.2">
      <c r="A17" s="138" t="s">
        <v>784</v>
      </c>
      <c r="B17" s="84" t="s">
        <v>785</v>
      </c>
      <c r="C17" s="80">
        <v>6111</v>
      </c>
      <c r="D17" s="88">
        <v>107</v>
      </c>
      <c r="E17" s="124">
        <v>105</v>
      </c>
      <c r="F17" s="124">
        <v>2</v>
      </c>
      <c r="G17" s="124">
        <v>0</v>
      </c>
      <c r="H17" s="100">
        <v>79.14</v>
      </c>
    </row>
    <row r="18" spans="1:8" ht="11.25" customHeight="1" x14ac:dyDescent="0.2">
      <c r="A18" s="138" t="s">
        <v>786</v>
      </c>
      <c r="B18" s="84" t="s">
        <v>787</v>
      </c>
      <c r="C18" s="80">
        <v>15013</v>
      </c>
      <c r="D18" s="88">
        <v>178</v>
      </c>
      <c r="E18" s="124">
        <v>178</v>
      </c>
      <c r="F18" s="124">
        <v>0</v>
      </c>
      <c r="G18" s="124">
        <v>0</v>
      </c>
      <c r="H18" s="100">
        <v>140.46</v>
      </c>
    </row>
    <row r="19" spans="1:8" ht="11.25" customHeight="1" x14ac:dyDescent="0.2">
      <c r="A19" s="138" t="s">
        <v>788</v>
      </c>
      <c r="B19" s="84" t="s">
        <v>789</v>
      </c>
      <c r="C19" s="80">
        <v>2731</v>
      </c>
      <c r="D19" s="88">
        <v>18</v>
      </c>
      <c r="E19" s="124">
        <v>18</v>
      </c>
      <c r="F19" s="124">
        <v>0</v>
      </c>
      <c r="G19" s="124">
        <v>0</v>
      </c>
      <c r="H19" s="100">
        <v>13.68</v>
      </c>
    </row>
    <row r="20" spans="1:8" ht="11.25" customHeight="1" x14ac:dyDescent="0.2">
      <c r="A20" s="138" t="s">
        <v>790</v>
      </c>
      <c r="B20" s="84" t="s">
        <v>791</v>
      </c>
      <c r="C20" s="80">
        <v>3134</v>
      </c>
      <c r="D20" s="88">
        <v>38</v>
      </c>
      <c r="E20" s="124">
        <v>38</v>
      </c>
      <c r="F20" s="124">
        <v>0</v>
      </c>
      <c r="G20" s="124">
        <v>0</v>
      </c>
      <c r="H20" s="100">
        <v>30.03</v>
      </c>
    </row>
    <row r="21" spans="1:8" ht="11.25" customHeight="1" x14ac:dyDescent="0.2">
      <c r="A21" s="138" t="s">
        <v>792</v>
      </c>
      <c r="B21" s="84" t="s">
        <v>793</v>
      </c>
      <c r="C21" s="80">
        <v>3417</v>
      </c>
      <c r="D21" s="88">
        <v>32</v>
      </c>
      <c r="E21" s="124">
        <v>32</v>
      </c>
      <c r="F21" s="124">
        <v>0</v>
      </c>
      <c r="G21" s="124">
        <v>0</v>
      </c>
      <c r="H21" s="100">
        <v>23.1</v>
      </c>
    </row>
    <row r="22" spans="1:8" ht="11.25" customHeight="1" x14ac:dyDescent="0.2">
      <c r="A22" s="138" t="s">
        <v>794</v>
      </c>
      <c r="B22" s="84" t="s">
        <v>795</v>
      </c>
      <c r="C22" s="80">
        <v>20845</v>
      </c>
      <c r="D22" s="88">
        <v>233</v>
      </c>
      <c r="E22" s="124">
        <v>228</v>
      </c>
      <c r="F22" s="124">
        <v>5</v>
      </c>
      <c r="G22" s="124">
        <v>0</v>
      </c>
      <c r="H22" s="100">
        <v>179.71</v>
      </c>
    </row>
    <row r="23" spans="1:8" ht="11.25" customHeight="1" x14ac:dyDescent="0.2">
      <c r="A23" s="138" t="s">
        <v>796</v>
      </c>
      <c r="B23" s="84" t="s">
        <v>797</v>
      </c>
      <c r="C23" s="80">
        <v>4892</v>
      </c>
      <c r="D23" s="88">
        <v>64</v>
      </c>
      <c r="E23" s="124">
        <v>64</v>
      </c>
      <c r="F23" s="124">
        <v>0</v>
      </c>
      <c r="G23" s="124">
        <v>0</v>
      </c>
      <c r="H23" s="100">
        <v>49.18</v>
      </c>
    </row>
    <row r="24" spans="1:8" ht="11.25" customHeight="1" x14ac:dyDescent="0.2">
      <c r="A24" s="138" t="s">
        <v>798</v>
      </c>
      <c r="B24" s="84" t="s">
        <v>799</v>
      </c>
      <c r="C24" s="80">
        <v>6626</v>
      </c>
      <c r="D24" s="88">
        <v>67</v>
      </c>
      <c r="E24" s="124">
        <v>67</v>
      </c>
      <c r="F24" s="124">
        <v>0</v>
      </c>
      <c r="G24" s="124">
        <v>0</v>
      </c>
      <c r="H24" s="100">
        <v>56.69</v>
      </c>
    </row>
    <row r="25" spans="1:8" ht="11.25" customHeight="1" x14ac:dyDescent="0.2">
      <c r="A25" s="138" t="s">
        <v>800</v>
      </c>
      <c r="B25" s="84" t="s">
        <v>801</v>
      </c>
      <c r="C25" s="80">
        <v>5009</v>
      </c>
      <c r="D25" s="88">
        <v>56</v>
      </c>
      <c r="E25" s="124">
        <v>56</v>
      </c>
      <c r="F25" s="124">
        <v>0</v>
      </c>
      <c r="G25" s="124">
        <v>0</v>
      </c>
      <c r="H25" s="100">
        <v>45.59</v>
      </c>
    </row>
    <row r="26" spans="1:8" ht="11.25" customHeight="1" x14ac:dyDescent="0.2">
      <c r="A26" s="138" t="s">
        <v>802</v>
      </c>
      <c r="B26" s="84" t="s">
        <v>803</v>
      </c>
      <c r="C26" s="80">
        <v>5970</v>
      </c>
      <c r="D26" s="88">
        <v>99</v>
      </c>
      <c r="E26" s="124">
        <v>97</v>
      </c>
      <c r="F26" s="124">
        <v>2</v>
      </c>
      <c r="G26" s="124">
        <v>0</v>
      </c>
      <c r="H26" s="100">
        <v>83.41</v>
      </c>
    </row>
    <row r="27" spans="1:8" ht="11.25" customHeight="1" x14ac:dyDescent="0.2">
      <c r="A27" s="138" t="s">
        <v>804</v>
      </c>
      <c r="B27" s="84" t="s">
        <v>805</v>
      </c>
      <c r="C27" s="80">
        <v>7101</v>
      </c>
      <c r="D27" s="88">
        <v>110</v>
      </c>
      <c r="E27" s="124">
        <v>105</v>
      </c>
      <c r="F27" s="124">
        <v>5</v>
      </c>
      <c r="G27" s="124">
        <v>0</v>
      </c>
      <c r="H27" s="100">
        <v>79.569999999999993</v>
      </c>
    </row>
    <row r="28" spans="1:8" ht="11.25" customHeight="1" x14ac:dyDescent="0.2">
      <c r="A28" s="138" t="s">
        <v>806</v>
      </c>
      <c r="B28" s="84" t="s">
        <v>807</v>
      </c>
      <c r="C28" s="80">
        <v>8734</v>
      </c>
      <c r="D28" s="88">
        <v>171</v>
      </c>
      <c r="E28" s="124">
        <v>171</v>
      </c>
      <c r="F28" s="124">
        <v>0</v>
      </c>
      <c r="G28" s="124">
        <v>0</v>
      </c>
      <c r="H28" s="100">
        <v>131.6</v>
      </c>
    </row>
    <row r="29" spans="1:8" ht="11.25" customHeight="1" x14ac:dyDescent="0.2">
      <c r="A29" s="138" t="s">
        <v>808</v>
      </c>
      <c r="B29" s="84" t="s">
        <v>809</v>
      </c>
      <c r="C29" s="80">
        <v>2413</v>
      </c>
      <c r="D29" s="88">
        <v>29</v>
      </c>
      <c r="E29" s="124">
        <v>29</v>
      </c>
      <c r="F29" s="124">
        <v>0</v>
      </c>
      <c r="G29" s="124">
        <v>0</v>
      </c>
      <c r="H29" s="100">
        <v>24.64</v>
      </c>
    </row>
    <row r="30" spans="1:8" ht="11.25" customHeight="1" x14ac:dyDescent="0.2">
      <c r="A30" s="138" t="s">
        <v>810</v>
      </c>
      <c r="B30" s="84" t="s">
        <v>811</v>
      </c>
      <c r="C30" s="80">
        <v>1658</v>
      </c>
      <c r="D30" s="88">
        <v>20</v>
      </c>
      <c r="E30" s="124">
        <v>20</v>
      </c>
      <c r="F30" s="124">
        <v>0</v>
      </c>
      <c r="G30" s="124">
        <v>0</v>
      </c>
      <c r="H30" s="100">
        <v>18.03</v>
      </c>
    </row>
    <row r="31" spans="1:8" ht="11.25" customHeight="1" x14ac:dyDescent="0.2">
      <c r="A31" s="138" t="s">
        <v>812</v>
      </c>
      <c r="B31" s="84" t="s">
        <v>813</v>
      </c>
      <c r="C31" s="80">
        <v>5480</v>
      </c>
      <c r="D31" s="88">
        <v>91</v>
      </c>
      <c r="E31" s="124">
        <v>91</v>
      </c>
      <c r="F31" s="124">
        <v>0</v>
      </c>
      <c r="G31" s="124">
        <v>0</v>
      </c>
      <c r="H31" s="100">
        <v>67.87</v>
      </c>
    </row>
    <row r="32" spans="1:8" ht="11.25" customHeight="1" x14ac:dyDescent="0.2">
      <c r="A32" s="138" t="s">
        <v>814</v>
      </c>
      <c r="B32" s="84" t="s">
        <v>815</v>
      </c>
      <c r="C32" s="80">
        <v>10802</v>
      </c>
      <c r="D32" s="88">
        <v>195</v>
      </c>
      <c r="E32" s="124">
        <v>195</v>
      </c>
      <c r="F32" s="124">
        <v>0</v>
      </c>
      <c r="G32" s="124">
        <v>0</v>
      </c>
      <c r="H32" s="100">
        <v>147.19999999999999</v>
      </c>
    </row>
    <row r="33" spans="1:8" ht="11.25" customHeight="1" x14ac:dyDescent="0.2">
      <c r="A33" s="138" t="s">
        <v>816</v>
      </c>
      <c r="B33" s="84" t="s">
        <v>817</v>
      </c>
      <c r="C33" s="80">
        <v>2245</v>
      </c>
      <c r="D33" s="88">
        <v>31</v>
      </c>
      <c r="E33" s="124">
        <v>31</v>
      </c>
      <c r="F33" s="124">
        <v>0</v>
      </c>
      <c r="G33" s="124">
        <v>0</v>
      </c>
      <c r="H33" s="100">
        <v>23.8</v>
      </c>
    </row>
    <row r="34" spans="1:8" ht="11.25" customHeight="1" x14ac:dyDescent="0.2">
      <c r="A34" s="138" t="s">
        <v>818</v>
      </c>
      <c r="B34" s="84" t="s">
        <v>819</v>
      </c>
      <c r="C34" s="80">
        <v>10963</v>
      </c>
      <c r="D34" s="88">
        <v>163</v>
      </c>
      <c r="E34" s="124">
        <v>163</v>
      </c>
      <c r="F34" s="124">
        <v>0</v>
      </c>
      <c r="G34" s="124">
        <v>0</v>
      </c>
      <c r="H34" s="100">
        <v>133.66999999999999</v>
      </c>
    </row>
    <row r="35" spans="1:8" ht="11.25" customHeight="1" x14ac:dyDescent="0.2">
      <c r="A35" s="138" t="s">
        <v>820</v>
      </c>
      <c r="B35" s="84" t="s">
        <v>821</v>
      </c>
      <c r="C35" s="80">
        <v>3140</v>
      </c>
      <c r="D35" s="88">
        <v>47</v>
      </c>
      <c r="E35" s="124">
        <v>47</v>
      </c>
      <c r="F35" s="124">
        <v>0</v>
      </c>
      <c r="G35" s="124">
        <v>0</v>
      </c>
      <c r="H35" s="100">
        <v>36.85</v>
      </c>
    </row>
    <row r="36" spans="1:8" ht="11.25" customHeight="1" x14ac:dyDescent="0.2">
      <c r="A36" s="138" t="s">
        <v>822</v>
      </c>
      <c r="B36" s="84" t="s">
        <v>823</v>
      </c>
      <c r="C36" s="80">
        <v>3392</v>
      </c>
      <c r="D36" s="88">
        <v>25</v>
      </c>
      <c r="E36" s="124">
        <v>25</v>
      </c>
      <c r="F36" s="124">
        <v>0</v>
      </c>
      <c r="G36" s="124">
        <v>0</v>
      </c>
      <c r="H36" s="100">
        <v>20.29</v>
      </c>
    </row>
    <row r="37" spans="1:8" ht="11.25" customHeight="1" x14ac:dyDescent="0.2">
      <c r="A37" s="138" t="s">
        <v>824</v>
      </c>
      <c r="B37" s="84" t="s">
        <v>825</v>
      </c>
      <c r="C37" s="80">
        <v>7766</v>
      </c>
      <c r="D37" s="88">
        <v>127</v>
      </c>
      <c r="E37" s="124">
        <v>127</v>
      </c>
      <c r="F37" s="124">
        <v>0</v>
      </c>
      <c r="G37" s="124">
        <v>0</v>
      </c>
      <c r="H37" s="100">
        <v>91.47</v>
      </c>
    </row>
    <row r="38" spans="1:8" ht="11.25" customHeight="1" x14ac:dyDescent="0.2">
      <c r="A38" s="138" t="s">
        <v>826</v>
      </c>
      <c r="B38" s="84" t="s">
        <v>827</v>
      </c>
      <c r="C38" s="80">
        <v>25723</v>
      </c>
      <c r="D38" s="88">
        <v>774</v>
      </c>
      <c r="E38" s="124">
        <v>670</v>
      </c>
      <c r="F38" s="124">
        <v>104</v>
      </c>
      <c r="G38" s="124">
        <v>0</v>
      </c>
      <c r="H38" s="100">
        <v>608.38</v>
      </c>
    </row>
    <row r="39" spans="1:8" ht="11.25" customHeight="1" x14ac:dyDescent="0.2">
      <c r="A39" s="138" t="s">
        <v>828</v>
      </c>
      <c r="B39" s="84" t="s">
        <v>829</v>
      </c>
      <c r="C39" s="80">
        <v>3528</v>
      </c>
      <c r="D39" s="88">
        <v>49</v>
      </c>
      <c r="E39" s="124">
        <v>49</v>
      </c>
      <c r="F39" s="124">
        <v>0</v>
      </c>
      <c r="G39" s="124">
        <v>0</v>
      </c>
      <c r="H39" s="100">
        <v>43.29</v>
      </c>
    </row>
    <row r="40" spans="1:8" ht="11.25" customHeight="1" x14ac:dyDescent="0.2">
      <c r="A40" s="138" t="s">
        <v>830</v>
      </c>
      <c r="B40" s="84" t="s">
        <v>831</v>
      </c>
      <c r="C40" s="80">
        <v>5060</v>
      </c>
      <c r="D40" s="88">
        <v>33</v>
      </c>
      <c r="E40" s="124">
        <v>33</v>
      </c>
      <c r="F40" s="124">
        <v>0</v>
      </c>
      <c r="G40" s="124">
        <v>0</v>
      </c>
      <c r="H40" s="100">
        <v>27.2</v>
      </c>
    </row>
    <row r="41" spans="1:8" ht="11.25" customHeight="1" x14ac:dyDescent="0.2">
      <c r="A41" s="138" t="s">
        <v>832</v>
      </c>
      <c r="B41" s="84" t="s">
        <v>833</v>
      </c>
      <c r="C41" s="80">
        <v>9822</v>
      </c>
      <c r="D41" s="88">
        <v>147</v>
      </c>
      <c r="E41" s="124">
        <v>147</v>
      </c>
      <c r="F41" s="124">
        <v>0</v>
      </c>
      <c r="G41" s="124">
        <v>0</v>
      </c>
      <c r="H41" s="100">
        <v>111.91</v>
      </c>
    </row>
    <row r="42" spans="1:8" s="78" customFormat="1" ht="11.25" customHeight="1" x14ac:dyDescent="0.15">
      <c r="A42" s="140" t="s">
        <v>834</v>
      </c>
      <c r="B42" s="87" t="s">
        <v>835</v>
      </c>
      <c r="C42" s="80">
        <v>7718</v>
      </c>
      <c r="D42" s="88">
        <v>121</v>
      </c>
      <c r="E42" s="124">
        <v>120</v>
      </c>
      <c r="F42" s="124">
        <v>1</v>
      </c>
      <c r="G42" s="124">
        <v>0</v>
      </c>
      <c r="H42" s="100">
        <v>94.91</v>
      </c>
    </row>
    <row r="43" spans="1:8" ht="11.25" x14ac:dyDescent="0.2">
      <c r="A43" s="138" t="s">
        <v>836</v>
      </c>
      <c r="B43" s="85" t="s">
        <v>837</v>
      </c>
      <c r="C43" s="80">
        <v>5972</v>
      </c>
      <c r="D43" s="88">
        <v>50</v>
      </c>
      <c r="E43" s="124">
        <v>50</v>
      </c>
      <c r="F43" s="124">
        <v>0</v>
      </c>
      <c r="G43" s="124">
        <v>0</v>
      </c>
      <c r="H43" s="100">
        <v>38.83</v>
      </c>
    </row>
    <row r="44" spans="1:8" ht="11.25" x14ac:dyDescent="0.2">
      <c r="A44" s="138" t="s">
        <v>838</v>
      </c>
      <c r="B44" s="84" t="s">
        <v>839</v>
      </c>
      <c r="C44" s="80">
        <v>2687</v>
      </c>
      <c r="D44" s="88">
        <v>20</v>
      </c>
      <c r="E44" s="124">
        <v>20</v>
      </c>
      <c r="F44" s="124">
        <v>0</v>
      </c>
      <c r="G44" s="124">
        <v>0</v>
      </c>
      <c r="H44" s="100">
        <v>15.52</v>
      </c>
    </row>
    <row r="45" spans="1:8" ht="11.25" customHeight="1" x14ac:dyDescent="0.2">
      <c r="A45" s="138" t="s">
        <v>840</v>
      </c>
      <c r="B45" s="84" t="s">
        <v>841</v>
      </c>
      <c r="C45" s="80">
        <v>2304</v>
      </c>
      <c r="D45" s="88">
        <v>24</v>
      </c>
      <c r="E45" s="124">
        <v>24</v>
      </c>
      <c r="F45" s="124">
        <v>0</v>
      </c>
      <c r="G45" s="124">
        <v>0</v>
      </c>
      <c r="H45" s="100">
        <v>20.05</v>
      </c>
    </row>
    <row r="46" spans="1:8" ht="11.25" customHeight="1" x14ac:dyDescent="0.2">
      <c r="A46" s="138" t="s">
        <v>842</v>
      </c>
      <c r="B46" s="84" t="s">
        <v>843</v>
      </c>
      <c r="C46" s="80">
        <v>1456</v>
      </c>
      <c r="D46" s="88">
        <v>22</v>
      </c>
      <c r="E46" s="124">
        <v>22</v>
      </c>
      <c r="F46" s="124">
        <v>0</v>
      </c>
      <c r="G46" s="124">
        <v>0</v>
      </c>
      <c r="H46" s="100">
        <v>14.47</v>
      </c>
    </row>
    <row r="47" spans="1:8" ht="11.25" customHeight="1" x14ac:dyDescent="0.2">
      <c r="A47" s="138" t="s">
        <v>844</v>
      </c>
      <c r="B47" s="84" t="s">
        <v>845</v>
      </c>
      <c r="C47" s="80">
        <v>10862</v>
      </c>
      <c r="D47" s="88">
        <v>130</v>
      </c>
      <c r="E47" s="124">
        <v>128</v>
      </c>
      <c r="F47" s="124">
        <v>2</v>
      </c>
      <c r="G47" s="124">
        <v>0</v>
      </c>
      <c r="H47" s="100">
        <v>104.85</v>
      </c>
    </row>
    <row r="48" spans="1:8" ht="11.25" customHeight="1" x14ac:dyDescent="0.2">
      <c r="A48" s="138" t="s">
        <v>846</v>
      </c>
      <c r="B48" s="84" t="s">
        <v>847</v>
      </c>
      <c r="C48" s="80">
        <v>1637</v>
      </c>
      <c r="D48" s="88">
        <v>10</v>
      </c>
      <c r="E48" s="124">
        <v>10</v>
      </c>
      <c r="F48" s="124">
        <v>0</v>
      </c>
      <c r="G48" s="124">
        <v>0</v>
      </c>
      <c r="H48" s="100">
        <v>8.5299999999999994</v>
      </c>
    </row>
    <row r="49" spans="1:8" ht="11.25" customHeight="1" x14ac:dyDescent="0.2">
      <c r="A49" s="138" t="s">
        <v>848</v>
      </c>
      <c r="B49" s="84" t="s">
        <v>849</v>
      </c>
      <c r="C49" s="80">
        <v>4849</v>
      </c>
      <c r="D49" s="88">
        <v>60</v>
      </c>
      <c r="E49" s="124">
        <v>60</v>
      </c>
      <c r="F49" s="124">
        <v>0</v>
      </c>
      <c r="G49" s="124">
        <v>0</v>
      </c>
      <c r="H49" s="100">
        <v>47.32</v>
      </c>
    </row>
    <row r="50" spans="1:8" ht="11.25" customHeight="1" x14ac:dyDescent="0.2">
      <c r="A50" s="138" t="s">
        <v>850</v>
      </c>
      <c r="B50" s="84" t="s">
        <v>851</v>
      </c>
      <c r="C50" s="80">
        <v>4105</v>
      </c>
      <c r="D50" s="88">
        <v>52</v>
      </c>
      <c r="E50" s="124">
        <v>52</v>
      </c>
      <c r="F50" s="124">
        <v>0</v>
      </c>
      <c r="G50" s="124">
        <v>0</v>
      </c>
      <c r="H50" s="100">
        <v>45.56</v>
      </c>
    </row>
    <row r="51" spans="1:8" ht="11.25" customHeight="1" x14ac:dyDescent="0.2">
      <c r="A51" s="138" t="s">
        <v>852</v>
      </c>
      <c r="B51" s="84" t="s">
        <v>853</v>
      </c>
      <c r="C51" s="80">
        <v>7966</v>
      </c>
      <c r="D51" s="88">
        <v>116</v>
      </c>
      <c r="E51" s="124">
        <v>116</v>
      </c>
      <c r="F51" s="124">
        <v>0</v>
      </c>
      <c r="G51" s="124">
        <v>0</v>
      </c>
      <c r="H51" s="100">
        <v>93.36</v>
      </c>
    </row>
    <row r="52" spans="1:8" ht="11.25" customHeight="1" x14ac:dyDescent="0.2">
      <c r="A52" s="138" t="s">
        <v>854</v>
      </c>
      <c r="B52" s="84" t="s">
        <v>855</v>
      </c>
      <c r="C52" s="80">
        <v>11358</v>
      </c>
      <c r="D52" s="88">
        <v>135</v>
      </c>
      <c r="E52" s="124">
        <v>105</v>
      </c>
      <c r="F52" s="124">
        <v>30</v>
      </c>
      <c r="G52" s="124">
        <v>0</v>
      </c>
      <c r="H52" s="100">
        <v>111.14</v>
      </c>
    </row>
    <row r="53" spans="1:8" ht="11.25" customHeight="1" x14ac:dyDescent="0.2">
      <c r="A53" s="138" t="s">
        <v>856</v>
      </c>
      <c r="B53" s="84" t="s">
        <v>857</v>
      </c>
      <c r="C53" s="80">
        <v>1826</v>
      </c>
      <c r="D53" s="88">
        <v>31</v>
      </c>
      <c r="E53" s="124">
        <v>31</v>
      </c>
      <c r="F53" s="124">
        <v>0</v>
      </c>
      <c r="G53" s="124">
        <v>0</v>
      </c>
      <c r="H53" s="100">
        <v>28.22</v>
      </c>
    </row>
    <row r="54" spans="1:8" ht="11.25" customHeight="1" x14ac:dyDescent="0.2">
      <c r="A54" s="138" t="s">
        <v>858</v>
      </c>
      <c r="B54" s="84" t="s">
        <v>859</v>
      </c>
      <c r="C54" s="80">
        <v>6528</v>
      </c>
      <c r="D54" s="88">
        <v>101</v>
      </c>
      <c r="E54" s="124">
        <v>99</v>
      </c>
      <c r="F54" s="124">
        <v>2</v>
      </c>
      <c r="G54" s="124">
        <v>0</v>
      </c>
      <c r="H54" s="100">
        <v>79.27</v>
      </c>
    </row>
    <row r="55" spans="1:8" ht="11.25" customHeight="1" x14ac:dyDescent="0.2">
      <c r="A55" s="138" t="s">
        <v>860</v>
      </c>
      <c r="B55" s="84" t="s">
        <v>861</v>
      </c>
      <c r="C55" s="80">
        <v>3878</v>
      </c>
      <c r="D55" s="88">
        <v>35</v>
      </c>
      <c r="E55" s="124">
        <v>35</v>
      </c>
      <c r="F55" s="124">
        <v>0</v>
      </c>
      <c r="G55" s="124">
        <v>0</v>
      </c>
      <c r="H55" s="100">
        <v>25.16</v>
      </c>
    </row>
    <row r="56" spans="1:8" ht="11.25" customHeight="1" x14ac:dyDescent="0.2">
      <c r="A56" s="138" t="s">
        <v>862</v>
      </c>
      <c r="B56" s="84" t="s">
        <v>863</v>
      </c>
      <c r="C56" s="80">
        <v>13363</v>
      </c>
      <c r="D56" s="88">
        <v>203</v>
      </c>
      <c r="E56" s="124">
        <v>190</v>
      </c>
      <c r="F56" s="124">
        <v>13</v>
      </c>
      <c r="G56" s="124">
        <v>0</v>
      </c>
      <c r="H56" s="100">
        <v>156.69999999999999</v>
      </c>
    </row>
    <row r="57" spans="1:8" ht="11.25" customHeight="1" x14ac:dyDescent="0.2">
      <c r="A57" s="138" t="s">
        <v>864</v>
      </c>
      <c r="B57" s="84" t="s">
        <v>865</v>
      </c>
      <c r="C57" s="80">
        <v>3907</v>
      </c>
      <c r="D57" s="88">
        <v>56</v>
      </c>
      <c r="E57" s="124">
        <v>56</v>
      </c>
      <c r="F57" s="124">
        <v>0</v>
      </c>
      <c r="G57" s="124">
        <v>0</v>
      </c>
      <c r="H57" s="100">
        <v>41.48</v>
      </c>
    </row>
    <row r="58" spans="1:8" ht="11.25" customHeight="1" x14ac:dyDescent="0.2">
      <c r="A58" s="138" t="s">
        <v>866</v>
      </c>
      <c r="B58" s="84" t="s">
        <v>867</v>
      </c>
      <c r="C58" s="80">
        <v>3718</v>
      </c>
      <c r="D58" s="88">
        <v>52</v>
      </c>
      <c r="E58" s="124">
        <v>49</v>
      </c>
      <c r="F58" s="124">
        <v>3</v>
      </c>
      <c r="G58" s="124">
        <v>0</v>
      </c>
      <c r="H58" s="100">
        <v>37.770000000000003</v>
      </c>
    </row>
    <row r="59" spans="1:8" ht="11.25" customHeight="1" x14ac:dyDescent="0.2">
      <c r="A59" s="138" t="s">
        <v>869</v>
      </c>
      <c r="B59" s="84" t="s">
        <v>870</v>
      </c>
      <c r="C59" s="80">
        <v>12115</v>
      </c>
      <c r="D59" s="88">
        <v>106</v>
      </c>
      <c r="E59" s="124">
        <v>103</v>
      </c>
      <c r="F59" s="124">
        <v>3</v>
      </c>
      <c r="G59" s="124">
        <v>0</v>
      </c>
      <c r="H59" s="100">
        <v>79.66</v>
      </c>
    </row>
    <row r="60" spans="1:8" ht="11.25" customHeight="1" x14ac:dyDescent="0.2">
      <c r="A60" s="138" t="s">
        <v>871</v>
      </c>
      <c r="B60" s="84" t="s">
        <v>872</v>
      </c>
      <c r="C60" s="80">
        <v>2447</v>
      </c>
      <c r="D60" s="88">
        <v>30</v>
      </c>
      <c r="E60" s="124">
        <v>30</v>
      </c>
      <c r="F60" s="124">
        <v>0</v>
      </c>
      <c r="G60" s="124">
        <v>0</v>
      </c>
      <c r="H60" s="100">
        <v>23.58</v>
      </c>
    </row>
    <row r="61" spans="1:8" ht="11.25" customHeight="1" x14ac:dyDescent="0.2">
      <c r="A61" s="138" t="s">
        <v>2738</v>
      </c>
      <c r="B61" s="84" t="s">
        <v>873</v>
      </c>
      <c r="C61" s="80">
        <v>4907</v>
      </c>
      <c r="D61" s="88">
        <v>70</v>
      </c>
      <c r="E61" s="124">
        <v>70</v>
      </c>
      <c r="F61" s="124">
        <v>0</v>
      </c>
      <c r="G61" s="124">
        <v>0</v>
      </c>
      <c r="H61" s="100">
        <v>59.54</v>
      </c>
    </row>
    <row r="62" spans="1:8" ht="11.25" customHeight="1" x14ac:dyDescent="0.2">
      <c r="A62" s="138" t="s">
        <v>874</v>
      </c>
      <c r="B62" s="84" t="s">
        <v>875</v>
      </c>
      <c r="C62" s="86">
        <v>5586</v>
      </c>
      <c r="D62" s="88">
        <v>76</v>
      </c>
      <c r="E62" s="124">
        <v>75</v>
      </c>
      <c r="F62" s="124">
        <v>1</v>
      </c>
      <c r="G62" s="124">
        <v>0</v>
      </c>
      <c r="H62" s="100">
        <v>56.89</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zoomScaleNormal="100" workbookViewId="0">
      <pane ySplit="5" topLeftCell="A6" activePane="bottomLeft" state="frozen"/>
      <selection pane="bottomLeft"/>
    </sheetView>
  </sheetViews>
  <sheetFormatPr baseColWidth="10" defaultColWidth="8.85546875" defaultRowHeight="12.75" x14ac:dyDescent="0.2"/>
  <cols>
    <col min="1" max="1" width="17.28515625" style="25" customWidth="1"/>
    <col min="2" max="2" width="8.7109375" style="5" customWidth="1"/>
    <col min="3" max="6" width="11" style="5" customWidth="1"/>
    <col min="7" max="7" width="11" style="33" customWidth="1"/>
    <col min="8" max="8" width="11" style="5" customWidth="1"/>
    <col min="9" max="16384" width="8.85546875" style="5"/>
  </cols>
  <sheetData>
    <row r="1" spans="1:9" s="35" customFormat="1" ht="16.5" customHeight="1" x14ac:dyDescent="0.2">
      <c r="A1" s="280" t="s">
        <v>2769</v>
      </c>
      <c r="B1" s="2"/>
      <c r="C1" s="2"/>
      <c r="D1" s="2"/>
      <c r="E1" s="2"/>
      <c r="F1" s="2"/>
      <c r="G1" s="2"/>
      <c r="H1" s="2"/>
    </row>
    <row r="2" spans="1:9" s="40" customFormat="1" ht="14.85" customHeight="1" x14ac:dyDescent="0.2">
      <c r="A2" s="42" t="s">
        <v>178</v>
      </c>
      <c r="B2" s="39"/>
      <c r="G2" s="41"/>
    </row>
    <row r="3" spans="1:9" s="25" customFormat="1" ht="15" customHeight="1" x14ac:dyDescent="0.2">
      <c r="A3" s="335" t="s">
        <v>122</v>
      </c>
      <c r="B3" s="338" t="s">
        <v>190</v>
      </c>
      <c r="C3" s="341" t="s">
        <v>325</v>
      </c>
      <c r="D3" s="22" t="s">
        <v>191</v>
      </c>
      <c r="E3" s="23"/>
      <c r="F3" s="23"/>
      <c r="G3" s="24"/>
      <c r="H3" s="344" t="s">
        <v>2735</v>
      </c>
    </row>
    <row r="4" spans="1:9" s="25" customFormat="1" ht="30" customHeight="1" x14ac:dyDescent="0.2">
      <c r="A4" s="336"/>
      <c r="B4" s="339"/>
      <c r="C4" s="342"/>
      <c r="D4" s="347" t="s">
        <v>192</v>
      </c>
      <c r="E4" s="348"/>
      <c r="F4" s="347" t="s">
        <v>179</v>
      </c>
      <c r="G4" s="349"/>
      <c r="H4" s="345"/>
    </row>
    <row r="5" spans="1:9" s="30" customFormat="1" ht="30" customHeight="1" x14ac:dyDescent="0.2">
      <c r="A5" s="337"/>
      <c r="B5" s="340"/>
      <c r="C5" s="343"/>
      <c r="D5" s="26" t="s">
        <v>153</v>
      </c>
      <c r="E5" s="27" t="s">
        <v>511</v>
      </c>
      <c r="F5" s="28" t="s">
        <v>512</v>
      </c>
      <c r="G5" s="29" t="s">
        <v>461</v>
      </c>
      <c r="H5" s="346"/>
    </row>
    <row r="6" spans="1:9" s="30" customFormat="1" ht="33" customHeight="1" x14ac:dyDescent="0.2">
      <c r="A6" s="350" t="s">
        <v>487</v>
      </c>
      <c r="B6" s="351"/>
      <c r="C6" s="351"/>
      <c r="D6" s="351"/>
      <c r="E6" s="351"/>
      <c r="F6" s="351"/>
      <c r="G6" s="351"/>
      <c r="H6" s="351"/>
    </row>
    <row r="7" spans="1:9" s="25" customFormat="1" ht="19.5" customHeight="1" x14ac:dyDescent="0.2">
      <c r="A7" s="255" t="s">
        <v>118</v>
      </c>
      <c r="B7" s="32">
        <v>2000</v>
      </c>
      <c r="C7" s="101">
        <v>287613</v>
      </c>
      <c r="D7" s="101">
        <v>204159</v>
      </c>
      <c r="E7" s="101">
        <v>83454</v>
      </c>
      <c r="F7" s="101">
        <v>181403</v>
      </c>
      <c r="G7" s="101">
        <v>106210</v>
      </c>
      <c r="H7" s="101">
        <v>255586.02900000001</v>
      </c>
    </row>
    <row r="8" spans="1:9" ht="19.5" customHeight="1" x14ac:dyDescent="0.2">
      <c r="A8" s="235"/>
      <c r="B8" s="32">
        <v>2005</v>
      </c>
      <c r="C8" s="101">
        <v>291202</v>
      </c>
      <c r="D8" s="101">
        <v>192097</v>
      </c>
      <c r="E8" s="101">
        <v>99105</v>
      </c>
      <c r="F8" s="101">
        <v>185495</v>
      </c>
      <c r="G8" s="101">
        <v>105707</v>
      </c>
      <c r="H8" s="101">
        <v>253038.82</v>
      </c>
    </row>
    <row r="9" spans="1:9" ht="19.5" customHeight="1" x14ac:dyDescent="0.2">
      <c r="A9" s="190"/>
      <c r="B9" s="32">
        <v>2010</v>
      </c>
      <c r="C9" s="101">
        <v>307574</v>
      </c>
      <c r="D9" s="101">
        <v>194752</v>
      </c>
      <c r="E9" s="101">
        <v>112822</v>
      </c>
      <c r="F9" s="101">
        <v>191494</v>
      </c>
      <c r="G9" s="101">
        <v>116080</v>
      </c>
      <c r="H9" s="101">
        <v>262215.63</v>
      </c>
    </row>
    <row r="10" spans="1:9" ht="19.5" customHeight="1" x14ac:dyDescent="0.2">
      <c r="A10" s="190"/>
      <c r="B10" s="32">
        <v>2011</v>
      </c>
      <c r="C10" s="101">
        <v>312666</v>
      </c>
      <c r="D10" s="101">
        <v>197024</v>
      </c>
      <c r="E10" s="101">
        <v>115642</v>
      </c>
      <c r="F10" s="101">
        <v>193437</v>
      </c>
      <c r="G10" s="101">
        <v>119229</v>
      </c>
      <c r="H10" s="101">
        <v>266271.61</v>
      </c>
    </row>
    <row r="11" spans="1:9" ht="19.5" customHeight="1" x14ac:dyDescent="0.2">
      <c r="A11" s="190"/>
      <c r="B11" s="32">
        <v>2012</v>
      </c>
      <c r="C11" s="101">
        <v>314144</v>
      </c>
      <c r="D11" s="101">
        <v>197072</v>
      </c>
      <c r="E11" s="101">
        <v>117072</v>
      </c>
      <c r="F11" s="101">
        <v>194749</v>
      </c>
      <c r="G11" s="101">
        <v>119395</v>
      </c>
      <c r="H11" s="101">
        <v>267104.17000000004</v>
      </c>
    </row>
    <row r="12" spans="1:9" ht="19.5" customHeight="1" x14ac:dyDescent="0.2">
      <c r="A12" s="190"/>
      <c r="B12" s="32">
        <v>2013</v>
      </c>
      <c r="C12" s="101">
        <v>313886</v>
      </c>
      <c r="D12" s="101">
        <v>197432</v>
      </c>
      <c r="E12" s="101">
        <v>116454</v>
      </c>
      <c r="F12" s="101">
        <v>194657</v>
      </c>
      <c r="G12" s="101">
        <v>119229</v>
      </c>
      <c r="H12" s="101">
        <v>267295.06</v>
      </c>
    </row>
    <row r="13" spans="1:9" s="25" customFormat="1" ht="28.5" customHeight="1" x14ac:dyDescent="0.2">
      <c r="A13" s="31"/>
      <c r="B13" s="240"/>
      <c r="C13" s="33"/>
      <c r="D13" s="33"/>
      <c r="E13" s="33"/>
      <c r="F13" s="33"/>
      <c r="G13" s="33"/>
      <c r="H13" s="33"/>
      <c r="I13" s="5"/>
    </row>
    <row r="14" spans="1:9" ht="19.5" customHeight="1" x14ac:dyDescent="0.2">
      <c r="A14" s="334" t="s">
        <v>2045</v>
      </c>
      <c r="B14" s="32">
        <v>2000</v>
      </c>
      <c r="C14" s="101">
        <v>249003</v>
      </c>
      <c r="D14" s="57">
        <v>176056</v>
      </c>
      <c r="E14" s="57">
        <v>72947</v>
      </c>
      <c r="F14" s="57">
        <v>178254</v>
      </c>
      <c r="G14" s="57">
        <v>70749</v>
      </c>
      <c r="H14" s="57">
        <v>221643</v>
      </c>
      <c r="I14" s="25"/>
    </row>
    <row r="15" spans="1:9" ht="19.5" customHeight="1" x14ac:dyDescent="0.2">
      <c r="A15" s="334"/>
      <c r="B15" s="32">
        <v>2005</v>
      </c>
      <c r="C15" s="101">
        <v>242680</v>
      </c>
      <c r="D15" s="57">
        <v>160219</v>
      </c>
      <c r="E15" s="57">
        <v>82461</v>
      </c>
      <c r="F15" s="57">
        <v>181465</v>
      </c>
      <c r="G15" s="57">
        <v>61215</v>
      </c>
      <c r="H15" s="57">
        <v>211831</v>
      </c>
    </row>
    <row r="16" spans="1:9" ht="19.5" customHeight="1" x14ac:dyDescent="0.2">
      <c r="A16" s="190"/>
      <c r="B16" s="32">
        <v>2010</v>
      </c>
      <c r="C16" s="101">
        <v>241201</v>
      </c>
      <c r="D16" s="97">
        <v>153680</v>
      </c>
      <c r="E16" s="97">
        <v>87521</v>
      </c>
      <c r="F16" s="97">
        <v>186270</v>
      </c>
      <c r="G16" s="97">
        <v>54931</v>
      </c>
      <c r="H16" s="57">
        <v>207422.74</v>
      </c>
    </row>
    <row r="17" spans="1:9" ht="19.5" customHeight="1" x14ac:dyDescent="0.2">
      <c r="A17" s="190"/>
      <c r="B17" s="32">
        <v>2011</v>
      </c>
      <c r="C17" s="101">
        <v>243978</v>
      </c>
      <c r="D17" s="97">
        <v>154726</v>
      </c>
      <c r="E17" s="97">
        <v>89252</v>
      </c>
      <c r="F17" s="97">
        <v>188315</v>
      </c>
      <c r="G17" s="97">
        <v>55663</v>
      </c>
      <c r="H17" s="57">
        <v>209489.18</v>
      </c>
    </row>
    <row r="18" spans="1:9" ht="19.5" customHeight="1" x14ac:dyDescent="0.2">
      <c r="A18" s="190"/>
      <c r="B18" s="32">
        <v>2012</v>
      </c>
      <c r="C18" s="101">
        <v>245614</v>
      </c>
      <c r="D18" s="97">
        <v>155213</v>
      </c>
      <c r="E18" s="97">
        <v>90401</v>
      </c>
      <c r="F18" s="97">
        <v>189563</v>
      </c>
      <c r="G18" s="97">
        <v>56051</v>
      </c>
      <c r="H18" s="57">
        <v>210456.73</v>
      </c>
    </row>
    <row r="19" spans="1:9" ht="19.5" customHeight="1" x14ac:dyDescent="0.2">
      <c r="A19" s="190"/>
      <c r="B19" s="32">
        <v>2013</v>
      </c>
      <c r="C19" s="101">
        <v>244751</v>
      </c>
      <c r="D19" s="97">
        <v>155121</v>
      </c>
      <c r="E19" s="97">
        <v>89630</v>
      </c>
      <c r="F19" s="97">
        <v>189474</v>
      </c>
      <c r="G19" s="97">
        <v>55277</v>
      </c>
      <c r="H19" s="57">
        <v>209875.53</v>
      </c>
    </row>
    <row r="20" spans="1:9" s="25" customFormat="1" ht="28.5" customHeight="1" x14ac:dyDescent="0.2">
      <c r="A20" s="31"/>
      <c r="B20" s="240"/>
      <c r="C20" s="33"/>
      <c r="D20" s="33"/>
      <c r="E20" s="33"/>
      <c r="F20" s="33"/>
      <c r="G20" s="33"/>
      <c r="H20" s="33"/>
      <c r="I20" s="5"/>
    </row>
    <row r="21" spans="1:9" ht="19.5" customHeight="1" x14ac:dyDescent="0.2">
      <c r="A21" s="334" t="s">
        <v>2770</v>
      </c>
      <c r="B21" s="32">
        <v>2000</v>
      </c>
      <c r="C21" s="101">
        <v>6567</v>
      </c>
      <c r="D21" s="57">
        <v>5635</v>
      </c>
      <c r="E21" s="57">
        <v>932</v>
      </c>
      <c r="F21" s="57">
        <v>2487</v>
      </c>
      <c r="G21" s="57">
        <v>4080</v>
      </c>
      <c r="H21" s="57">
        <v>6164</v>
      </c>
      <c r="I21" s="25"/>
    </row>
    <row r="22" spans="1:9" ht="19.5" customHeight="1" x14ac:dyDescent="0.2">
      <c r="A22" s="334"/>
      <c r="B22" s="32">
        <v>2005</v>
      </c>
      <c r="C22" s="101">
        <v>11130</v>
      </c>
      <c r="D22" s="57">
        <v>7817</v>
      </c>
      <c r="E22" s="57">
        <v>3313</v>
      </c>
      <c r="F22" s="57">
        <v>2978</v>
      </c>
      <c r="G22" s="57">
        <v>8152</v>
      </c>
      <c r="H22" s="57">
        <v>9604</v>
      </c>
    </row>
    <row r="23" spans="1:9" ht="19.5" customHeight="1" x14ac:dyDescent="0.2">
      <c r="A23" s="31"/>
      <c r="B23" s="32">
        <v>2010</v>
      </c>
      <c r="C23" s="101">
        <v>25546</v>
      </c>
      <c r="D23" s="97">
        <v>16423</v>
      </c>
      <c r="E23" s="97">
        <v>9123</v>
      </c>
      <c r="F23" s="97">
        <v>4251</v>
      </c>
      <c r="G23" s="97">
        <v>21295</v>
      </c>
      <c r="H23" s="57">
        <v>21007.37</v>
      </c>
    </row>
    <row r="24" spans="1:9" ht="19.5" customHeight="1" x14ac:dyDescent="0.2">
      <c r="A24" s="31"/>
      <c r="B24" s="32">
        <v>2011</v>
      </c>
      <c r="C24" s="101">
        <v>25800</v>
      </c>
      <c r="D24" s="97">
        <v>16590</v>
      </c>
      <c r="E24" s="97">
        <v>9210</v>
      </c>
      <c r="F24" s="97">
        <v>4218</v>
      </c>
      <c r="G24" s="97">
        <v>21582</v>
      </c>
      <c r="H24" s="57">
        <v>21240.23</v>
      </c>
    </row>
    <row r="25" spans="1:9" ht="19.5" customHeight="1" x14ac:dyDescent="0.2">
      <c r="A25" s="31"/>
      <c r="B25" s="32">
        <v>2012</v>
      </c>
      <c r="C25" s="101">
        <v>26105</v>
      </c>
      <c r="D25" s="97">
        <v>16724</v>
      </c>
      <c r="E25" s="97">
        <v>9381</v>
      </c>
      <c r="F25" s="97">
        <v>4281</v>
      </c>
      <c r="G25" s="97">
        <v>21824</v>
      </c>
      <c r="H25" s="57">
        <v>21515.16</v>
      </c>
    </row>
    <row r="26" spans="1:9" ht="19.5" customHeight="1" x14ac:dyDescent="0.2">
      <c r="A26" s="31"/>
      <c r="B26" s="32">
        <v>2013</v>
      </c>
      <c r="C26" s="101">
        <v>20508</v>
      </c>
      <c r="D26" s="97">
        <v>13177</v>
      </c>
      <c r="E26" s="97">
        <v>7331</v>
      </c>
      <c r="F26" s="97">
        <v>3747</v>
      </c>
      <c r="G26" s="97">
        <v>16761</v>
      </c>
      <c r="H26" s="57">
        <v>17008.22</v>
      </c>
    </row>
    <row r="27" spans="1:9" ht="28.5" customHeight="1" x14ac:dyDescent="0.2">
      <c r="A27" s="31"/>
      <c r="B27" s="240"/>
      <c r="G27" s="5"/>
    </row>
    <row r="28" spans="1:9" s="25" customFormat="1" ht="19.5" customHeight="1" x14ac:dyDescent="0.2">
      <c r="A28" s="334" t="s">
        <v>2771</v>
      </c>
      <c r="B28" s="187">
        <v>2000</v>
      </c>
      <c r="C28" s="189">
        <v>32043</v>
      </c>
      <c r="D28" s="189">
        <v>22468</v>
      </c>
      <c r="E28" s="189">
        <v>9575</v>
      </c>
      <c r="F28" s="189">
        <v>662</v>
      </c>
      <c r="G28" s="189">
        <v>31381</v>
      </c>
      <c r="H28" s="189">
        <v>27779.028999999999</v>
      </c>
      <c r="I28" s="5"/>
    </row>
    <row r="29" spans="1:9" s="25" customFormat="1" ht="19.5" customHeight="1" x14ac:dyDescent="0.2">
      <c r="A29" s="334"/>
      <c r="B29" s="188">
        <v>2005</v>
      </c>
      <c r="C29" s="170">
        <v>37392</v>
      </c>
      <c r="D29" s="185">
        <v>24061</v>
      </c>
      <c r="E29" s="185">
        <v>13331</v>
      </c>
      <c r="F29" s="185">
        <v>1052</v>
      </c>
      <c r="G29" s="185">
        <v>36340</v>
      </c>
      <c r="H29" s="185">
        <v>31603.82</v>
      </c>
    </row>
    <row r="30" spans="1:9" s="25" customFormat="1" ht="19.5" customHeight="1" x14ac:dyDescent="0.2">
      <c r="A30" s="334"/>
      <c r="B30" s="188">
        <v>2010</v>
      </c>
      <c r="C30" s="170">
        <v>40827</v>
      </c>
      <c r="D30" s="186">
        <v>24649</v>
      </c>
      <c r="E30" s="186">
        <v>16178</v>
      </c>
      <c r="F30" s="186">
        <v>973</v>
      </c>
      <c r="G30" s="186">
        <v>39854</v>
      </c>
      <c r="H30" s="186">
        <v>33785.519999999997</v>
      </c>
    </row>
    <row r="31" spans="1:9" s="25" customFormat="1" ht="19.5" customHeight="1" x14ac:dyDescent="0.2">
      <c r="A31" s="171"/>
      <c r="B31" s="188">
        <v>2011</v>
      </c>
      <c r="C31" s="170">
        <v>42888</v>
      </c>
      <c r="D31" s="186">
        <v>25708</v>
      </c>
      <c r="E31" s="186">
        <v>17180</v>
      </c>
      <c r="F31" s="186">
        <v>904</v>
      </c>
      <c r="G31" s="186">
        <v>41984</v>
      </c>
      <c r="H31" s="186">
        <v>35542.199999999997</v>
      </c>
    </row>
    <row r="32" spans="1:9" s="25" customFormat="1" ht="19.5" customHeight="1" x14ac:dyDescent="0.2">
      <c r="A32" s="171"/>
      <c r="B32" s="32">
        <v>2012</v>
      </c>
      <c r="C32" s="170">
        <v>42425</v>
      </c>
      <c r="D32" s="186">
        <v>25135</v>
      </c>
      <c r="E32" s="186">
        <v>17290</v>
      </c>
      <c r="F32" s="186">
        <v>905</v>
      </c>
      <c r="G32" s="186">
        <v>41520</v>
      </c>
      <c r="H32" s="186">
        <v>35132.28</v>
      </c>
    </row>
    <row r="33" spans="1:9" ht="19.5" customHeight="1" x14ac:dyDescent="0.2">
      <c r="A33" s="171"/>
      <c r="B33" s="188">
        <v>2013</v>
      </c>
      <c r="C33" s="170">
        <v>48627</v>
      </c>
      <c r="D33" s="186">
        <v>29134</v>
      </c>
      <c r="E33" s="186">
        <v>19493</v>
      </c>
      <c r="F33" s="186">
        <v>1436</v>
      </c>
      <c r="G33" s="186">
        <v>47191</v>
      </c>
      <c r="H33" s="186">
        <v>40411.31</v>
      </c>
      <c r="I33" s="25"/>
    </row>
    <row r="34" spans="1:9" ht="51.75" customHeight="1" x14ac:dyDescent="0.2"/>
    <row r="35" spans="1:9" ht="12.75" customHeight="1" x14ac:dyDescent="0.2"/>
    <row r="36" spans="1:9" ht="12.75" customHeight="1" x14ac:dyDescent="0.2"/>
    <row r="37" spans="1:9" ht="12.75" customHeight="1" x14ac:dyDescent="0.2"/>
    <row r="38" spans="1:9" ht="12.75" customHeight="1" x14ac:dyDescent="0.2"/>
    <row r="39" spans="1:9" s="25" customFormat="1" ht="12.75" customHeight="1" x14ac:dyDescent="0.2">
      <c r="B39" s="5"/>
      <c r="C39" s="5"/>
      <c r="D39" s="5"/>
      <c r="E39" s="5"/>
      <c r="F39" s="5"/>
      <c r="G39" s="33"/>
      <c r="H39" s="5"/>
      <c r="I39" s="5"/>
    </row>
    <row r="40" spans="1:9" s="25" customFormat="1" ht="12.75" customHeight="1" x14ac:dyDescent="0.2">
      <c r="B40" s="5"/>
      <c r="C40" s="5"/>
      <c r="D40" s="5"/>
      <c r="E40" s="5"/>
      <c r="F40" s="5"/>
      <c r="G40" s="33"/>
      <c r="H40" s="5"/>
    </row>
    <row r="41" spans="1:9" s="25" customFormat="1" ht="12.75" customHeight="1" x14ac:dyDescent="0.2">
      <c r="B41" s="5"/>
      <c r="C41" s="5"/>
      <c r="D41" s="5"/>
      <c r="E41" s="5"/>
      <c r="F41" s="5"/>
      <c r="G41" s="33"/>
      <c r="H41" s="5"/>
    </row>
    <row r="42" spans="1:9" s="25" customFormat="1" ht="12.75" customHeight="1" x14ac:dyDescent="0.2">
      <c r="B42" s="5"/>
      <c r="C42" s="5"/>
      <c r="D42" s="5"/>
      <c r="E42" s="5"/>
      <c r="F42" s="5"/>
      <c r="G42" s="33"/>
      <c r="H42" s="5"/>
    </row>
    <row r="43" spans="1:9" s="25" customFormat="1" ht="12.75" customHeight="1" x14ac:dyDescent="0.2">
      <c r="B43" s="5"/>
      <c r="C43" s="5"/>
      <c r="D43" s="5"/>
      <c r="E43" s="5"/>
      <c r="F43" s="5"/>
      <c r="G43" s="33"/>
      <c r="H43" s="5"/>
    </row>
    <row r="44" spans="1:9" s="25" customFormat="1" ht="12.75" customHeight="1" x14ac:dyDescent="0.2">
      <c r="B44" s="5"/>
      <c r="C44" s="5"/>
      <c r="D44" s="5"/>
      <c r="E44" s="5"/>
      <c r="F44" s="5"/>
      <c r="G44" s="33"/>
      <c r="H44" s="5"/>
    </row>
    <row r="45" spans="1:9" ht="12.75" customHeight="1" x14ac:dyDescent="0.2">
      <c r="I45" s="25"/>
    </row>
    <row r="46" spans="1:9" ht="12.75" customHeight="1" x14ac:dyDescent="0.2"/>
    <row r="47" spans="1:9" ht="12.75" customHeight="1" x14ac:dyDescent="0.2"/>
    <row r="48" spans="1:9" ht="12.75" customHeight="1" x14ac:dyDescent="0.2"/>
    <row r="49" spans="2:9" ht="12.75" customHeight="1" x14ac:dyDescent="0.2"/>
    <row r="50" spans="2:9" ht="12.75" customHeight="1" x14ac:dyDescent="0.2"/>
    <row r="51" spans="2:9" ht="12.75" customHeight="1" x14ac:dyDescent="0.2"/>
    <row r="52" spans="2:9" s="25" customFormat="1" ht="12.75" customHeight="1" x14ac:dyDescent="0.2">
      <c r="B52" s="5"/>
      <c r="C52" s="5"/>
      <c r="D52" s="5"/>
      <c r="E52" s="5"/>
      <c r="F52" s="5"/>
      <c r="G52" s="33"/>
      <c r="H52" s="5"/>
      <c r="I52" s="5"/>
    </row>
    <row r="53" spans="2:9" s="25" customFormat="1" ht="12.75" customHeight="1" x14ac:dyDescent="0.2">
      <c r="B53" s="5"/>
      <c r="C53" s="5"/>
      <c r="D53" s="5"/>
      <c r="E53" s="5"/>
      <c r="F53" s="5"/>
      <c r="G53" s="33"/>
      <c r="H53" s="5"/>
    </row>
    <row r="54" spans="2:9" s="25" customFormat="1" ht="12.75" customHeight="1" x14ac:dyDescent="0.2">
      <c r="B54" s="5"/>
      <c r="C54" s="5"/>
      <c r="D54" s="5"/>
      <c r="E54" s="5"/>
      <c r="F54" s="5"/>
      <c r="G54" s="33"/>
      <c r="H54" s="5"/>
    </row>
    <row r="55" spans="2:9" s="25" customFormat="1" ht="12.75" customHeight="1" x14ac:dyDescent="0.2">
      <c r="B55" s="5"/>
      <c r="C55" s="5"/>
      <c r="D55" s="5"/>
      <c r="E55" s="5"/>
      <c r="F55" s="5"/>
      <c r="G55" s="33"/>
      <c r="H55" s="5"/>
    </row>
    <row r="56" spans="2:9" s="25" customFormat="1" ht="12.75" customHeight="1" x14ac:dyDescent="0.2">
      <c r="B56" s="5"/>
      <c r="C56" s="5"/>
      <c r="D56" s="5"/>
      <c r="E56" s="5"/>
      <c r="F56" s="5"/>
      <c r="G56" s="33"/>
      <c r="H56" s="5"/>
    </row>
    <row r="57" spans="2:9" s="25" customFormat="1" ht="12.75" customHeight="1" x14ac:dyDescent="0.2">
      <c r="B57" s="5"/>
      <c r="C57" s="5"/>
      <c r="D57" s="5"/>
      <c r="E57" s="5"/>
      <c r="F57" s="5"/>
      <c r="G57" s="33"/>
      <c r="H57" s="5"/>
    </row>
    <row r="58" spans="2:9" ht="12.75" customHeight="1" x14ac:dyDescent="0.2">
      <c r="I58" s="25"/>
    </row>
    <row r="59" spans="2:9" ht="12.75" customHeight="1" x14ac:dyDescent="0.2"/>
    <row r="60" spans="2:9" ht="12.75" customHeight="1" x14ac:dyDescent="0.2"/>
    <row r="61" spans="2:9" ht="12.75" customHeight="1" x14ac:dyDescent="0.2"/>
    <row r="62" spans="2:9" ht="12.75" customHeight="1" x14ac:dyDescent="0.2"/>
    <row r="63" spans="2:9" ht="12.75" customHeight="1" x14ac:dyDescent="0.2"/>
    <row r="64" spans="2:9" ht="12.75" customHeight="1" x14ac:dyDescent="0.2"/>
    <row r="65" spans="1:9" ht="105" customHeight="1" x14ac:dyDescent="0.2"/>
    <row r="66" spans="1:9" s="2" customFormat="1" ht="12" customHeight="1" x14ac:dyDescent="0.2">
      <c r="A66" s="25"/>
      <c r="B66" s="5"/>
      <c r="C66" s="5"/>
      <c r="D66" s="5"/>
      <c r="E66" s="5"/>
      <c r="F66" s="5"/>
      <c r="G66" s="33"/>
      <c r="H66" s="5"/>
      <c r="I66" s="5"/>
    </row>
    <row r="67" spans="1:9" s="34" customFormat="1" ht="9.9499999999999993" customHeight="1" x14ac:dyDescent="0.2">
      <c r="A67" s="25"/>
      <c r="B67" s="5"/>
      <c r="C67" s="5"/>
      <c r="D67" s="5"/>
      <c r="E67" s="5"/>
      <c r="F67" s="5"/>
      <c r="G67" s="33"/>
      <c r="H67" s="5"/>
      <c r="I67" s="5"/>
    </row>
    <row r="68" spans="1:9" ht="9.9499999999999993" customHeight="1" x14ac:dyDescent="0.2"/>
    <row r="69" spans="1:9" ht="9.9499999999999993" customHeight="1" x14ac:dyDescent="0.2"/>
    <row r="70" spans="1:9" ht="9.9499999999999993" customHeight="1" x14ac:dyDescent="0.2"/>
    <row r="71" spans="1:9" ht="9.9499999999999993" customHeight="1" x14ac:dyDescent="0.2"/>
    <row r="72" spans="1:9" ht="9.9499999999999993" customHeight="1" x14ac:dyDescent="0.2"/>
  </sheetData>
  <mergeCells count="10">
    <mergeCell ref="A28:A30"/>
    <mergeCell ref="A3:A5"/>
    <mergeCell ref="B3:B5"/>
    <mergeCell ref="C3:C5"/>
    <mergeCell ref="H3:H5"/>
    <mergeCell ref="D4:E4"/>
    <mergeCell ref="F4:G4"/>
    <mergeCell ref="A6:H6"/>
    <mergeCell ref="A14:A15"/>
    <mergeCell ref="A21:A22"/>
  </mergeCells>
  <conditionalFormatting sqref="D14:H19 D21:H26 D29:H33">
    <cfRule type="cellIs" dxfId="29" priority="3" stopIfTrue="1" operator="equal">
      <formula>"."</formula>
    </cfRule>
    <cfRule type="cellIs" dxfId="28"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876</v>
      </c>
      <c r="B5" s="84" t="s">
        <v>877</v>
      </c>
      <c r="C5" s="86">
        <v>4511</v>
      </c>
      <c r="D5" s="88">
        <v>51</v>
      </c>
      <c r="E5" s="124">
        <v>49</v>
      </c>
      <c r="F5" s="124">
        <v>2</v>
      </c>
      <c r="G5" s="124">
        <v>0</v>
      </c>
      <c r="H5" s="100">
        <v>39.74</v>
      </c>
    </row>
    <row r="6" spans="1:8" ht="10.9" customHeight="1" x14ac:dyDescent="0.2">
      <c r="A6" s="138" t="s">
        <v>878</v>
      </c>
      <c r="B6" s="84" t="s">
        <v>879</v>
      </c>
      <c r="C6" s="86">
        <v>14723</v>
      </c>
      <c r="D6" s="88">
        <v>219</v>
      </c>
      <c r="E6" s="124">
        <v>171</v>
      </c>
      <c r="F6" s="124">
        <v>48</v>
      </c>
      <c r="G6" s="124">
        <v>0</v>
      </c>
      <c r="H6" s="100">
        <v>179.57</v>
      </c>
    </row>
    <row r="7" spans="1:8" ht="11.25" customHeight="1" x14ac:dyDescent="0.2">
      <c r="A7" s="138" t="s">
        <v>880</v>
      </c>
      <c r="B7" s="84" t="s">
        <v>881</v>
      </c>
      <c r="C7" s="86">
        <v>5780</v>
      </c>
      <c r="D7" s="88">
        <v>84</v>
      </c>
      <c r="E7" s="124">
        <v>84</v>
      </c>
      <c r="F7" s="124">
        <v>0</v>
      </c>
      <c r="G7" s="124">
        <v>0</v>
      </c>
      <c r="H7" s="100">
        <v>66.540000000000006</v>
      </c>
    </row>
    <row r="8" spans="1:8" ht="11.25" customHeight="1" x14ac:dyDescent="0.2">
      <c r="A8" s="138" t="s">
        <v>882</v>
      </c>
      <c r="B8" s="84" t="s">
        <v>883</v>
      </c>
      <c r="C8" s="86">
        <v>3712</v>
      </c>
      <c r="D8" s="88">
        <v>71</v>
      </c>
      <c r="E8" s="124">
        <v>71</v>
      </c>
      <c r="F8" s="124">
        <v>0</v>
      </c>
      <c r="G8" s="124">
        <v>0</v>
      </c>
      <c r="H8" s="100">
        <v>53.7</v>
      </c>
    </row>
    <row r="9" spans="1:8" ht="11.25" customHeight="1" x14ac:dyDescent="0.2">
      <c r="A9" s="138" t="s">
        <v>884</v>
      </c>
      <c r="B9" s="84" t="s">
        <v>885</v>
      </c>
      <c r="C9" s="86">
        <v>6273</v>
      </c>
      <c r="D9" s="88">
        <v>100</v>
      </c>
      <c r="E9" s="124">
        <v>100</v>
      </c>
      <c r="F9" s="124">
        <v>0</v>
      </c>
      <c r="G9" s="124">
        <v>0</v>
      </c>
      <c r="H9" s="100">
        <v>80.97</v>
      </c>
    </row>
    <row r="10" spans="1:8" ht="11.25" customHeight="1" x14ac:dyDescent="0.2">
      <c r="A10" s="138" t="s">
        <v>886</v>
      </c>
      <c r="B10" s="84" t="s">
        <v>887</v>
      </c>
      <c r="C10" s="86">
        <v>3909</v>
      </c>
      <c r="D10" s="88">
        <v>61</v>
      </c>
      <c r="E10" s="124">
        <v>61</v>
      </c>
      <c r="F10" s="124">
        <v>0</v>
      </c>
      <c r="G10" s="124">
        <v>0</v>
      </c>
      <c r="H10" s="100">
        <v>50.22</v>
      </c>
    </row>
    <row r="11" spans="1:8" ht="11.25" customHeight="1" x14ac:dyDescent="0.2">
      <c r="A11" s="138" t="s">
        <v>888</v>
      </c>
      <c r="B11" s="84" t="s">
        <v>889</v>
      </c>
      <c r="C11" s="86">
        <v>22689</v>
      </c>
      <c r="D11" s="88">
        <v>326</v>
      </c>
      <c r="E11" s="124">
        <v>296</v>
      </c>
      <c r="F11" s="124">
        <v>30</v>
      </c>
      <c r="G11" s="124">
        <v>0</v>
      </c>
      <c r="H11" s="100">
        <v>259.79000000000002</v>
      </c>
    </row>
    <row r="12" spans="1:8" ht="11.25" customHeight="1" x14ac:dyDescent="0.2">
      <c r="A12" s="138" t="s">
        <v>890</v>
      </c>
      <c r="B12" s="84" t="s">
        <v>891</v>
      </c>
      <c r="C12" s="86">
        <v>8962</v>
      </c>
      <c r="D12" s="88">
        <v>105</v>
      </c>
      <c r="E12" s="124">
        <v>100</v>
      </c>
      <c r="F12" s="124">
        <v>5</v>
      </c>
      <c r="G12" s="124">
        <v>0</v>
      </c>
      <c r="H12" s="100">
        <v>85.55</v>
      </c>
    </row>
    <row r="13" spans="1:8" ht="11.25" customHeight="1" x14ac:dyDescent="0.2">
      <c r="A13" s="138" t="s">
        <v>892</v>
      </c>
      <c r="B13" s="84" t="s">
        <v>893</v>
      </c>
      <c r="C13" s="86">
        <v>5597</v>
      </c>
      <c r="D13" s="88">
        <v>61</v>
      </c>
      <c r="E13" s="124">
        <v>61</v>
      </c>
      <c r="F13" s="124">
        <v>0</v>
      </c>
      <c r="G13" s="124">
        <v>0</v>
      </c>
      <c r="H13" s="100">
        <v>46.29</v>
      </c>
    </row>
    <row r="14" spans="1:8" ht="11.25" customHeight="1" x14ac:dyDescent="0.2">
      <c r="A14" s="138" t="s">
        <v>894</v>
      </c>
      <c r="B14" s="84" t="s">
        <v>895</v>
      </c>
      <c r="C14" s="86">
        <v>2914</v>
      </c>
      <c r="D14" s="88">
        <v>30</v>
      </c>
      <c r="E14" s="124">
        <v>30</v>
      </c>
      <c r="F14" s="124">
        <v>0</v>
      </c>
      <c r="G14" s="124">
        <v>0</v>
      </c>
      <c r="H14" s="100">
        <v>26.64</v>
      </c>
    </row>
    <row r="15" spans="1:8" ht="11.25" customHeight="1" x14ac:dyDescent="0.2">
      <c r="A15" s="138" t="s">
        <v>896</v>
      </c>
      <c r="B15" s="84" t="s">
        <v>897</v>
      </c>
      <c r="C15" s="86">
        <v>2017</v>
      </c>
      <c r="D15" s="88">
        <v>18</v>
      </c>
      <c r="E15" s="124">
        <v>18</v>
      </c>
      <c r="F15" s="124">
        <v>0</v>
      </c>
      <c r="G15" s="124">
        <v>0</v>
      </c>
      <c r="H15" s="100">
        <v>14.87</v>
      </c>
    </row>
    <row r="16" spans="1:8" ht="11.25" customHeight="1" x14ac:dyDescent="0.2">
      <c r="A16" s="138" t="s">
        <v>898</v>
      </c>
      <c r="B16" s="84" t="s">
        <v>899</v>
      </c>
      <c r="C16" s="86">
        <v>1681</v>
      </c>
      <c r="D16" s="88">
        <v>25</v>
      </c>
      <c r="E16" s="124">
        <v>25</v>
      </c>
      <c r="F16" s="124">
        <v>0</v>
      </c>
      <c r="G16" s="124">
        <v>0</v>
      </c>
      <c r="H16" s="100">
        <v>19.489999999999998</v>
      </c>
    </row>
    <row r="17" spans="1:8" ht="11.25" customHeight="1" x14ac:dyDescent="0.2">
      <c r="A17" s="138" t="s">
        <v>901</v>
      </c>
      <c r="B17" s="84" t="s">
        <v>902</v>
      </c>
      <c r="C17" s="86">
        <v>5154</v>
      </c>
      <c r="D17" s="88">
        <v>61</v>
      </c>
      <c r="E17" s="124">
        <v>61</v>
      </c>
      <c r="F17" s="124">
        <v>0</v>
      </c>
      <c r="G17" s="124">
        <v>0</v>
      </c>
      <c r="H17" s="100">
        <v>47</v>
      </c>
    </row>
    <row r="18" spans="1:8" ht="11.25" customHeight="1" x14ac:dyDescent="0.2">
      <c r="A18" s="138" t="s">
        <v>903</v>
      </c>
      <c r="B18" s="84" t="s">
        <v>904</v>
      </c>
      <c r="C18" s="86">
        <v>2450</v>
      </c>
      <c r="D18" s="88">
        <v>29</v>
      </c>
      <c r="E18" s="124">
        <v>29</v>
      </c>
      <c r="F18" s="124">
        <v>0</v>
      </c>
      <c r="G18" s="124">
        <v>0</v>
      </c>
      <c r="H18" s="100">
        <v>24.35</v>
      </c>
    </row>
    <row r="19" spans="1:8" ht="11.25" customHeight="1" x14ac:dyDescent="0.2">
      <c r="A19" s="138" t="s">
        <v>905</v>
      </c>
      <c r="B19" s="84" t="s">
        <v>906</v>
      </c>
      <c r="C19" s="86">
        <v>3032</v>
      </c>
      <c r="D19" s="88">
        <v>39</v>
      </c>
      <c r="E19" s="124">
        <v>39</v>
      </c>
      <c r="F19" s="124">
        <v>0</v>
      </c>
      <c r="G19" s="124">
        <v>0</v>
      </c>
      <c r="H19" s="100">
        <v>28.51</v>
      </c>
    </row>
    <row r="20" spans="1:8" ht="11.25" customHeight="1" x14ac:dyDescent="0.2">
      <c r="A20" s="138" t="s">
        <v>907</v>
      </c>
      <c r="B20" s="84" t="s">
        <v>908</v>
      </c>
      <c r="C20" s="86">
        <v>2047</v>
      </c>
      <c r="D20" s="88">
        <v>16</v>
      </c>
      <c r="E20" s="124">
        <v>16</v>
      </c>
      <c r="F20" s="124">
        <v>0</v>
      </c>
      <c r="G20" s="124">
        <v>0</v>
      </c>
      <c r="H20" s="100">
        <v>12.6</v>
      </c>
    </row>
    <row r="21" spans="1:8" ht="11.25" customHeight="1" x14ac:dyDescent="0.2">
      <c r="A21" s="138" t="s">
        <v>909</v>
      </c>
      <c r="B21" s="84" t="s">
        <v>2219</v>
      </c>
      <c r="C21" s="86">
        <v>32562</v>
      </c>
      <c r="D21" s="88">
        <v>571</v>
      </c>
      <c r="E21" s="124">
        <v>571</v>
      </c>
      <c r="F21" s="124">
        <v>0</v>
      </c>
      <c r="G21" s="124">
        <v>0</v>
      </c>
      <c r="H21" s="100">
        <v>447.8</v>
      </c>
    </row>
    <row r="22" spans="1:8" ht="11.25" customHeight="1" x14ac:dyDescent="0.2">
      <c r="A22" s="138" t="s">
        <v>2220</v>
      </c>
      <c r="B22" s="84" t="s">
        <v>2221</v>
      </c>
      <c r="C22" s="86">
        <v>2839</v>
      </c>
      <c r="D22" s="88">
        <v>24</v>
      </c>
      <c r="E22" s="124">
        <v>24</v>
      </c>
      <c r="F22" s="124">
        <v>0</v>
      </c>
      <c r="G22" s="124">
        <v>0</v>
      </c>
      <c r="H22" s="100">
        <v>20.27</v>
      </c>
    </row>
    <row r="23" spans="1:8" ht="11.25" customHeight="1" x14ac:dyDescent="0.2">
      <c r="A23" s="138" t="s">
        <v>2222</v>
      </c>
      <c r="B23" s="84" t="s">
        <v>2223</v>
      </c>
      <c r="C23" s="86">
        <v>11917</v>
      </c>
      <c r="D23" s="88">
        <v>130</v>
      </c>
      <c r="E23" s="124">
        <v>124</v>
      </c>
      <c r="F23" s="124">
        <v>6</v>
      </c>
      <c r="G23" s="124">
        <v>0</v>
      </c>
      <c r="H23" s="100">
        <v>103.74</v>
      </c>
    </row>
    <row r="24" spans="1:8" ht="11.25" customHeight="1" x14ac:dyDescent="0.2">
      <c r="A24" s="138" t="s">
        <v>2224</v>
      </c>
      <c r="B24" s="84" t="s">
        <v>2225</v>
      </c>
      <c r="C24" s="86">
        <v>4200</v>
      </c>
      <c r="D24" s="88">
        <v>58</v>
      </c>
      <c r="E24" s="124">
        <v>58</v>
      </c>
      <c r="F24" s="124">
        <v>0</v>
      </c>
      <c r="G24" s="124">
        <v>0</v>
      </c>
      <c r="H24" s="100">
        <v>41.19</v>
      </c>
    </row>
    <row r="25" spans="1:8" ht="11.25" customHeight="1" x14ac:dyDescent="0.2">
      <c r="A25" s="138" t="s">
        <v>2226</v>
      </c>
      <c r="B25" s="84" t="s">
        <v>2227</v>
      </c>
      <c r="C25" s="86">
        <v>6311</v>
      </c>
      <c r="D25" s="88">
        <v>79</v>
      </c>
      <c r="E25" s="124">
        <v>79</v>
      </c>
      <c r="F25" s="124">
        <v>0</v>
      </c>
      <c r="G25" s="124">
        <v>0</v>
      </c>
      <c r="H25" s="100">
        <v>62.46</v>
      </c>
    </row>
    <row r="26" spans="1:8" ht="11.25" customHeight="1" x14ac:dyDescent="0.2">
      <c r="A26" s="138" t="s">
        <v>2228</v>
      </c>
      <c r="B26" s="84" t="s">
        <v>2229</v>
      </c>
      <c r="C26" s="86">
        <v>4065</v>
      </c>
      <c r="D26" s="88">
        <v>47</v>
      </c>
      <c r="E26" s="124">
        <v>47</v>
      </c>
      <c r="F26" s="124">
        <v>0</v>
      </c>
      <c r="G26" s="124">
        <v>0</v>
      </c>
      <c r="H26" s="100">
        <v>37.35</v>
      </c>
    </row>
    <row r="27" spans="1:8" ht="11.25" customHeight="1" x14ac:dyDescent="0.2">
      <c r="A27" s="138" t="s">
        <v>2230</v>
      </c>
      <c r="B27" s="84" t="s">
        <v>2231</v>
      </c>
      <c r="C27" s="86">
        <v>1715</v>
      </c>
      <c r="D27" s="88">
        <v>21</v>
      </c>
      <c r="E27" s="124">
        <v>21</v>
      </c>
      <c r="F27" s="124">
        <v>0</v>
      </c>
      <c r="G27" s="124">
        <v>0</v>
      </c>
      <c r="H27" s="100">
        <v>19.55</v>
      </c>
    </row>
    <row r="28" spans="1:8" ht="11.25" customHeight="1" x14ac:dyDescent="0.2">
      <c r="A28" s="138" t="s">
        <v>2232</v>
      </c>
      <c r="B28" s="84" t="s">
        <v>2233</v>
      </c>
      <c r="C28" s="86">
        <v>5789</v>
      </c>
      <c r="D28" s="88">
        <v>92</v>
      </c>
      <c r="E28" s="124">
        <v>91</v>
      </c>
      <c r="F28" s="124">
        <v>1</v>
      </c>
      <c r="G28" s="124">
        <v>0</v>
      </c>
      <c r="H28" s="100">
        <v>72.41</v>
      </c>
    </row>
    <row r="29" spans="1:8" ht="11.25" customHeight="1" x14ac:dyDescent="0.2">
      <c r="A29" s="138" t="s">
        <v>2234</v>
      </c>
      <c r="B29" s="84" t="s">
        <v>2235</v>
      </c>
      <c r="C29" s="86">
        <v>3376</v>
      </c>
      <c r="D29" s="88">
        <v>40</v>
      </c>
      <c r="E29" s="124">
        <v>40</v>
      </c>
      <c r="F29" s="124">
        <v>0</v>
      </c>
      <c r="G29" s="124">
        <v>0</v>
      </c>
      <c r="H29" s="100">
        <v>33.17</v>
      </c>
    </row>
    <row r="30" spans="1:8" ht="11.25" customHeight="1" x14ac:dyDescent="0.2">
      <c r="A30" s="138" t="s">
        <v>2236</v>
      </c>
      <c r="B30" s="84" t="s">
        <v>2237</v>
      </c>
      <c r="C30" s="86">
        <v>3671</v>
      </c>
      <c r="D30" s="88">
        <v>65</v>
      </c>
      <c r="E30" s="124">
        <v>65</v>
      </c>
      <c r="F30" s="124">
        <v>0</v>
      </c>
      <c r="G30" s="124">
        <v>0</v>
      </c>
      <c r="H30" s="100">
        <v>53.84</v>
      </c>
    </row>
    <row r="31" spans="1:8" ht="11.25" customHeight="1" x14ac:dyDescent="0.2">
      <c r="A31" s="138" t="s">
        <v>2238</v>
      </c>
      <c r="B31" s="84" t="s">
        <v>2239</v>
      </c>
      <c r="C31" s="86">
        <v>3603</v>
      </c>
      <c r="D31" s="88">
        <v>43</v>
      </c>
      <c r="E31" s="124">
        <v>43</v>
      </c>
      <c r="F31" s="124">
        <v>0</v>
      </c>
      <c r="G31" s="124">
        <v>0</v>
      </c>
      <c r="H31" s="100">
        <v>35.96</v>
      </c>
    </row>
    <row r="32" spans="1:8" ht="11.25" customHeight="1" x14ac:dyDescent="0.2">
      <c r="A32" s="138" t="s">
        <v>2240</v>
      </c>
      <c r="B32" s="84" t="s">
        <v>2241</v>
      </c>
      <c r="C32" s="86">
        <v>4672</v>
      </c>
      <c r="D32" s="88">
        <v>53</v>
      </c>
      <c r="E32" s="124">
        <v>53</v>
      </c>
      <c r="F32" s="124">
        <v>0</v>
      </c>
      <c r="G32" s="124">
        <v>0</v>
      </c>
      <c r="H32" s="100">
        <v>40.909999999999997</v>
      </c>
    </row>
    <row r="33" spans="1:8" ht="11.25" customHeight="1" x14ac:dyDescent="0.2">
      <c r="A33" s="138" t="s">
        <v>2242</v>
      </c>
      <c r="B33" s="84" t="s">
        <v>2243</v>
      </c>
      <c r="C33" s="86">
        <v>5206</v>
      </c>
      <c r="D33" s="88">
        <v>64</v>
      </c>
      <c r="E33" s="124">
        <v>64</v>
      </c>
      <c r="F33" s="124">
        <v>0</v>
      </c>
      <c r="G33" s="124">
        <v>0</v>
      </c>
      <c r="H33" s="100">
        <v>50.08</v>
      </c>
    </row>
    <row r="34" spans="1:8" ht="11.25" customHeight="1" x14ac:dyDescent="0.2">
      <c r="A34" s="138" t="s">
        <v>2244</v>
      </c>
      <c r="B34" s="84" t="s">
        <v>2245</v>
      </c>
      <c r="C34" s="86">
        <v>5229</v>
      </c>
      <c r="D34" s="88">
        <v>66</v>
      </c>
      <c r="E34" s="124">
        <v>66</v>
      </c>
      <c r="F34" s="124">
        <v>0</v>
      </c>
      <c r="G34" s="124">
        <v>0</v>
      </c>
      <c r="H34" s="100">
        <v>50.17</v>
      </c>
    </row>
    <row r="35" spans="1:8" ht="11.25" customHeight="1" x14ac:dyDescent="0.2">
      <c r="A35" s="138" t="s">
        <v>2246</v>
      </c>
      <c r="B35" s="84" t="s">
        <v>2247</v>
      </c>
      <c r="C35" s="86">
        <v>5706</v>
      </c>
      <c r="D35" s="88">
        <v>58</v>
      </c>
      <c r="E35" s="124">
        <v>58</v>
      </c>
      <c r="F35" s="124">
        <v>0</v>
      </c>
      <c r="G35" s="124">
        <v>0</v>
      </c>
      <c r="H35" s="100">
        <v>48.08</v>
      </c>
    </row>
    <row r="36" spans="1:8" s="78" customFormat="1" ht="11.25" customHeight="1" x14ac:dyDescent="0.15">
      <c r="A36" s="140" t="s">
        <v>2248</v>
      </c>
      <c r="B36" s="87" t="s">
        <v>2249</v>
      </c>
      <c r="C36" s="86">
        <v>37391</v>
      </c>
      <c r="D36" s="88">
        <v>642</v>
      </c>
      <c r="E36" s="124">
        <v>516</v>
      </c>
      <c r="F36" s="124">
        <v>126</v>
      </c>
      <c r="G36" s="124">
        <v>0</v>
      </c>
      <c r="H36" s="100">
        <v>544.17999999999995</v>
      </c>
    </row>
    <row r="37" spans="1:8" ht="11.25" x14ac:dyDescent="0.2">
      <c r="A37" s="138" t="s">
        <v>2250</v>
      </c>
      <c r="B37" s="85" t="s">
        <v>2251</v>
      </c>
      <c r="C37" s="86">
        <v>2534</v>
      </c>
      <c r="D37" s="88">
        <v>40</v>
      </c>
      <c r="E37" s="124">
        <v>40</v>
      </c>
      <c r="F37" s="124">
        <v>0</v>
      </c>
      <c r="G37" s="124">
        <v>0</v>
      </c>
      <c r="H37" s="100">
        <v>31.08</v>
      </c>
    </row>
    <row r="38" spans="1:8" ht="11.25" x14ac:dyDescent="0.2">
      <c r="A38" s="138" t="s">
        <v>2252</v>
      </c>
      <c r="B38" s="84" t="s">
        <v>2253</v>
      </c>
      <c r="C38" s="86">
        <v>2948</v>
      </c>
      <c r="D38" s="88">
        <v>41</v>
      </c>
      <c r="E38" s="124">
        <v>41</v>
      </c>
      <c r="F38" s="124">
        <v>0</v>
      </c>
      <c r="G38" s="124">
        <v>0</v>
      </c>
      <c r="H38" s="100">
        <v>31.83</v>
      </c>
    </row>
    <row r="39" spans="1:8" ht="11.25" customHeight="1" x14ac:dyDescent="0.2">
      <c r="A39" s="138" t="s">
        <v>2254</v>
      </c>
      <c r="B39" s="84" t="s">
        <v>2255</v>
      </c>
      <c r="C39" s="86">
        <v>4293</v>
      </c>
      <c r="D39" s="88">
        <v>49</v>
      </c>
      <c r="E39" s="124">
        <v>49</v>
      </c>
      <c r="F39" s="124">
        <v>0</v>
      </c>
      <c r="G39" s="124">
        <v>0</v>
      </c>
      <c r="H39" s="100">
        <v>41.53</v>
      </c>
    </row>
    <row r="40" spans="1:8" ht="11.25" customHeight="1" x14ac:dyDescent="0.2">
      <c r="A40" s="138" t="s">
        <v>2256</v>
      </c>
      <c r="B40" s="84" t="s">
        <v>2257</v>
      </c>
      <c r="C40" s="86">
        <v>3710</v>
      </c>
      <c r="D40" s="88">
        <v>43</v>
      </c>
      <c r="E40" s="124">
        <v>43</v>
      </c>
      <c r="F40" s="124">
        <v>0</v>
      </c>
      <c r="G40" s="124">
        <v>0</v>
      </c>
      <c r="H40" s="100">
        <v>35.549999999999997</v>
      </c>
    </row>
    <row r="41" spans="1:8" ht="11.25" customHeight="1" x14ac:dyDescent="0.2">
      <c r="A41" s="138" t="s">
        <v>2258</v>
      </c>
      <c r="B41" s="84" t="s">
        <v>2259</v>
      </c>
      <c r="C41" s="86">
        <v>2086</v>
      </c>
      <c r="D41" s="88">
        <v>34</v>
      </c>
      <c r="E41" s="124">
        <v>34</v>
      </c>
      <c r="F41" s="124">
        <v>0</v>
      </c>
      <c r="G41" s="124">
        <v>0</v>
      </c>
      <c r="H41" s="100">
        <v>27.66</v>
      </c>
    </row>
    <row r="42" spans="1:8" ht="11.25" customHeight="1" x14ac:dyDescent="0.2">
      <c r="A42" s="138" t="s">
        <v>2260</v>
      </c>
      <c r="B42" s="84" t="s">
        <v>2261</v>
      </c>
      <c r="C42" s="86">
        <v>5020</v>
      </c>
      <c r="D42" s="88">
        <v>67</v>
      </c>
      <c r="E42" s="124">
        <v>64</v>
      </c>
      <c r="F42" s="124">
        <v>3</v>
      </c>
      <c r="G42" s="124">
        <v>0</v>
      </c>
      <c r="H42" s="100">
        <v>50.97</v>
      </c>
    </row>
    <row r="43" spans="1:8" ht="11.25" customHeight="1" x14ac:dyDescent="0.2">
      <c r="A43" s="138" t="s">
        <v>2262</v>
      </c>
      <c r="B43" s="84" t="s">
        <v>2263</v>
      </c>
      <c r="C43" s="86">
        <v>3854</v>
      </c>
      <c r="D43" s="88">
        <v>49</v>
      </c>
      <c r="E43" s="124">
        <v>49</v>
      </c>
      <c r="F43" s="124">
        <v>0</v>
      </c>
      <c r="G43" s="124">
        <v>0</v>
      </c>
      <c r="H43" s="100">
        <v>35.75</v>
      </c>
    </row>
    <row r="44" spans="1:8" ht="11.25" customHeight="1" x14ac:dyDescent="0.2">
      <c r="A44" s="138" t="s">
        <v>2264</v>
      </c>
      <c r="B44" s="84" t="s">
        <v>2265</v>
      </c>
      <c r="C44" s="86">
        <v>4466</v>
      </c>
      <c r="D44" s="88">
        <v>56</v>
      </c>
      <c r="E44" s="124">
        <v>56</v>
      </c>
      <c r="F44" s="124">
        <v>0</v>
      </c>
      <c r="G44" s="124">
        <v>0</v>
      </c>
      <c r="H44" s="100">
        <v>38.82</v>
      </c>
    </row>
    <row r="45" spans="1:8" ht="11.25" customHeight="1" x14ac:dyDescent="0.2">
      <c r="A45" s="138" t="s">
        <v>2266</v>
      </c>
      <c r="B45" s="84" t="s">
        <v>2267</v>
      </c>
      <c r="C45" s="86">
        <v>4748</v>
      </c>
      <c r="D45" s="88">
        <v>56</v>
      </c>
      <c r="E45" s="124">
        <v>56</v>
      </c>
      <c r="F45" s="124">
        <v>0</v>
      </c>
      <c r="G45" s="124">
        <v>0</v>
      </c>
      <c r="H45" s="100">
        <v>42.52</v>
      </c>
    </row>
    <row r="46" spans="1:8" ht="11.25" customHeight="1" x14ac:dyDescent="0.2">
      <c r="A46" s="138" t="s">
        <v>2268</v>
      </c>
      <c r="B46" s="84" t="s">
        <v>2269</v>
      </c>
      <c r="C46" s="86">
        <v>2917</v>
      </c>
      <c r="D46" s="88">
        <v>29</v>
      </c>
      <c r="E46" s="124">
        <v>29</v>
      </c>
      <c r="F46" s="124">
        <v>0</v>
      </c>
      <c r="G46" s="124">
        <v>0</v>
      </c>
      <c r="H46" s="100">
        <v>22.55</v>
      </c>
    </row>
    <row r="47" spans="1:8" ht="11.25" customHeight="1" x14ac:dyDescent="0.2">
      <c r="A47" s="138" t="s">
        <v>2271</v>
      </c>
      <c r="B47" s="84" t="s">
        <v>2272</v>
      </c>
      <c r="C47" s="86">
        <v>2149</v>
      </c>
      <c r="D47" s="88">
        <v>15</v>
      </c>
      <c r="E47" s="124">
        <v>15</v>
      </c>
      <c r="F47" s="124">
        <v>0</v>
      </c>
      <c r="G47" s="124">
        <v>0</v>
      </c>
      <c r="H47" s="100">
        <v>12.96</v>
      </c>
    </row>
    <row r="48" spans="1:8" ht="11.25" customHeight="1" x14ac:dyDescent="0.2">
      <c r="A48" s="138" t="s">
        <v>2273</v>
      </c>
      <c r="B48" s="84" t="s">
        <v>2274</v>
      </c>
      <c r="C48" s="86">
        <v>22399</v>
      </c>
      <c r="D48" s="88">
        <v>384</v>
      </c>
      <c r="E48" s="124">
        <v>326</v>
      </c>
      <c r="F48" s="124">
        <v>58</v>
      </c>
      <c r="G48" s="124">
        <v>0</v>
      </c>
      <c r="H48" s="100">
        <v>292.42</v>
      </c>
    </row>
    <row r="49" spans="1:8" ht="11.25" customHeight="1" x14ac:dyDescent="0.2">
      <c r="A49" s="138" t="s">
        <v>2275</v>
      </c>
      <c r="B49" s="84" t="s">
        <v>2276</v>
      </c>
      <c r="C49" s="86">
        <v>6587</v>
      </c>
      <c r="D49" s="88">
        <v>67</v>
      </c>
      <c r="E49" s="124">
        <v>65</v>
      </c>
      <c r="F49" s="124">
        <v>2</v>
      </c>
      <c r="G49" s="124">
        <v>0</v>
      </c>
      <c r="H49" s="100">
        <v>53.87</v>
      </c>
    </row>
    <row r="50" spans="1:8" ht="11.25" customHeight="1" x14ac:dyDescent="0.2">
      <c r="A50" s="138" t="s">
        <v>2277</v>
      </c>
      <c r="B50" s="84" t="s">
        <v>2278</v>
      </c>
      <c r="C50" s="86">
        <v>4680</v>
      </c>
      <c r="D50" s="88">
        <v>65</v>
      </c>
      <c r="E50" s="124">
        <v>63</v>
      </c>
      <c r="F50" s="124">
        <v>2</v>
      </c>
      <c r="G50" s="124">
        <v>0</v>
      </c>
      <c r="H50" s="100">
        <v>44.75</v>
      </c>
    </row>
    <row r="51" spans="1:8" ht="11.25" customHeight="1" x14ac:dyDescent="0.2">
      <c r="A51" s="138" t="s">
        <v>2279</v>
      </c>
      <c r="B51" s="84" t="s">
        <v>2280</v>
      </c>
      <c r="C51" s="86">
        <v>3796</v>
      </c>
      <c r="D51" s="88">
        <v>27</v>
      </c>
      <c r="E51" s="124">
        <v>27</v>
      </c>
      <c r="F51" s="124">
        <v>0</v>
      </c>
      <c r="G51" s="124">
        <v>0</v>
      </c>
      <c r="H51" s="100">
        <v>22.43</v>
      </c>
    </row>
    <row r="52" spans="1:8" ht="11.25" customHeight="1" x14ac:dyDescent="0.2">
      <c r="A52" s="138" t="s">
        <v>2281</v>
      </c>
      <c r="B52" s="84" t="s">
        <v>2282</v>
      </c>
      <c r="C52" s="86">
        <v>4008</v>
      </c>
      <c r="D52" s="88">
        <v>24</v>
      </c>
      <c r="E52" s="124">
        <v>24</v>
      </c>
      <c r="F52" s="124">
        <v>0</v>
      </c>
      <c r="G52" s="124">
        <v>0</v>
      </c>
      <c r="H52" s="100">
        <v>18.399999999999999</v>
      </c>
    </row>
    <row r="53" spans="1:8" ht="11.25" customHeight="1" x14ac:dyDescent="0.2">
      <c r="A53" s="138" t="s">
        <v>2283</v>
      </c>
      <c r="B53" s="84" t="s">
        <v>2284</v>
      </c>
      <c r="C53" s="86">
        <v>3647</v>
      </c>
      <c r="D53" s="88">
        <v>25</v>
      </c>
      <c r="E53" s="124">
        <v>25</v>
      </c>
      <c r="F53" s="124">
        <v>0</v>
      </c>
      <c r="G53" s="124">
        <v>0</v>
      </c>
      <c r="H53" s="100">
        <v>20.9</v>
      </c>
    </row>
    <row r="54" spans="1:8" ht="11.25" customHeight="1" x14ac:dyDescent="0.2">
      <c r="A54" s="138" t="s">
        <v>2285</v>
      </c>
      <c r="B54" s="84" t="s">
        <v>2286</v>
      </c>
      <c r="C54" s="86">
        <v>5529</v>
      </c>
      <c r="D54" s="88">
        <v>59</v>
      </c>
      <c r="E54" s="124">
        <v>59</v>
      </c>
      <c r="F54" s="124">
        <v>0</v>
      </c>
      <c r="G54" s="124">
        <v>0</v>
      </c>
      <c r="H54" s="100">
        <v>45.79</v>
      </c>
    </row>
    <row r="55" spans="1:8" ht="11.25" customHeight="1" x14ac:dyDescent="0.2">
      <c r="A55" s="138" t="s">
        <v>2287</v>
      </c>
      <c r="B55" s="84" t="s">
        <v>2288</v>
      </c>
      <c r="C55" s="86">
        <v>3044</v>
      </c>
      <c r="D55" s="88">
        <v>35</v>
      </c>
      <c r="E55" s="124">
        <v>35</v>
      </c>
      <c r="F55" s="124">
        <v>0</v>
      </c>
      <c r="G55" s="124">
        <v>0</v>
      </c>
      <c r="H55" s="100">
        <v>28.79</v>
      </c>
    </row>
    <row r="56" spans="1:8" ht="11.25" customHeight="1" x14ac:dyDescent="0.2">
      <c r="A56" s="138" t="s">
        <v>2289</v>
      </c>
      <c r="B56" s="84" t="s">
        <v>2290</v>
      </c>
      <c r="C56" s="86">
        <v>5260</v>
      </c>
      <c r="D56" s="88">
        <v>48</v>
      </c>
      <c r="E56" s="124">
        <v>48</v>
      </c>
      <c r="F56" s="124">
        <v>0</v>
      </c>
      <c r="G56" s="124">
        <v>0</v>
      </c>
      <c r="H56" s="100">
        <v>37.26</v>
      </c>
    </row>
    <row r="57" spans="1:8" ht="11.25" customHeight="1" x14ac:dyDescent="0.2">
      <c r="A57" s="138" t="s">
        <v>2291</v>
      </c>
      <c r="B57" s="84" t="s">
        <v>2292</v>
      </c>
      <c r="C57" s="86">
        <v>4846</v>
      </c>
      <c r="D57" s="88">
        <v>72</v>
      </c>
      <c r="E57" s="124">
        <v>70</v>
      </c>
      <c r="F57" s="124">
        <v>2</v>
      </c>
      <c r="G57" s="124">
        <v>0</v>
      </c>
      <c r="H57" s="100">
        <v>53.39</v>
      </c>
    </row>
    <row r="58" spans="1:8" ht="11.25" customHeight="1" x14ac:dyDescent="0.2">
      <c r="A58" s="138" t="s">
        <v>2293</v>
      </c>
      <c r="B58" s="84" t="s">
        <v>2294</v>
      </c>
      <c r="C58" s="86">
        <v>12662</v>
      </c>
      <c r="D58" s="88">
        <v>142</v>
      </c>
      <c r="E58" s="124">
        <v>128</v>
      </c>
      <c r="F58" s="124">
        <v>14</v>
      </c>
      <c r="G58" s="124">
        <v>0</v>
      </c>
      <c r="H58" s="100">
        <v>117.68</v>
      </c>
    </row>
    <row r="59" spans="1:8" ht="11.25" customHeight="1" x14ac:dyDescent="0.2">
      <c r="A59" s="138" t="s">
        <v>2295</v>
      </c>
      <c r="B59" s="84" t="s">
        <v>2296</v>
      </c>
      <c r="C59" s="86">
        <v>7356</v>
      </c>
      <c r="D59" s="88">
        <v>112</v>
      </c>
      <c r="E59" s="124">
        <v>107</v>
      </c>
      <c r="F59" s="124">
        <v>5</v>
      </c>
      <c r="G59" s="124">
        <v>0</v>
      </c>
      <c r="H59" s="100">
        <v>85.54</v>
      </c>
    </row>
    <row r="60" spans="1:8" ht="11.25" customHeight="1" x14ac:dyDescent="0.2">
      <c r="A60" s="138" t="s">
        <v>2297</v>
      </c>
      <c r="B60" s="84" t="s">
        <v>2298</v>
      </c>
      <c r="C60" s="86">
        <v>3306</v>
      </c>
      <c r="D60" s="88">
        <v>27</v>
      </c>
      <c r="E60" s="124">
        <v>27</v>
      </c>
      <c r="F60" s="124">
        <v>0</v>
      </c>
      <c r="G60" s="124">
        <v>0</v>
      </c>
      <c r="H60" s="100">
        <v>21.47</v>
      </c>
    </row>
    <row r="61" spans="1:8" ht="11.25" customHeight="1" x14ac:dyDescent="0.2">
      <c r="A61" s="138" t="s">
        <v>2739</v>
      </c>
      <c r="B61" s="84" t="s">
        <v>2299</v>
      </c>
      <c r="C61" s="86">
        <v>22462</v>
      </c>
      <c r="D61" s="88">
        <v>334</v>
      </c>
      <c r="E61" s="124">
        <v>213</v>
      </c>
      <c r="F61" s="124">
        <v>121</v>
      </c>
      <c r="G61" s="124">
        <v>0</v>
      </c>
      <c r="H61" s="100">
        <v>256.99</v>
      </c>
    </row>
    <row r="62" spans="1:8" ht="11.25" customHeight="1" x14ac:dyDescent="0.2">
      <c r="A62" s="138" t="s">
        <v>2300</v>
      </c>
      <c r="B62" s="84" t="s">
        <v>2301</v>
      </c>
      <c r="C62" s="86">
        <v>1630</v>
      </c>
      <c r="D62" s="88">
        <v>8</v>
      </c>
      <c r="E62" s="124">
        <v>8</v>
      </c>
      <c r="F62" s="124">
        <v>0</v>
      </c>
      <c r="G62" s="124">
        <v>0</v>
      </c>
      <c r="H62" s="100">
        <v>7.5</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1" orientation="portrait" useFirstPageNumber="1" r:id="rId1"/>
  <headerFooter alignWithMargins="0">
    <oddFooter>&amp;C&amp;8&amp;P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I63"/>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9" width="11.42578125" style="20"/>
    <col min="10" max="16384" width="11.42578125" style="77"/>
  </cols>
  <sheetData>
    <row r="1" spans="1:9" s="59" customFormat="1" ht="16.5" customHeight="1" x14ac:dyDescent="0.2">
      <c r="A1" s="81"/>
      <c r="B1" s="82"/>
      <c r="C1" s="82"/>
      <c r="I1" s="82"/>
    </row>
    <row r="2" spans="1:9" s="59" customFormat="1" ht="14.85" customHeight="1" x14ac:dyDescent="0.2">
      <c r="A2" s="272" t="s">
        <v>2811</v>
      </c>
      <c r="B2" s="266"/>
      <c r="C2" s="266"/>
      <c r="D2" s="266"/>
      <c r="E2" s="266"/>
      <c r="F2" s="266"/>
      <c r="G2" s="266"/>
      <c r="H2" s="266"/>
      <c r="I2" s="82"/>
    </row>
    <row r="3" spans="1:9" s="59" customFormat="1" ht="15" customHeight="1" x14ac:dyDescent="0.2">
      <c r="A3" s="361" t="s">
        <v>1053</v>
      </c>
      <c r="B3" s="358"/>
      <c r="C3" s="430" t="s">
        <v>2810</v>
      </c>
      <c r="D3" s="426" t="s">
        <v>325</v>
      </c>
      <c r="E3" s="435" t="s">
        <v>457</v>
      </c>
      <c r="F3" s="392"/>
      <c r="G3" s="436"/>
      <c r="H3" s="439" t="s">
        <v>462</v>
      </c>
      <c r="I3" s="82"/>
    </row>
    <row r="4" spans="1:9" s="59" customFormat="1" ht="30.75" customHeight="1" x14ac:dyDescent="0.2">
      <c r="A4" s="432"/>
      <c r="B4" s="419"/>
      <c r="C4" s="431"/>
      <c r="D4" s="427"/>
      <c r="E4" s="274" t="s">
        <v>2733</v>
      </c>
      <c r="F4" s="275" t="s">
        <v>514</v>
      </c>
      <c r="G4" s="276" t="s">
        <v>513</v>
      </c>
      <c r="H4" s="440"/>
      <c r="I4" s="82"/>
    </row>
    <row r="5" spans="1:9" ht="13.9" customHeight="1" x14ac:dyDescent="0.2">
      <c r="A5" s="138" t="s">
        <v>2302</v>
      </c>
      <c r="B5" s="84" t="s">
        <v>2303</v>
      </c>
      <c r="C5" s="86">
        <v>2175</v>
      </c>
      <c r="D5" s="88">
        <v>23</v>
      </c>
      <c r="E5" s="124">
        <v>23</v>
      </c>
      <c r="F5" s="124">
        <v>0</v>
      </c>
      <c r="G5" s="124">
        <v>0</v>
      </c>
      <c r="H5" s="100">
        <v>18.239999999999998</v>
      </c>
      <c r="I5" s="77"/>
    </row>
    <row r="6" spans="1:9" ht="10.9" customHeight="1" x14ac:dyDescent="0.2">
      <c r="A6" s="138" t="s">
        <v>2304</v>
      </c>
      <c r="B6" s="84" t="s">
        <v>2305</v>
      </c>
      <c r="C6" s="86">
        <v>14358</v>
      </c>
      <c r="D6" s="88">
        <v>134</v>
      </c>
      <c r="E6" s="124">
        <v>127</v>
      </c>
      <c r="F6" s="124">
        <v>7</v>
      </c>
      <c r="G6" s="124">
        <v>0</v>
      </c>
      <c r="H6" s="165">
        <v>110.41</v>
      </c>
    </row>
    <row r="7" spans="1:9" ht="11.25" customHeight="1" x14ac:dyDescent="0.2">
      <c r="A7" s="138" t="s">
        <v>2306</v>
      </c>
      <c r="B7" s="84" t="s">
        <v>2307</v>
      </c>
      <c r="C7" s="86">
        <v>4369</v>
      </c>
      <c r="D7" s="88">
        <v>39</v>
      </c>
      <c r="E7" s="124">
        <v>38</v>
      </c>
      <c r="F7" s="124">
        <v>1</v>
      </c>
      <c r="G7" s="124">
        <v>0</v>
      </c>
      <c r="H7" s="165">
        <v>32.17</v>
      </c>
    </row>
    <row r="8" spans="1:9" ht="11.25" customHeight="1" x14ac:dyDescent="0.2">
      <c r="A8" s="138" t="s">
        <v>2308</v>
      </c>
      <c r="B8" s="84" t="s">
        <v>2309</v>
      </c>
      <c r="C8" s="86">
        <v>11542</v>
      </c>
      <c r="D8" s="88">
        <v>148</v>
      </c>
      <c r="E8" s="124">
        <v>142</v>
      </c>
      <c r="F8" s="124">
        <v>6</v>
      </c>
      <c r="G8" s="124">
        <v>0</v>
      </c>
      <c r="H8" s="165">
        <v>109.16</v>
      </c>
    </row>
    <row r="9" spans="1:9" ht="11.25" customHeight="1" x14ac:dyDescent="0.2">
      <c r="A9" s="138" t="s">
        <v>2310</v>
      </c>
      <c r="B9" s="84" t="s">
        <v>2311</v>
      </c>
      <c r="C9" s="86">
        <v>19039</v>
      </c>
      <c r="D9" s="88">
        <v>219</v>
      </c>
      <c r="E9" s="124">
        <v>186</v>
      </c>
      <c r="F9" s="124">
        <v>33</v>
      </c>
      <c r="G9" s="124">
        <v>0</v>
      </c>
      <c r="H9" s="165">
        <v>180.7</v>
      </c>
    </row>
    <row r="10" spans="1:9" ht="11.25" customHeight="1" x14ac:dyDescent="0.2">
      <c r="A10" s="138" t="s">
        <v>2312</v>
      </c>
      <c r="B10" s="84" t="s">
        <v>2313</v>
      </c>
      <c r="C10" s="86">
        <v>46184</v>
      </c>
      <c r="D10" s="88">
        <v>676</v>
      </c>
      <c r="E10" s="124">
        <v>676</v>
      </c>
      <c r="F10" s="124">
        <v>0</v>
      </c>
      <c r="G10" s="124">
        <v>0</v>
      </c>
      <c r="H10" s="165">
        <v>573.34</v>
      </c>
    </row>
    <row r="11" spans="1:9" ht="11.25" customHeight="1" x14ac:dyDescent="0.2">
      <c r="A11" s="138" t="s">
        <v>2314</v>
      </c>
      <c r="B11" s="84" t="s">
        <v>2315</v>
      </c>
      <c r="C11" s="86">
        <v>12893</v>
      </c>
      <c r="D11" s="88">
        <v>103</v>
      </c>
      <c r="E11" s="124">
        <v>103</v>
      </c>
      <c r="F11" s="124">
        <v>0</v>
      </c>
      <c r="G11" s="124">
        <v>0</v>
      </c>
      <c r="H11" s="165">
        <v>81.98</v>
      </c>
    </row>
    <row r="12" spans="1:9" ht="11.25" customHeight="1" x14ac:dyDescent="0.2">
      <c r="A12" s="138" t="s">
        <v>2316</v>
      </c>
      <c r="B12" s="84" t="s">
        <v>2317</v>
      </c>
      <c r="C12" s="86">
        <v>2182</v>
      </c>
      <c r="D12" s="88">
        <v>17</v>
      </c>
      <c r="E12" s="124">
        <v>17</v>
      </c>
      <c r="F12" s="124">
        <v>0</v>
      </c>
      <c r="G12" s="124">
        <v>0</v>
      </c>
      <c r="H12" s="165">
        <v>13.95</v>
      </c>
    </row>
    <row r="13" spans="1:9" ht="11.25" customHeight="1" x14ac:dyDescent="0.2">
      <c r="A13" s="138" t="s">
        <v>2318</v>
      </c>
      <c r="B13" s="84" t="s">
        <v>2319</v>
      </c>
      <c r="C13" s="86">
        <v>7001</v>
      </c>
      <c r="D13" s="88">
        <v>59</v>
      </c>
      <c r="E13" s="124">
        <v>57</v>
      </c>
      <c r="F13" s="124">
        <v>2</v>
      </c>
      <c r="G13" s="124">
        <v>0</v>
      </c>
      <c r="H13" s="165">
        <v>50.21</v>
      </c>
    </row>
    <row r="14" spans="1:9" ht="11.25" customHeight="1" x14ac:dyDescent="0.2">
      <c r="A14" s="138" t="s">
        <v>2320</v>
      </c>
      <c r="B14" s="84" t="s">
        <v>2321</v>
      </c>
      <c r="C14" s="86">
        <v>6134</v>
      </c>
      <c r="D14" s="88">
        <v>80</v>
      </c>
      <c r="E14" s="124">
        <v>73</v>
      </c>
      <c r="F14" s="124">
        <v>7</v>
      </c>
      <c r="G14" s="124">
        <v>0</v>
      </c>
      <c r="H14" s="165">
        <v>58.89</v>
      </c>
    </row>
    <row r="15" spans="1:9" ht="11.25" customHeight="1" x14ac:dyDescent="0.2">
      <c r="A15" s="138" t="s">
        <v>2322</v>
      </c>
      <c r="B15" s="84" t="s">
        <v>2323</v>
      </c>
      <c r="C15" s="86">
        <v>4522</v>
      </c>
      <c r="D15" s="88">
        <v>39</v>
      </c>
      <c r="E15" s="124">
        <v>39</v>
      </c>
      <c r="F15" s="124">
        <v>0</v>
      </c>
      <c r="G15" s="124">
        <v>0</v>
      </c>
      <c r="H15" s="165">
        <v>34.340000000000003</v>
      </c>
    </row>
    <row r="16" spans="1:9" ht="11.25" customHeight="1" x14ac:dyDescent="0.2">
      <c r="A16" s="138" t="s">
        <v>2324</v>
      </c>
      <c r="B16" s="84" t="s">
        <v>2325</v>
      </c>
      <c r="C16" s="86">
        <v>5373</v>
      </c>
      <c r="D16" s="88">
        <v>40</v>
      </c>
      <c r="E16" s="124">
        <v>40</v>
      </c>
      <c r="F16" s="124">
        <v>0</v>
      </c>
      <c r="G16" s="124">
        <v>0</v>
      </c>
      <c r="H16" s="165">
        <v>31.95</v>
      </c>
    </row>
    <row r="17" spans="1:8" ht="11.25" customHeight="1" x14ac:dyDescent="0.2">
      <c r="A17" s="138" t="s">
        <v>2326</v>
      </c>
      <c r="B17" s="84" t="s">
        <v>2327</v>
      </c>
      <c r="C17" s="86">
        <v>8515</v>
      </c>
      <c r="D17" s="88">
        <v>117</v>
      </c>
      <c r="E17" s="124">
        <v>117</v>
      </c>
      <c r="F17" s="124">
        <v>0</v>
      </c>
      <c r="G17" s="124">
        <v>0</v>
      </c>
      <c r="H17" s="165">
        <v>84.88</v>
      </c>
    </row>
    <row r="18" spans="1:8" ht="11.25" customHeight="1" x14ac:dyDescent="0.2">
      <c r="A18" s="138" t="s">
        <v>2329</v>
      </c>
      <c r="B18" s="84" t="s">
        <v>2330</v>
      </c>
      <c r="C18" s="86">
        <v>7217</v>
      </c>
      <c r="D18" s="88">
        <v>114</v>
      </c>
      <c r="E18" s="124">
        <v>114</v>
      </c>
      <c r="F18" s="124">
        <v>0</v>
      </c>
      <c r="G18" s="124">
        <v>0</v>
      </c>
      <c r="H18" s="165">
        <v>84.88</v>
      </c>
    </row>
    <row r="19" spans="1:8" ht="11.25" customHeight="1" x14ac:dyDescent="0.2">
      <c r="A19" s="138" t="s">
        <v>2331</v>
      </c>
      <c r="B19" s="84" t="s">
        <v>2332</v>
      </c>
      <c r="C19" s="86">
        <v>1787</v>
      </c>
      <c r="D19" s="88">
        <v>13</v>
      </c>
      <c r="E19" s="124">
        <v>13</v>
      </c>
      <c r="F19" s="124">
        <v>0</v>
      </c>
      <c r="G19" s="124">
        <v>0</v>
      </c>
      <c r="H19" s="165">
        <v>10.8</v>
      </c>
    </row>
    <row r="20" spans="1:8" ht="11.25" customHeight="1" x14ac:dyDescent="0.2">
      <c r="A20" s="138" t="s">
        <v>2333</v>
      </c>
      <c r="B20" s="84" t="s">
        <v>2334</v>
      </c>
      <c r="C20" s="86">
        <v>2034</v>
      </c>
      <c r="D20" s="88">
        <v>17</v>
      </c>
      <c r="E20" s="124">
        <v>17</v>
      </c>
      <c r="F20" s="124">
        <v>0</v>
      </c>
      <c r="G20" s="124">
        <v>0</v>
      </c>
      <c r="H20" s="165">
        <v>13.3</v>
      </c>
    </row>
    <row r="21" spans="1:8" ht="11.25" customHeight="1" x14ac:dyDescent="0.2">
      <c r="A21" s="138" t="s">
        <v>2335</v>
      </c>
      <c r="B21" s="84" t="s">
        <v>2336</v>
      </c>
      <c r="C21" s="86">
        <v>4507</v>
      </c>
      <c r="D21" s="88">
        <v>28</v>
      </c>
      <c r="E21" s="124">
        <v>28</v>
      </c>
      <c r="F21" s="124">
        <v>0</v>
      </c>
      <c r="G21" s="124">
        <v>0</v>
      </c>
      <c r="H21" s="165">
        <v>20.38</v>
      </c>
    </row>
    <row r="22" spans="1:8" ht="11.25" customHeight="1" x14ac:dyDescent="0.2">
      <c r="A22" s="138" t="s">
        <v>2337</v>
      </c>
      <c r="B22" s="84" t="s">
        <v>2338</v>
      </c>
      <c r="C22" s="86">
        <v>11762</v>
      </c>
      <c r="D22" s="88">
        <v>149</v>
      </c>
      <c r="E22" s="124">
        <v>146</v>
      </c>
      <c r="F22" s="124">
        <v>3</v>
      </c>
      <c r="G22" s="124">
        <v>0</v>
      </c>
      <c r="H22" s="165">
        <v>113.16</v>
      </c>
    </row>
    <row r="23" spans="1:8" ht="11.25" customHeight="1" x14ac:dyDescent="0.2">
      <c r="A23" s="138" t="s">
        <v>2339</v>
      </c>
      <c r="B23" s="84" t="s">
        <v>2340</v>
      </c>
      <c r="C23" s="86">
        <v>2868</v>
      </c>
      <c r="D23" s="88">
        <v>31</v>
      </c>
      <c r="E23" s="124">
        <v>31</v>
      </c>
      <c r="F23" s="124">
        <v>0</v>
      </c>
      <c r="G23" s="124">
        <v>0</v>
      </c>
      <c r="H23" s="165">
        <v>25.04</v>
      </c>
    </row>
    <row r="24" spans="1:8" ht="11.25" customHeight="1" x14ac:dyDescent="0.2">
      <c r="A24" s="138" t="s">
        <v>2341</v>
      </c>
      <c r="B24" s="84" t="s">
        <v>2342</v>
      </c>
      <c r="C24" s="86">
        <v>1651</v>
      </c>
      <c r="D24" s="88">
        <v>13</v>
      </c>
      <c r="E24" s="124">
        <v>13</v>
      </c>
      <c r="F24" s="124">
        <v>0</v>
      </c>
      <c r="G24" s="124">
        <v>0</v>
      </c>
      <c r="H24" s="165">
        <v>10.62</v>
      </c>
    </row>
    <row r="25" spans="1:8" ht="11.25" customHeight="1" x14ac:dyDescent="0.2">
      <c r="A25" s="138" t="s">
        <v>2343</v>
      </c>
      <c r="B25" s="84" t="s">
        <v>2344</v>
      </c>
      <c r="C25" s="86">
        <v>23557</v>
      </c>
      <c r="D25" s="88">
        <v>323</v>
      </c>
      <c r="E25" s="124">
        <v>259</v>
      </c>
      <c r="F25" s="124">
        <v>64</v>
      </c>
      <c r="G25" s="124">
        <v>0</v>
      </c>
      <c r="H25" s="165">
        <v>254.14</v>
      </c>
    </row>
    <row r="26" spans="1:8" ht="11.25" customHeight="1" x14ac:dyDescent="0.2">
      <c r="A26" s="138" t="s">
        <v>2345</v>
      </c>
      <c r="B26" s="84" t="s">
        <v>2346</v>
      </c>
      <c r="C26" s="86">
        <v>1776</v>
      </c>
      <c r="D26" s="88">
        <v>20</v>
      </c>
      <c r="E26" s="124">
        <v>20</v>
      </c>
      <c r="F26" s="124">
        <v>0</v>
      </c>
      <c r="G26" s="124">
        <v>0</v>
      </c>
      <c r="H26" s="165">
        <v>15.46</v>
      </c>
    </row>
    <row r="27" spans="1:8" ht="11.25" customHeight="1" x14ac:dyDescent="0.2">
      <c r="A27" s="138" t="s">
        <v>2347</v>
      </c>
      <c r="B27" s="84" t="s">
        <v>2348</v>
      </c>
      <c r="C27" s="86">
        <v>6436</v>
      </c>
      <c r="D27" s="88">
        <v>63</v>
      </c>
      <c r="E27" s="124">
        <v>63</v>
      </c>
      <c r="F27" s="124">
        <v>0</v>
      </c>
      <c r="G27" s="124">
        <v>0</v>
      </c>
      <c r="H27" s="165">
        <v>49.1</v>
      </c>
    </row>
    <row r="28" spans="1:8" ht="11.25" x14ac:dyDescent="0.2">
      <c r="A28" s="138" t="s">
        <v>2349</v>
      </c>
      <c r="B28" s="85" t="s">
        <v>2350</v>
      </c>
      <c r="C28" s="86">
        <v>2433</v>
      </c>
      <c r="D28" s="88">
        <v>18</v>
      </c>
      <c r="E28" s="124">
        <v>18</v>
      </c>
      <c r="F28" s="124">
        <v>0</v>
      </c>
      <c r="G28" s="124">
        <v>0</v>
      </c>
      <c r="H28" s="165">
        <v>14.92</v>
      </c>
    </row>
    <row r="29" spans="1:8" ht="11.25" x14ac:dyDescent="0.2">
      <c r="A29" s="138" t="s">
        <v>2351</v>
      </c>
      <c r="B29" s="84" t="s">
        <v>2352</v>
      </c>
      <c r="C29" s="86">
        <v>4892</v>
      </c>
      <c r="D29" s="88">
        <v>62</v>
      </c>
      <c r="E29" s="124">
        <v>52</v>
      </c>
      <c r="F29" s="124">
        <v>10</v>
      </c>
      <c r="G29" s="124">
        <v>0</v>
      </c>
      <c r="H29" s="165">
        <v>55.03</v>
      </c>
    </row>
    <row r="30" spans="1:8" ht="11.25" customHeight="1" x14ac:dyDescent="0.2">
      <c r="A30" s="138" t="s">
        <v>2353</v>
      </c>
      <c r="B30" s="84" t="s">
        <v>2354</v>
      </c>
      <c r="C30" s="86">
        <v>9661</v>
      </c>
      <c r="D30" s="88">
        <v>121</v>
      </c>
      <c r="E30" s="124">
        <v>117</v>
      </c>
      <c r="F30" s="124">
        <v>4</v>
      </c>
      <c r="G30" s="124">
        <v>0</v>
      </c>
      <c r="H30" s="165">
        <v>90.84</v>
      </c>
    </row>
    <row r="31" spans="1:8" ht="11.25" customHeight="1" x14ac:dyDescent="0.2">
      <c r="A31" s="138" t="s">
        <v>2355</v>
      </c>
      <c r="B31" s="84" t="s">
        <v>2356</v>
      </c>
      <c r="C31" s="86">
        <v>1790</v>
      </c>
      <c r="D31" s="88">
        <v>10</v>
      </c>
      <c r="E31" s="124">
        <v>10</v>
      </c>
      <c r="F31" s="124">
        <v>0</v>
      </c>
      <c r="G31" s="124">
        <v>0</v>
      </c>
      <c r="H31" s="165">
        <v>7.91</v>
      </c>
    </row>
    <row r="32" spans="1:8" ht="11.25" customHeight="1" x14ac:dyDescent="0.2">
      <c r="A32" s="138" t="s">
        <v>2357</v>
      </c>
      <c r="B32" s="84" t="s">
        <v>2358</v>
      </c>
      <c r="C32" s="86">
        <v>5942</v>
      </c>
      <c r="D32" s="88">
        <v>43</v>
      </c>
      <c r="E32" s="124">
        <v>43</v>
      </c>
      <c r="F32" s="124">
        <v>0</v>
      </c>
      <c r="G32" s="124">
        <v>0</v>
      </c>
      <c r="H32" s="165">
        <v>33.58</v>
      </c>
    </row>
    <row r="33" spans="1:8" ht="11.25" customHeight="1" x14ac:dyDescent="0.2">
      <c r="A33" s="138" t="s">
        <v>2359</v>
      </c>
      <c r="B33" s="84" t="s">
        <v>2360</v>
      </c>
      <c r="C33" s="86">
        <v>2534</v>
      </c>
      <c r="D33" s="88">
        <v>23</v>
      </c>
      <c r="E33" s="124">
        <v>23</v>
      </c>
      <c r="F33" s="124">
        <v>0</v>
      </c>
      <c r="G33" s="124">
        <v>0</v>
      </c>
      <c r="H33" s="165">
        <v>13.38</v>
      </c>
    </row>
    <row r="34" spans="1:8" ht="11.25" customHeight="1" x14ac:dyDescent="0.2">
      <c r="A34" s="138" t="s">
        <v>2361</v>
      </c>
      <c r="B34" s="84" t="s">
        <v>2362</v>
      </c>
      <c r="C34" s="86">
        <v>2338</v>
      </c>
      <c r="D34" s="88">
        <v>22</v>
      </c>
      <c r="E34" s="124">
        <v>22</v>
      </c>
      <c r="F34" s="124">
        <v>0</v>
      </c>
      <c r="G34" s="124">
        <v>0</v>
      </c>
      <c r="H34" s="165">
        <v>15.76</v>
      </c>
    </row>
    <row r="35" spans="1:8" ht="11.25" customHeight="1" x14ac:dyDescent="0.2">
      <c r="A35" s="138" t="s">
        <v>2363</v>
      </c>
      <c r="B35" s="84" t="s">
        <v>2364</v>
      </c>
      <c r="C35" s="86">
        <v>1879</v>
      </c>
      <c r="D35" s="88">
        <v>10</v>
      </c>
      <c r="E35" s="124">
        <v>10</v>
      </c>
      <c r="F35" s="124">
        <v>0</v>
      </c>
      <c r="G35" s="124">
        <v>0</v>
      </c>
      <c r="H35" s="165">
        <v>8.64</v>
      </c>
    </row>
    <row r="36" spans="1:8" ht="11.25" customHeight="1" x14ac:dyDescent="0.2">
      <c r="A36" s="138" t="s">
        <v>2365</v>
      </c>
      <c r="B36" s="84" t="s">
        <v>2366</v>
      </c>
      <c r="C36" s="86">
        <v>4654</v>
      </c>
      <c r="D36" s="88">
        <v>54</v>
      </c>
      <c r="E36" s="124">
        <v>54</v>
      </c>
      <c r="F36" s="124">
        <v>0</v>
      </c>
      <c r="G36" s="124">
        <v>0</v>
      </c>
      <c r="H36" s="165">
        <v>40.07</v>
      </c>
    </row>
    <row r="37" spans="1:8" ht="11.25" customHeight="1" x14ac:dyDescent="0.2">
      <c r="A37" s="138" t="s">
        <v>2367</v>
      </c>
      <c r="B37" s="84" t="s">
        <v>2368</v>
      </c>
      <c r="C37" s="86">
        <v>2016</v>
      </c>
      <c r="D37" s="88">
        <v>20</v>
      </c>
      <c r="E37" s="124">
        <v>20</v>
      </c>
      <c r="F37" s="124">
        <v>0</v>
      </c>
      <c r="G37" s="124">
        <v>0</v>
      </c>
      <c r="H37" s="165">
        <v>14.56</v>
      </c>
    </row>
    <row r="38" spans="1:8" ht="11.25" customHeight="1" x14ac:dyDescent="0.2">
      <c r="A38" s="138" t="s">
        <v>2369</v>
      </c>
      <c r="B38" s="84" t="s">
        <v>2370</v>
      </c>
      <c r="C38" s="86">
        <v>10540</v>
      </c>
      <c r="D38" s="88">
        <v>107</v>
      </c>
      <c r="E38" s="124">
        <v>104</v>
      </c>
      <c r="F38" s="124">
        <v>3</v>
      </c>
      <c r="G38" s="124">
        <v>0</v>
      </c>
      <c r="H38" s="165">
        <v>83.49</v>
      </c>
    </row>
    <row r="39" spans="1:8" ht="11.25" customHeight="1" x14ac:dyDescent="0.2">
      <c r="A39" s="138" t="s">
        <v>2371</v>
      </c>
      <c r="B39" s="84" t="s">
        <v>2372</v>
      </c>
      <c r="C39" s="86">
        <v>4191</v>
      </c>
      <c r="D39" s="88">
        <v>30</v>
      </c>
      <c r="E39" s="124">
        <v>30</v>
      </c>
      <c r="F39" s="124">
        <v>0</v>
      </c>
      <c r="G39" s="124">
        <v>0</v>
      </c>
      <c r="H39" s="165">
        <v>20.7</v>
      </c>
    </row>
    <row r="40" spans="1:8" ht="11.25" customHeight="1" x14ac:dyDescent="0.2">
      <c r="A40" s="138" t="s">
        <v>2373</v>
      </c>
      <c r="B40" s="84" t="s">
        <v>2374</v>
      </c>
      <c r="C40" s="86">
        <v>6547</v>
      </c>
      <c r="D40" s="88">
        <v>53</v>
      </c>
      <c r="E40" s="124">
        <v>53</v>
      </c>
      <c r="F40" s="124">
        <v>0</v>
      </c>
      <c r="G40" s="124">
        <v>0</v>
      </c>
      <c r="H40" s="165">
        <v>36.14</v>
      </c>
    </row>
    <row r="41" spans="1:8" ht="11.25" customHeight="1" x14ac:dyDescent="0.2">
      <c r="A41" s="138" t="s">
        <v>2375</v>
      </c>
      <c r="B41" s="84" t="s">
        <v>2376</v>
      </c>
      <c r="C41" s="86">
        <v>7918</v>
      </c>
      <c r="D41" s="88">
        <v>96</v>
      </c>
      <c r="E41" s="124">
        <v>96</v>
      </c>
      <c r="F41" s="124">
        <v>0</v>
      </c>
      <c r="G41" s="124">
        <v>0</v>
      </c>
      <c r="H41" s="165">
        <v>73.42</v>
      </c>
    </row>
    <row r="42" spans="1:8" ht="11.25" customHeight="1" x14ac:dyDescent="0.2">
      <c r="A42" s="138" t="s">
        <v>2377</v>
      </c>
      <c r="B42" s="84" t="s">
        <v>2378</v>
      </c>
      <c r="C42" s="86">
        <v>3105</v>
      </c>
      <c r="D42" s="88">
        <v>24</v>
      </c>
      <c r="E42" s="124">
        <v>24</v>
      </c>
      <c r="F42" s="124">
        <v>0</v>
      </c>
      <c r="G42" s="124">
        <v>0</v>
      </c>
      <c r="H42" s="165">
        <v>19.46</v>
      </c>
    </row>
    <row r="43" spans="1:8" ht="11.25" customHeight="1" x14ac:dyDescent="0.2">
      <c r="A43" s="139" t="s">
        <v>2379</v>
      </c>
      <c r="B43" s="84" t="s">
        <v>2380</v>
      </c>
      <c r="C43" s="86">
        <v>458</v>
      </c>
      <c r="D43" s="124">
        <v>0</v>
      </c>
      <c r="E43" s="124">
        <v>0</v>
      </c>
      <c r="F43" s="124">
        <v>0</v>
      </c>
      <c r="G43" s="124">
        <v>0</v>
      </c>
      <c r="H43" s="124">
        <v>0</v>
      </c>
    </row>
    <row r="44" spans="1:8" ht="11.25" customHeight="1" x14ac:dyDescent="0.2">
      <c r="A44" s="138" t="s">
        <v>2381</v>
      </c>
      <c r="B44" s="84" t="s">
        <v>2382</v>
      </c>
      <c r="C44" s="86">
        <v>7767</v>
      </c>
      <c r="D44" s="88">
        <v>103</v>
      </c>
      <c r="E44" s="124">
        <v>103</v>
      </c>
      <c r="F44" s="124">
        <v>0</v>
      </c>
      <c r="G44" s="124">
        <v>0</v>
      </c>
      <c r="H44" s="165">
        <v>88.11</v>
      </c>
    </row>
    <row r="45" spans="1:8" ht="11.25" customHeight="1" x14ac:dyDescent="0.2">
      <c r="A45" s="138" t="s">
        <v>2383</v>
      </c>
      <c r="B45" s="84" t="s">
        <v>2384</v>
      </c>
      <c r="C45" s="86">
        <v>2666</v>
      </c>
      <c r="D45" s="88">
        <v>19</v>
      </c>
      <c r="E45" s="124">
        <v>19</v>
      </c>
      <c r="F45" s="124">
        <v>0</v>
      </c>
      <c r="G45" s="124">
        <v>0</v>
      </c>
      <c r="H45" s="165">
        <v>16.25</v>
      </c>
    </row>
    <row r="46" spans="1:8" ht="11.25" customHeight="1" x14ac:dyDescent="0.2">
      <c r="A46" s="138" t="s">
        <v>2385</v>
      </c>
      <c r="B46" s="84" t="s">
        <v>2386</v>
      </c>
      <c r="C46" s="86">
        <v>1801</v>
      </c>
      <c r="D46" s="88">
        <v>15</v>
      </c>
      <c r="E46" s="124">
        <v>15</v>
      </c>
      <c r="F46" s="124">
        <v>0</v>
      </c>
      <c r="G46" s="124">
        <v>0</v>
      </c>
      <c r="H46" s="165">
        <v>10.26</v>
      </c>
    </row>
    <row r="47" spans="1:8" ht="11.25" customHeight="1" x14ac:dyDescent="0.2">
      <c r="A47" s="138" t="s">
        <v>2387</v>
      </c>
      <c r="B47" s="84" t="s">
        <v>2388</v>
      </c>
      <c r="C47" s="86">
        <v>2290</v>
      </c>
      <c r="D47" s="88">
        <v>22</v>
      </c>
      <c r="E47" s="124">
        <v>22</v>
      </c>
      <c r="F47" s="124">
        <v>0</v>
      </c>
      <c r="G47" s="124">
        <v>0</v>
      </c>
      <c r="H47" s="165">
        <v>16.32</v>
      </c>
    </row>
    <row r="48" spans="1:8" ht="11.25" customHeight="1" x14ac:dyDescent="0.2">
      <c r="A48" s="138" t="s">
        <v>2389</v>
      </c>
      <c r="B48" s="84" t="s">
        <v>2390</v>
      </c>
      <c r="C48" s="86">
        <v>58404</v>
      </c>
      <c r="D48" s="88">
        <v>885</v>
      </c>
      <c r="E48" s="124">
        <v>846</v>
      </c>
      <c r="F48" s="124">
        <v>39</v>
      </c>
      <c r="G48" s="124">
        <v>0</v>
      </c>
      <c r="H48" s="165">
        <v>704.89</v>
      </c>
    </row>
    <row r="49" spans="1:8" ht="11.25" customHeight="1" x14ac:dyDescent="0.2">
      <c r="A49" s="138" t="s">
        <v>2391</v>
      </c>
      <c r="B49" s="84" t="s">
        <v>2392</v>
      </c>
      <c r="C49" s="86">
        <v>3274</v>
      </c>
      <c r="D49" s="88">
        <v>32</v>
      </c>
      <c r="E49" s="124">
        <v>32</v>
      </c>
      <c r="F49" s="124">
        <v>0</v>
      </c>
      <c r="G49" s="124">
        <v>0</v>
      </c>
      <c r="H49" s="165">
        <v>24.82</v>
      </c>
    </row>
    <row r="50" spans="1:8" ht="11.25" customHeight="1" x14ac:dyDescent="0.2">
      <c r="A50" s="138" t="s">
        <v>2393</v>
      </c>
      <c r="B50" s="84" t="s">
        <v>2394</v>
      </c>
      <c r="C50" s="86">
        <v>1910</v>
      </c>
      <c r="D50" s="88">
        <v>24</v>
      </c>
      <c r="E50" s="124">
        <v>24</v>
      </c>
      <c r="F50" s="124">
        <v>0</v>
      </c>
      <c r="G50" s="124">
        <v>0</v>
      </c>
      <c r="H50" s="165">
        <v>18.38</v>
      </c>
    </row>
    <row r="51" spans="1:8" ht="11.25" customHeight="1" x14ac:dyDescent="0.2">
      <c r="A51" s="138" t="s">
        <v>2395</v>
      </c>
      <c r="B51" s="84" t="s">
        <v>2396</v>
      </c>
      <c r="C51" s="86">
        <v>1022</v>
      </c>
      <c r="D51" s="88">
        <v>5</v>
      </c>
      <c r="E51" s="124">
        <v>5</v>
      </c>
      <c r="F51" s="124">
        <v>0</v>
      </c>
      <c r="G51" s="124">
        <v>0</v>
      </c>
      <c r="H51" s="165">
        <v>3.56</v>
      </c>
    </row>
    <row r="52" spans="1:8" ht="11.25" customHeight="1" x14ac:dyDescent="0.2">
      <c r="A52" s="138" t="s">
        <v>2397</v>
      </c>
      <c r="B52" s="84" t="s">
        <v>2398</v>
      </c>
      <c r="C52" s="86">
        <v>1837</v>
      </c>
      <c r="D52" s="88">
        <v>13</v>
      </c>
      <c r="E52" s="124">
        <v>13</v>
      </c>
      <c r="F52" s="124">
        <v>0</v>
      </c>
      <c r="G52" s="124">
        <v>0</v>
      </c>
      <c r="H52" s="165">
        <v>9.5399999999999991</v>
      </c>
    </row>
    <row r="53" spans="1:8" ht="11.25" customHeight="1" x14ac:dyDescent="0.2">
      <c r="A53" s="138" t="s">
        <v>2399</v>
      </c>
      <c r="B53" s="84" t="s">
        <v>2400</v>
      </c>
      <c r="C53" s="86">
        <v>4527</v>
      </c>
      <c r="D53" s="88">
        <v>45</v>
      </c>
      <c r="E53" s="124">
        <v>45</v>
      </c>
      <c r="F53" s="124">
        <v>0</v>
      </c>
      <c r="G53" s="124">
        <v>0</v>
      </c>
      <c r="H53" s="165">
        <v>39.35</v>
      </c>
    </row>
    <row r="54" spans="1:8" ht="11.25" customHeight="1" x14ac:dyDescent="0.2">
      <c r="A54" s="138" t="s">
        <v>2401</v>
      </c>
      <c r="B54" s="84" t="s">
        <v>2402</v>
      </c>
      <c r="C54" s="86">
        <v>7112</v>
      </c>
      <c r="D54" s="88">
        <v>49</v>
      </c>
      <c r="E54" s="124">
        <v>46</v>
      </c>
      <c r="F54" s="124">
        <v>3</v>
      </c>
      <c r="G54" s="124">
        <v>0</v>
      </c>
      <c r="H54" s="165">
        <v>39.83</v>
      </c>
    </row>
    <row r="55" spans="1:8" ht="11.25" customHeight="1" x14ac:dyDescent="0.2">
      <c r="A55" s="138" t="s">
        <v>2403</v>
      </c>
      <c r="B55" s="84" t="s">
        <v>2404</v>
      </c>
      <c r="C55" s="86">
        <v>5853</v>
      </c>
      <c r="D55" s="88">
        <v>63</v>
      </c>
      <c r="E55" s="124">
        <v>63</v>
      </c>
      <c r="F55" s="124">
        <v>0</v>
      </c>
      <c r="G55" s="124">
        <v>0</v>
      </c>
      <c r="H55" s="165">
        <v>49.2</v>
      </c>
    </row>
    <row r="56" spans="1:8" ht="11.25" customHeight="1" x14ac:dyDescent="0.2">
      <c r="A56" s="138" t="s">
        <v>2405</v>
      </c>
      <c r="B56" s="84" t="s">
        <v>2406</v>
      </c>
      <c r="C56" s="86">
        <v>1337</v>
      </c>
      <c r="D56" s="88">
        <v>11</v>
      </c>
      <c r="E56" s="124">
        <v>11</v>
      </c>
      <c r="F56" s="124">
        <v>0</v>
      </c>
      <c r="G56" s="124">
        <v>0</v>
      </c>
      <c r="H56" s="165">
        <v>8.48</v>
      </c>
    </row>
    <row r="57" spans="1:8" ht="11.25" customHeight="1" x14ac:dyDescent="0.2">
      <c r="A57" s="138" t="s">
        <v>2407</v>
      </c>
      <c r="B57" s="84" t="s">
        <v>2408</v>
      </c>
      <c r="C57" s="86">
        <v>2278</v>
      </c>
      <c r="D57" s="88">
        <v>10</v>
      </c>
      <c r="E57" s="124">
        <v>10</v>
      </c>
      <c r="F57" s="124">
        <v>0</v>
      </c>
      <c r="G57" s="124">
        <v>0</v>
      </c>
      <c r="H57" s="165">
        <v>9.6</v>
      </c>
    </row>
    <row r="58" spans="1:8" ht="11.25" customHeight="1" x14ac:dyDescent="0.2">
      <c r="A58" s="138" t="s">
        <v>2409</v>
      </c>
      <c r="B58" s="96" t="s">
        <v>145</v>
      </c>
      <c r="C58" s="86">
        <v>66823</v>
      </c>
      <c r="D58" s="88">
        <v>869</v>
      </c>
      <c r="E58" s="124">
        <v>845</v>
      </c>
      <c r="F58" s="124">
        <v>24</v>
      </c>
      <c r="G58" s="124">
        <v>0</v>
      </c>
      <c r="H58" s="165">
        <v>707.34</v>
      </c>
    </row>
    <row r="59" spans="1:8" ht="11.25" customHeight="1" x14ac:dyDescent="0.2">
      <c r="A59" s="138" t="s">
        <v>2410</v>
      </c>
      <c r="B59" s="84" t="s">
        <v>2411</v>
      </c>
      <c r="C59" s="86">
        <v>3267</v>
      </c>
      <c r="D59" s="88">
        <v>18</v>
      </c>
      <c r="E59" s="124">
        <v>18</v>
      </c>
      <c r="F59" s="124">
        <v>0</v>
      </c>
      <c r="G59" s="124">
        <v>0</v>
      </c>
      <c r="H59" s="165">
        <v>14.75</v>
      </c>
    </row>
    <row r="60" spans="1:8" ht="11.25" customHeight="1" x14ac:dyDescent="0.2">
      <c r="A60" s="138" t="s">
        <v>2416</v>
      </c>
      <c r="B60" s="84" t="s">
        <v>2417</v>
      </c>
      <c r="C60" s="86">
        <v>28419</v>
      </c>
      <c r="D60" s="88">
        <v>274</v>
      </c>
      <c r="E60" s="124">
        <v>274</v>
      </c>
      <c r="F60" s="124">
        <v>0</v>
      </c>
      <c r="G60" s="124">
        <v>0</v>
      </c>
      <c r="H60" s="165">
        <v>228.52</v>
      </c>
    </row>
    <row r="61" spans="1:8" ht="11.25" customHeight="1" x14ac:dyDescent="0.2">
      <c r="A61" s="138" t="s">
        <v>2740</v>
      </c>
      <c r="B61" s="84" t="s">
        <v>2418</v>
      </c>
      <c r="C61" s="86">
        <v>42648</v>
      </c>
      <c r="D61" s="88">
        <v>532</v>
      </c>
      <c r="E61" s="124">
        <v>512</v>
      </c>
      <c r="F61" s="124">
        <v>20</v>
      </c>
      <c r="G61" s="124">
        <v>0</v>
      </c>
      <c r="H61" s="165">
        <v>445.16</v>
      </c>
    </row>
    <row r="62" spans="1:8" ht="11.25" customHeight="1" x14ac:dyDescent="0.2">
      <c r="A62" s="138" t="s">
        <v>2419</v>
      </c>
      <c r="B62" s="84" t="s">
        <v>2420</v>
      </c>
      <c r="C62" s="86">
        <v>38858</v>
      </c>
      <c r="D62" s="88">
        <v>496</v>
      </c>
      <c r="E62" s="124">
        <v>487</v>
      </c>
      <c r="F62" s="124">
        <v>9</v>
      </c>
      <c r="G62" s="124">
        <v>0</v>
      </c>
      <c r="H62" s="165">
        <v>407.72</v>
      </c>
    </row>
    <row r="63" spans="1:8" ht="14.25" customHeight="1" x14ac:dyDescent="0.2">
      <c r="D63" s="127"/>
      <c r="E63" s="127"/>
      <c r="F63" s="127"/>
      <c r="G63" s="127"/>
      <c r="H63" s="127"/>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2" orientation="portrait" useFirstPageNumber="1" r:id="rId1"/>
  <headerFooter alignWithMargins="0">
    <oddFooter>&amp;C&amp;8&amp;P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9" width="11.42578125" style="20"/>
    <col min="10" max="16384" width="11.42578125" style="77"/>
  </cols>
  <sheetData>
    <row r="1" spans="1:9" s="59" customFormat="1" ht="16.5" customHeight="1" x14ac:dyDescent="0.2">
      <c r="A1" s="81"/>
      <c r="B1" s="82"/>
      <c r="C1" s="82"/>
      <c r="I1" s="82"/>
    </row>
    <row r="2" spans="1:9" s="59" customFormat="1" ht="14.85" customHeight="1" x14ac:dyDescent="0.2">
      <c r="A2" s="272" t="s">
        <v>2811</v>
      </c>
      <c r="B2" s="266"/>
      <c r="C2" s="266"/>
      <c r="D2" s="266"/>
      <c r="E2" s="266"/>
      <c r="F2" s="266"/>
      <c r="G2" s="266"/>
      <c r="H2" s="266"/>
      <c r="I2" s="82"/>
    </row>
    <row r="3" spans="1:9" s="59" customFormat="1" ht="15" customHeight="1" x14ac:dyDescent="0.2">
      <c r="A3" s="361" t="s">
        <v>1053</v>
      </c>
      <c r="B3" s="358"/>
      <c r="C3" s="430" t="s">
        <v>2810</v>
      </c>
      <c r="D3" s="426" t="s">
        <v>325</v>
      </c>
      <c r="E3" s="435" t="s">
        <v>457</v>
      </c>
      <c r="F3" s="392"/>
      <c r="G3" s="436"/>
      <c r="H3" s="439" t="s">
        <v>462</v>
      </c>
      <c r="I3" s="82"/>
    </row>
    <row r="4" spans="1:9" s="59" customFormat="1" ht="30.75" customHeight="1" x14ac:dyDescent="0.2">
      <c r="A4" s="432"/>
      <c r="B4" s="419"/>
      <c r="C4" s="431"/>
      <c r="D4" s="427"/>
      <c r="E4" s="274" t="s">
        <v>2733</v>
      </c>
      <c r="F4" s="275" t="s">
        <v>514</v>
      </c>
      <c r="G4" s="276" t="s">
        <v>513</v>
      </c>
      <c r="H4" s="440"/>
      <c r="I4" s="82"/>
    </row>
    <row r="5" spans="1:9" ht="13.9" customHeight="1" x14ac:dyDescent="0.2">
      <c r="A5" s="138" t="s">
        <v>2421</v>
      </c>
      <c r="B5" s="84" t="s">
        <v>2422</v>
      </c>
      <c r="C5" s="86">
        <v>7830</v>
      </c>
      <c r="D5" s="88">
        <v>124</v>
      </c>
      <c r="E5" s="124">
        <v>99</v>
      </c>
      <c r="F5" s="124">
        <v>25</v>
      </c>
      <c r="G5" s="124">
        <v>0</v>
      </c>
      <c r="H5" s="165">
        <v>99.2</v>
      </c>
    </row>
    <row r="6" spans="1:9" ht="10.9" customHeight="1" x14ac:dyDescent="0.2">
      <c r="A6" s="138" t="s">
        <v>2423</v>
      </c>
      <c r="B6" s="84" t="s">
        <v>2424</v>
      </c>
      <c r="C6" s="86">
        <v>3549</v>
      </c>
      <c r="D6" s="88">
        <v>22</v>
      </c>
      <c r="E6" s="124">
        <v>22</v>
      </c>
      <c r="F6" s="124">
        <v>0</v>
      </c>
      <c r="G6" s="124">
        <v>0</v>
      </c>
      <c r="H6" s="166">
        <v>17.61</v>
      </c>
    </row>
    <row r="7" spans="1:9" ht="11.25" customHeight="1" x14ac:dyDescent="0.2">
      <c r="A7" s="138" t="s">
        <v>2425</v>
      </c>
      <c r="B7" s="84" t="s">
        <v>2426</v>
      </c>
      <c r="C7" s="86">
        <v>5554</v>
      </c>
      <c r="D7" s="88">
        <v>34</v>
      </c>
      <c r="E7" s="124">
        <v>34</v>
      </c>
      <c r="F7" s="124">
        <v>0</v>
      </c>
      <c r="G7" s="124">
        <v>0</v>
      </c>
      <c r="H7" s="166">
        <v>26.99</v>
      </c>
    </row>
    <row r="8" spans="1:9" ht="11.25" customHeight="1" x14ac:dyDescent="0.2">
      <c r="A8" s="138" t="s">
        <v>2427</v>
      </c>
      <c r="B8" s="84" t="s">
        <v>2428</v>
      </c>
      <c r="C8" s="86">
        <v>5496</v>
      </c>
      <c r="D8" s="88">
        <v>55</v>
      </c>
      <c r="E8" s="124">
        <v>55</v>
      </c>
      <c r="F8" s="124">
        <v>0</v>
      </c>
      <c r="G8" s="124">
        <v>0</v>
      </c>
      <c r="H8" s="166">
        <v>43.09</v>
      </c>
    </row>
    <row r="9" spans="1:9" ht="11.25" customHeight="1" x14ac:dyDescent="0.2">
      <c r="A9" s="138" t="s">
        <v>2429</v>
      </c>
      <c r="B9" s="84" t="s">
        <v>2430</v>
      </c>
      <c r="C9" s="86">
        <v>2237</v>
      </c>
      <c r="D9" s="88">
        <v>12</v>
      </c>
      <c r="E9" s="124">
        <v>12</v>
      </c>
      <c r="F9" s="124">
        <v>0</v>
      </c>
      <c r="G9" s="124">
        <v>0</v>
      </c>
      <c r="H9" s="166">
        <v>9.56</v>
      </c>
    </row>
    <row r="10" spans="1:9" ht="11.25" customHeight="1" x14ac:dyDescent="0.2">
      <c r="A10" s="138" t="s">
        <v>2431</v>
      </c>
      <c r="B10" s="84" t="s">
        <v>2432</v>
      </c>
      <c r="C10" s="86">
        <v>14133</v>
      </c>
      <c r="D10" s="88">
        <v>201</v>
      </c>
      <c r="E10" s="124">
        <v>198</v>
      </c>
      <c r="F10" s="124">
        <v>3</v>
      </c>
      <c r="G10" s="124">
        <v>0</v>
      </c>
      <c r="H10" s="166">
        <v>150.47</v>
      </c>
    </row>
    <row r="11" spans="1:9" ht="11.25" customHeight="1" x14ac:dyDescent="0.2">
      <c r="A11" s="138" t="s">
        <v>2433</v>
      </c>
      <c r="B11" s="84" t="s">
        <v>2434</v>
      </c>
      <c r="C11" s="86">
        <v>5014</v>
      </c>
      <c r="D11" s="88">
        <v>58</v>
      </c>
      <c r="E11" s="124">
        <v>58</v>
      </c>
      <c r="F11" s="124">
        <v>0</v>
      </c>
      <c r="G11" s="124">
        <v>0</v>
      </c>
      <c r="H11" s="166">
        <v>45.07</v>
      </c>
    </row>
    <row r="12" spans="1:9" ht="11.25" customHeight="1" x14ac:dyDescent="0.2">
      <c r="A12" s="138" t="s">
        <v>2435</v>
      </c>
      <c r="B12" s="84" t="s">
        <v>2436</v>
      </c>
      <c r="C12" s="86">
        <v>10449</v>
      </c>
      <c r="D12" s="88">
        <v>139</v>
      </c>
      <c r="E12" s="124">
        <v>137</v>
      </c>
      <c r="F12" s="124">
        <v>2</v>
      </c>
      <c r="G12" s="124">
        <v>0</v>
      </c>
      <c r="H12" s="166">
        <v>109.2</v>
      </c>
    </row>
    <row r="13" spans="1:9" ht="11.25" customHeight="1" x14ac:dyDescent="0.2">
      <c r="A13" s="138" t="s">
        <v>2437</v>
      </c>
      <c r="B13" s="84" t="s">
        <v>2438</v>
      </c>
      <c r="C13" s="86">
        <v>12565</v>
      </c>
      <c r="D13" s="88">
        <v>149</v>
      </c>
      <c r="E13" s="124">
        <v>144</v>
      </c>
      <c r="F13" s="124">
        <v>5</v>
      </c>
      <c r="G13" s="124">
        <v>0</v>
      </c>
      <c r="H13" s="166">
        <v>108.55</v>
      </c>
    </row>
    <row r="14" spans="1:9" ht="11.25" customHeight="1" x14ac:dyDescent="0.2">
      <c r="A14" s="138" t="s">
        <v>2439</v>
      </c>
      <c r="B14" s="84" t="s">
        <v>2440</v>
      </c>
      <c r="C14" s="86">
        <v>12499</v>
      </c>
      <c r="D14" s="88">
        <v>186</v>
      </c>
      <c r="E14" s="124">
        <v>184</v>
      </c>
      <c r="F14" s="124">
        <v>2</v>
      </c>
      <c r="G14" s="124">
        <v>0</v>
      </c>
      <c r="H14" s="166">
        <v>143.16999999999999</v>
      </c>
    </row>
    <row r="15" spans="1:9" ht="11.25" customHeight="1" x14ac:dyDescent="0.2">
      <c r="A15" s="138" t="s">
        <v>2441</v>
      </c>
      <c r="B15" s="84" t="s">
        <v>2442</v>
      </c>
      <c r="C15" s="86">
        <v>4649</v>
      </c>
      <c r="D15" s="88">
        <v>34</v>
      </c>
      <c r="E15" s="124">
        <v>34</v>
      </c>
      <c r="F15" s="124">
        <v>0</v>
      </c>
      <c r="G15" s="124">
        <v>0</v>
      </c>
      <c r="H15" s="166">
        <v>28.89</v>
      </c>
    </row>
    <row r="16" spans="1:9" ht="11.25" customHeight="1" x14ac:dyDescent="0.2">
      <c r="A16" s="138" t="s">
        <v>2443</v>
      </c>
      <c r="B16" s="84" t="s">
        <v>2444</v>
      </c>
      <c r="C16" s="86">
        <v>12765</v>
      </c>
      <c r="D16" s="88">
        <v>146</v>
      </c>
      <c r="E16" s="124">
        <v>136</v>
      </c>
      <c r="F16" s="124">
        <v>10</v>
      </c>
      <c r="G16" s="124">
        <v>0</v>
      </c>
      <c r="H16" s="166">
        <v>100.87</v>
      </c>
    </row>
    <row r="17" spans="1:8" ht="11.25" customHeight="1" x14ac:dyDescent="0.2">
      <c r="A17" s="138" t="s">
        <v>2445</v>
      </c>
      <c r="B17" s="84" t="s">
        <v>2446</v>
      </c>
      <c r="C17" s="86">
        <v>9331</v>
      </c>
      <c r="D17" s="88">
        <v>119</v>
      </c>
      <c r="E17" s="124">
        <v>118</v>
      </c>
      <c r="F17" s="124">
        <v>1</v>
      </c>
      <c r="G17" s="124">
        <v>0</v>
      </c>
      <c r="H17" s="166">
        <v>95.98</v>
      </c>
    </row>
    <row r="18" spans="1:8" ht="11.25" customHeight="1" x14ac:dyDescent="0.2">
      <c r="A18" s="138" t="s">
        <v>2447</v>
      </c>
      <c r="B18" s="84" t="s">
        <v>2448</v>
      </c>
      <c r="C18" s="86">
        <v>10044</v>
      </c>
      <c r="D18" s="88">
        <v>76</v>
      </c>
      <c r="E18" s="124">
        <v>74</v>
      </c>
      <c r="F18" s="124">
        <v>2</v>
      </c>
      <c r="G18" s="124">
        <v>0</v>
      </c>
      <c r="H18" s="166">
        <v>63.8</v>
      </c>
    </row>
    <row r="19" spans="1:8" ht="11.25" customHeight="1" x14ac:dyDescent="0.2">
      <c r="A19" s="138" t="s">
        <v>2449</v>
      </c>
      <c r="B19" s="84" t="s">
        <v>2450</v>
      </c>
      <c r="C19" s="86">
        <v>1666</v>
      </c>
      <c r="D19" s="88">
        <v>10</v>
      </c>
      <c r="E19" s="124">
        <v>10</v>
      </c>
      <c r="F19" s="124">
        <v>0</v>
      </c>
      <c r="G19" s="124">
        <v>0</v>
      </c>
      <c r="H19" s="166">
        <v>8.07</v>
      </c>
    </row>
    <row r="20" spans="1:8" ht="11.25" x14ac:dyDescent="0.2">
      <c r="A20" s="138" t="s">
        <v>2451</v>
      </c>
      <c r="B20" s="85" t="s">
        <v>2452</v>
      </c>
      <c r="C20" s="86">
        <v>15669</v>
      </c>
      <c r="D20" s="88">
        <v>163</v>
      </c>
      <c r="E20" s="124">
        <v>159</v>
      </c>
      <c r="F20" s="124">
        <v>4</v>
      </c>
      <c r="G20" s="124">
        <v>0</v>
      </c>
      <c r="H20" s="166">
        <v>120.48</v>
      </c>
    </row>
    <row r="21" spans="1:8" ht="11.25" x14ac:dyDescent="0.2">
      <c r="A21" s="138" t="s">
        <v>2453</v>
      </c>
      <c r="B21" s="84" t="s">
        <v>2454</v>
      </c>
      <c r="C21" s="86">
        <v>14419</v>
      </c>
      <c r="D21" s="88">
        <v>143</v>
      </c>
      <c r="E21" s="124">
        <v>104</v>
      </c>
      <c r="F21" s="124">
        <v>39</v>
      </c>
      <c r="G21" s="124">
        <v>0</v>
      </c>
      <c r="H21" s="166">
        <v>109.58</v>
      </c>
    </row>
    <row r="22" spans="1:8" ht="11.25" customHeight="1" x14ac:dyDescent="0.2">
      <c r="A22" s="138" t="s">
        <v>2455</v>
      </c>
      <c r="B22" s="84" t="s">
        <v>2456</v>
      </c>
      <c r="C22" s="86">
        <v>11552</v>
      </c>
      <c r="D22" s="88">
        <v>128</v>
      </c>
      <c r="E22" s="124">
        <v>122</v>
      </c>
      <c r="F22" s="124">
        <v>6</v>
      </c>
      <c r="G22" s="124">
        <v>0</v>
      </c>
      <c r="H22" s="166">
        <v>97.38</v>
      </c>
    </row>
    <row r="23" spans="1:8" ht="11.25" customHeight="1" x14ac:dyDescent="0.2">
      <c r="A23" s="138" t="s">
        <v>2457</v>
      </c>
      <c r="B23" s="84" t="s">
        <v>2458</v>
      </c>
      <c r="C23" s="86">
        <v>12514</v>
      </c>
      <c r="D23" s="88">
        <v>140</v>
      </c>
      <c r="E23" s="124">
        <v>139</v>
      </c>
      <c r="F23" s="124">
        <v>1</v>
      </c>
      <c r="G23" s="124">
        <v>0</v>
      </c>
      <c r="H23" s="166">
        <v>110.29</v>
      </c>
    </row>
    <row r="24" spans="1:8" ht="11.25" customHeight="1" x14ac:dyDescent="0.2">
      <c r="A24" s="138" t="s">
        <v>2459</v>
      </c>
      <c r="B24" s="84" t="s">
        <v>2460</v>
      </c>
      <c r="C24" s="86">
        <v>17591</v>
      </c>
      <c r="D24" s="88">
        <v>232</v>
      </c>
      <c r="E24" s="124">
        <v>229</v>
      </c>
      <c r="F24" s="124">
        <v>3</v>
      </c>
      <c r="G24" s="124">
        <v>0</v>
      </c>
      <c r="H24" s="166">
        <v>179.15</v>
      </c>
    </row>
    <row r="25" spans="1:8" ht="11.25" customHeight="1" x14ac:dyDescent="0.2">
      <c r="A25" s="138" t="s">
        <v>2461</v>
      </c>
      <c r="B25" s="84" t="s">
        <v>2462</v>
      </c>
      <c r="C25" s="86">
        <v>16115</v>
      </c>
      <c r="D25" s="88">
        <v>203</v>
      </c>
      <c r="E25" s="124">
        <v>197</v>
      </c>
      <c r="F25" s="124">
        <v>6</v>
      </c>
      <c r="G25" s="124">
        <v>0</v>
      </c>
      <c r="H25" s="166">
        <v>159.49</v>
      </c>
    </row>
    <row r="26" spans="1:8" ht="11.25" customHeight="1" x14ac:dyDescent="0.2">
      <c r="A26" s="138" t="s">
        <v>2463</v>
      </c>
      <c r="B26" s="84" t="s">
        <v>2464</v>
      </c>
      <c r="C26" s="86">
        <v>9970</v>
      </c>
      <c r="D26" s="88">
        <v>96</v>
      </c>
      <c r="E26" s="124">
        <v>94</v>
      </c>
      <c r="F26" s="124">
        <v>2</v>
      </c>
      <c r="G26" s="124">
        <v>0</v>
      </c>
      <c r="H26" s="166">
        <v>75.08</v>
      </c>
    </row>
    <row r="27" spans="1:8" ht="11.25" customHeight="1" x14ac:dyDescent="0.2">
      <c r="A27" s="138" t="s">
        <v>2465</v>
      </c>
      <c r="B27" s="84" t="s">
        <v>2466</v>
      </c>
      <c r="C27" s="86">
        <v>11581</v>
      </c>
      <c r="D27" s="88">
        <v>96</v>
      </c>
      <c r="E27" s="124">
        <v>94</v>
      </c>
      <c r="F27" s="124">
        <v>2</v>
      </c>
      <c r="G27" s="124">
        <v>0</v>
      </c>
      <c r="H27" s="166">
        <v>71.86</v>
      </c>
    </row>
    <row r="28" spans="1:8" ht="11.25" customHeight="1" x14ac:dyDescent="0.2">
      <c r="A28" s="138" t="s">
        <v>2467</v>
      </c>
      <c r="B28" s="84" t="s">
        <v>2468</v>
      </c>
      <c r="C28" s="86">
        <v>20152</v>
      </c>
      <c r="D28" s="88">
        <v>228</v>
      </c>
      <c r="E28" s="124">
        <v>228</v>
      </c>
      <c r="F28" s="124">
        <v>0</v>
      </c>
      <c r="G28" s="124">
        <v>0</v>
      </c>
      <c r="H28" s="166">
        <v>174.63</v>
      </c>
    </row>
    <row r="29" spans="1:8" ht="11.25" customHeight="1" x14ac:dyDescent="0.2">
      <c r="A29" s="138" t="s">
        <v>2469</v>
      </c>
      <c r="B29" s="84" t="s">
        <v>2470</v>
      </c>
      <c r="C29" s="86">
        <v>9443</v>
      </c>
      <c r="D29" s="88">
        <v>73</v>
      </c>
      <c r="E29" s="124">
        <v>73</v>
      </c>
      <c r="F29" s="124">
        <v>0</v>
      </c>
      <c r="G29" s="124">
        <v>0</v>
      </c>
      <c r="H29" s="166">
        <v>53.66</v>
      </c>
    </row>
    <row r="30" spans="1:8" ht="11.25" customHeight="1" x14ac:dyDescent="0.2">
      <c r="A30" s="138" t="s">
        <v>2471</v>
      </c>
      <c r="B30" s="84" t="s">
        <v>2472</v>
      </c>
      <c r="C30" s="86">
        <v>19937</v>
      </c>
      <c r="D30" s="88">
        <v>289</v>
      </c>
      <c r="E30" s="124">
        <v>284</v>
      </c>
      <c r="F30" s="124">
        <v>5</v>
      </c>
      <c r="G30" s="124">
        <v>0</v>
      </c>
      <c r="H30" s="166">
        <v>219.32</v>
      </c>
    </row>
    <row r="31" spans="1:8" ht="11.25" customHeight="1" x14ac:dyDescent="0.2">
      <c r="A31" s="138" t="s">
        <v>2473</v>
      </c>
      <c r="B31" s="84" t="s">
        <v>2474</v>
      </c>
      <c r="C31" s="86">
        <v>23570</v>
      </c>
      <c r="D31" s="88">
        <v>269</v>
      </c>
      <c r="E31" s="124">
        <v>266</v>
      </c>
      <c r="F31" s="124">
        <v>3</v>
      </c>
      <c r="G31" s="124">
        <v>0</v>
      </c>
      <c r="H31" s="166">
        <v>200.9</v>
      </c>
    </row>
    <row r="32" spans="1:8" ht="11.25" customHeight="1" x14ac:dyDescent="0.2">
      <c r="A32" s="138" t="s">
        <v>2475</v>
      </c>
      <c r="B32" s="84" t="s">
        <v>2476</v>
      </c>
      <c r="C32" s="86">
        <v>12058</v>
      </c>
      <c r="D32" s="88">
        <v>150</v>
      </c>
      <c r="E32" s="124">
        <v>147</v>
      </c>
      <c r="F32" s="124">
        <v>3</v>
      </c>
      <c r="G32" s="124">
        <v>0</v>
      </c>
      <c r="H32" s="166">
        <v>110.22</v>
      </c>
    </row>
    <row r="33" spans="1:8" ht="11.25" customHeight="1" x14ac:dyDescent="0.2">
      <c r="A33" s="138" t="s">
        <v>2477</v>
      </c>
      <c r="B33" s="84" t="s">
        <v>2478</v>
      </c>
      <c r="C33" s="86">
        <v>6449</v>
      </c>
      <c r="D33" s="88">
        <v>57</v>
      </c>
      <c r="E33" s="124">
        <v>57</v>
      </c>
      <c r="F33" s="124">
        <v>0</v>
      </c>
      <c r="G33" s="124">
        <v>0</v>
      </c>
      <c r="H33" s="166">
        <v>39.99</v>
      </c>
    </row>
    <row r="34" spans="1:8" ht="11.25" customHeight="1" x14ac:dyDescent="0.2">
      <c r="A34" s="138" t="s">
        <v>2479</v>
      </c>
      <c r="B34" s="84" t="s">
        <v>2480</v>
      </c>
      <c r="C34" s="86">
        <v>3279</v>
      </c>
      <c r="D34" s="88">
        <v>27</v>
      </c>
      <c r="E34" s="124">
        <v>27</v>
      </c>
      <c r="F34" s="124">
        <v>0</v>
      </c>
      <c r="G34" s="124">
        <v>0</v>
      </c>
      <c r="H34" s="166">
        <v>19</v>
      </c>
    </row>
    <row r="35" spans="1:8" ht="11.25" customHeight="1" x14ac:dyDescent="0.2">
      <c r="A35" s="138" t="s">
        <v>2481</v>
      </c>
      <c r="B35" s="84" t="s">
        <v>2482</v>
      </c>
      <c r="C35" s="86">
        <v>6197</v>
      </c>
      <c r="D35" s="88">
        <v>48</v>
      </c>
      <c r="E35" s="124">
        <v>48</v>
      </c>
      <c r="F35" s="124">
        <v>0</v>
      </c>
      <c r="G35" s="124">
        <v>0</v>
      </c>
      <c r="H35" s="166">
        <v>41.21</v>
      </c>
    </row>
    <row r="36" spans="1:8" ht="11.25" customHeight="1" x14ac:dyDescent="0.2">
      <c r="A36" s="138" t="s">
        <v>2483</v>
      </c>
      <c r="B36" s="84" t="s">
        <v>2484</v>
      </c>
      <c r="C36" s="86">
        <v>2991</v>
      </c>
      <c r="D36" s="88">
        <v>40</v>
      </c>
      <c r="E36" s="124">
        <v>40</v>
      </c>
      <c r="F36" s="124">
        <v>0</v>
      </c>
      <c r="G36" s="124">
        <v>0</v>
      </c>
      <c r="H36" s="166">
        <v>30.08</v>
      </c>
    </row>
    <row r="37" spans="1:8" ht="11.25" customHeight="1" x14ac:dyDescent="0.2">
      <c r="A37" s="138" t="s">
        <v>2485</v>
      </c>
      <c r="B37" s="84" t="s">
        <v>2486</v>
      </c>
      <c r="C37" s="86">
        <v>28608</v>
      </c>
      <c r="D37" s="88">
        <v>467</v>
      </c>
      <c r="E37" s="124">
        <v>467</v>
      </c>
      <c r="F37" s="124">
        <v>0</v>
      </c>
      <c r="G37" s="124">
        <v>0</v>
      </c>
      <c r="H37" s="166">
        <v>355.34</v>
      </c>
    </row>
    <row r="38" spans="1:8" ht="11.25" customHeight="1" x14ac:dyDescent="0.2">
      <c r="A38" s="138" t="s">
        <v>2487</v>
      </c>
      <c r="B38" s="84" t="s">
        <v>2488</v>
      </c>
      <c r="C38" s="86">
        <v>7914</v>
      </c>
      <c r="D38" s="88">
        <v>131</v>
      </c>
      <c r="E38" s="124">
        <v>75</v>
      </c>
      <c r="F38" s="124">
        <v>56</v>
      </c>
      <c r="G38" s="124">
        <v>0</v>
      </c>
      <c r="H38" s="166">
        <v>92.16</v>
      </c>
    </row>
    <row r="39" spans="1:8" ht="11.25" customHeight="1" x14ac:dyDescent="0.2">
      <c r="A39" s="138" t="s">
        <v>2489</v>
      </c>
      <c r="B39" s="84" t="s">
        <v>2490</v>
      </c>
      <c r="C39" s="86">
        <v>11986</v>
      </c>
      <c r="D39" s="88">
        <v>141</v>
      </c>
      <c r="E39" s="124">
        <v>141</v>
      </c>
      <c r="F39" s="124">
        <v>0</v>
      </c>
      <c r="G39" s="124">
        <v>0</v>
      </c>
      <c r="H39" s="166">
        <v>110.45</v>
      </c>
    </row>
    <row r="40" spans="1:8" ht="11.25" customHeight="1" x14ac:dyDescent="0.2">
      <c r="A40" s="138" t="s">
        <v>2491</v>
      </c>
      <c r="B40" s="84" t="s">
        <v>2492</v>
      </c>
      <c r="C40" s="86">
        <v>3209</v>
      </c>
      <c r="D40" s="88">
        <v>20</v>
      </c>
      <c r="E40" s="124">
        <v>20</v>
      </c>
      <c r="F40" s="124">
        <v>0</v>
      </c>
      <c r="G40" s="124">
        <v>0</v>
      </c>
      <c r="H40" s="166">
        <v>14.76</v>
      </c>
    </row>
    <row r="41" spans="1:8" ht="11.25" customHeight="1" x14ac:dyDescent="0.2">
      <c r="A41" s="138" t="s">
        <v>2493</v>
      </c>
      <c r="B41" s="84" t="s">
        <v>2494</v>
      </c>
      <c r="C41" s="86">
        <v>4827</v>
      </c>
      <c r="D41" s="88">
        <v>62</v>
      </c>
      <c r="E41" s="124">
        <v>61</v>
      </c>
      <c r="F41" s="124">
        <v>1</v>
      </c>
      <c r="G41" s="124">
        <v>0</v>
      </c>
      <c r="H41" s="166">
        <v>50.13</v>
      </c>
    </row>
    <row r="42" spans="1:8" ht="11.25" customHeight="1" x14ac:dyDescent="0.2">
      <c r="A42" s="138" t="s">
        <v>2495</v>
      </c>
      <c r="B42" s="84" t="s">
        <v>2496</v>
      </c>
      <c r="C42" s="86">
        <v>28471</v>
      </c>
      <c r="D42" s="88">
        <v>418</v>
      </c>
      <c r="E42" s="124">
        <v>304</v>
      </c>
      <c r="F42" s="124">
        <v>114</v>
      </c>
      <c r="G42" s="124">
        <v>0</v>
      </c>
      <c r="H42" s="166">
        <v>354.83</v>
      </c>
    </row>
    <row r="43" spans="1:8" ht="11.25" customHeight="1" x14ac:dyDescent="0.2">
      <c r="A43" s="138" t="s">
        <v>2497</v>
      </c>
      <c r="B43" s="84" t="s">
        <v>2498</v>
      </c>
      <c r="C43" s="86">
        <v>13741</v>
      </c>
      <c r="D43" s="88">
        <v>190</v>
      </c>
      <c r="E43" s="124">
        <v>186</v>
      </c>
      <c r="F43" s="124">
        <v>4</v>
      </c>
      <c r="G43" s="124">
        <v>0</v>
      </c>
      <c r="H43" s="166">
        <v>153.41</v>
      </c>
    </row>
    <row r="44" spans="1:8" ht="11.25" customHeight="1" x14ac:dyDescent="0.2">
      <c r="A44" s="138" t="s">
        <v>2499</v>
      </c>
      <c r="B44" s="84" t="s">
        <v>2500</v>
      </c>
      <c r="C44" s="86">
        <v>4959</v>
      </c>
      <c r="D44" s="88">
        <v>57</v>
      </c>
      <c r="E44" s="124">
        <v>57</v>
      </c>
      <c r="F44" s="124">
        <v>0</v>
      </c>
      <c r="G44" s="124">
        <v>0</v>
      </c>
      <c r="H44" s="166">
        <v>45.23</v>
      </c>
    </row>
    <row r="45" spans="1:8" ht="11.25" customHeight="1" x14ac:dyDescent="0.2">
      <c r="A45" s="138" t="s">
        <v>2501</v>
      </c>
      <c r="B45" s="84" t="s">
        <v>2502</v>
      </c>
      <c r="C45" s="86">
        <v>4734</v>
      </c>
      <c r="D45" s="88">
        <v>56</v>
      </c>
      <c r="E45" s="124">
        <v>52</v>
      </c>
      <c r="F45" s="124">
        <v>4</v>
      </c>
      <c r="G45" s="124">
        <v>0</v>
      </c>
      <c r="H45" s="166">
        <v>42.32</v>
      </c>
    </row>
    <row r="46" spans="1:8" ht="11.25" customHeight="1" x14ac:dyDescent="0.2">
      <c r="A46" s="138" t="s">
        <v>2503</v>
      </c>
      <c r="B46" s="84" t="s">
        <v>2504</v>
      </c>
      <c r="C46" s="86">
        <v>8015</v>
      </c>
      <c r="D46" s="88">
        <v>84</v>
      </c>
      <c r="E46" s="124">
        <v>84</v>
      </c>
      <c r="F46" s="124">
        <v>0</v>
      </c>
      <c r="G46" s="124">
        <v>0</v>
      </c>
      <c r="H46" s="166">
        <v>66.489999999999995</v>
      </c>
    </row>
    <row r="47" spans="1:8" ht="11.25" customHeight="1" x14ac:dyDescent="0.2">
      <c r="A47" s="138" t="s">
        <v>2505</v>
      </c>
      <c r="B47" s="84" t="s">
        <v>2506</v>
      </c>
      <c r="C47" s="86">
        <v>4947</v>
      </c>
      <c r="D47" s="88">
        <v>64</v>
      </c>
      <c r="E47" s="124">
        <v>62</v>
      </c>
      <c r="F47" s="124">
        <v>2</v>
      </c>
      <c r="G47" s="124">
        <v>0</v>
      </c>
      <c r="H47" s="166">
        <v>49.32</v>
      </c>
    </row>
    <row r="48" spans="1:8" ht="11.25" customHeight="1" x14ac:dyDescent="0.2">
      <c r="A48" s="138" t="s">
        <v>2507</v>
      </c>
      <c r="B48" s="84" t="s">
        <v>2508</v>
      </c>
      <c r="C48" s="86">
        <v>2475</v>
      </c>
      <c r="D48" s="88">
        <v>16</v>
      </c>
      <c r="E48" s="124">
        <v>16</v>
      </c>
      <c r="F48" s="124">
        <v>0</v>
      </c>
      <c r="G48" s="124">
        <v>0</v>
      </c>
      <c r="H48" s="166">
        <v>15.15</v>
      </c>
    </row>
    <row r="49" spans="1:8" ht="11.25" customHeight="1" x14ac:dyDescent="0.2">
      <c r="A49" s="138" t="s">
        <v>2509</v>
      </c>
      <c r="B49" s="84" t="s">
        <v>2510</v>
      </c>
      <c r="C49" s="86">
        <v>6158</v>
      </c>
      <c r="D49" s="88">
        <v>55</v>
      </c>
      <c r="E49" s="124">
        <v>55</v>
      </c>
      <c r="F49" s="124">
        <v>0</v>
      </c>
      <c r="G49" s="124">
        <v>0</v>
      </c>
      <c r="H49" s="166">
        <v>46.14</v>
      </c>
    </row>
    <row r="50" spans="1:8" ht="11.25" customHeight="1" x14ac:dyDescent="0.2">
      <c r="A50" s="138" t="s">
        <v>2511</v>
      </c>
      <c r="B50" s="84" t="s">
        <v>2512</v>
      </c>
      <c r="C50" s="86">
        <v>4482</v>
      </c>
      <c r="D50" s="88">
        <v>53</v>
      </c>
      <c r="E50" s="124">
        <v>53</v>
      </c>
      <c r="F50" s="124">
        <v>0</v>
      </c>
      <c r="G50" s="124">
        <v>0</v>
      </c>
      <c r="H50" s="166">
        <v>43.78</v>
      </c>
    </row>
    <row r="51" spans="1:8" ht="11.25" customHeight="1" x14ac:dyDescent="0.2">
      <c r="A51" s="138" t="s">
        <v>2513</v>
      </c>
      <c r="B51" s="84" t="s">
        <v>2514</v>
      </c>
      <c r="C51" s="86">
        <v>6047</v>
      </c>
      <c r="D51" s="88">
        <v>45</v>
      </c>
      <c r="E51" s="124">
        <v>44</v>
      </c>
      <c r="F51" s="124">
        <v>1</v>
      </c>
      <c r="G51" s="124">
        <v>0</v>
      </c>
      <c r="H51" s="166">
        <v>35.58</v>
      </c>
    </row>
    <row r="52" spans="1:8" ht="11.25" customHeight="1" x14ac:dyDescent="0.2">
      <c r="A52" s="138" t="s">
        <v>2515</v>
      </c>
      <c r="B52" s="84" t="s">
        <v>2516</v>
      </c>
      <c r="C52" s="86">
        <v>46959</v>
      </c>
      <c r="D52" s="88">
        <v>909</v>
      </c>
      <c r="E52" s="124">
        <v>707</v>
      </c>
      <c r="F52" s="124">
        <v>202</v>
      </c>
      <c r="G52" s="124">
        <v>0</v>
      </c>
      <c r="H52" s="166">
        <v>723.31</v>
      </c>
    </row>
    <row r="53" spans="1:8" ht="11.25" customHeight="1" x14ac:dyDescent="0.2">
      <c r="A53" s="138" t="s">
        <v>2517</v>
      </c>
      <c r="B53" s="84" t="s">
        <v>2518</v>
      </c>
      <c r="C53" s="86">
        <v>10922</v>
      </c>
      <c r="D53" s="88">
        <v>164</v>
      </c>
      <c r="E53" s="124">
        <v>147</v>
      </c>
      <c r="F53" s="124">
        <v>17</v>
      </c>
      <c r="G53" s="124">
        <v>0</v>
      </c>
      <c r="H53" s="166">
        <v>125.29</v>
      </c>
    </row>
    <row r="54" spans="1:8" ht="11.25" customHeight="1" x14ac:dyDescent="0.2">
      <c r="A54" s="138" t="s">
        <v>2519</v>
      </c>
      <c r="B54" s="84" t="s">
        <v>2520</v>
      </c>
      <c r="C54" s="86">
        <v>3007</v>
      </c>
      <c r="D54" s="88">
        <v>33</v>
      </c>
      <c r="E54" s="124">
        <v>33</v>
      </c>
      <c r="F54" s="124">
        <v>0</v>
      </c>
      <c r="G54" s="124">
        <v>0</v>
      </c>
      <c r="H54" s="166">
        <v>28.92</v>
      </c>
    </row>
    <row r="55" spans="1:8" ht="11.25" customHeight="1" x14ac:dyDescent="0.2">
      <c r="A55" s="138" t="s">
        <v>2521</v>
      </c>
      <c r="B55" s="84" t="s">
        <v>2522</v>
      </c>
      <c r="C55" s="86">
        <v>2484</v>
      </c>
      <c r="D55" s="88">
        <v>31</v>
      </c>
      <c r="E55" s="124">
        <v>31</v>
      </c>
      <c r="F55" s="124">
        <v>0</v>
      </c>
      <c r="G55" s="124">
        <v>0</v>
      </c>
      <c r="H55" s="166">
        <v>24.82</v>
      </c>
    </row>
    <row r="56" spans="1:8" ht="11.25" customHeight="1" x14ac:dyDescent="0.2">
      <c r="A56" s="138" t="s">
        <v>2523</v>
      </c>
      <c r="B56" s="84" t="s">
        <v>2524</v>
      </c>
      <c r="C56" s="86">
        <v>6684</v>
      </c>
      <c r="D56" s="88">
        <v>130</v>
      </c>
      <c r="E56" s="124">
        <v>130</v>
      </c>
      <c r="F56" s="124">
        <v>0</v>
      </c>
      <c r="G56" s="124">
        <v>0</v>
      </c>
      <c r="H56" s="166">
        <v>96.1</v>
      </c>
    </row>
    <row r="57" spans="1:8" ht="11.25" customHeight="1" x14ac:dyDescent="0.2">
      <c r="A57" s="138" t="s">
        <v>2529</v>
      </c>
      <c r="B57" s="84" t="s">
        <v>2530</v>
      </c>
      <c r="C57" s="86">
        <v>4837</v>
      </c>
      <c r="D57" s="88">
        <v>41</v>
      </c>
      <c r="E57" s="124">
        <v>40</v>
      </c>
      <c r="F57" s="124">
        <v>1</v>
      </c>
      <c r="G57" s="124">
        <v>0</v>
      </c>
      <c r="H57" s="166">
        <v>33.06</v>
      </c>
    </row>
    <row r="58" spans="1:8" ht="11.25" customHeight="1" x14ac:dyDescent="0.2">
      <c r="A58" s="138" t="s">
        <v>2531</v>
      </c>
      <c r="B58" s="84" t="s">
        <v>2532</v>
      </c>
      <c r="C58" s="86">
        <v>4861</v>
      </c>
      <c r="D58" s="88">
        <v>64</v>
      </c>
      <c r="E58" s="124">
        <v>64</v>
      </c>
      <c r="F58" s="124">
        <v>0</v>
      </c>
      <c r="G58" s="124">
        <v>0</v>
      </c>
      <c r="H58" s="166">
        <v>49.12</v>
      </c>
    </row>
    <row r="59" spans="1:8" ht="11.25" customHeight="1" x14ac:dyDescent="0.2">
      <c r="A59" s="138" t="s">
        <v>2533</v>
      </c>
      <c r="B59" s="84" t="s">
        <v>2534</v>
      </c>
      <c r="C59" s="86">
        <v>5813</v>
      </c>
      <c r="D59" s="88">
        <v>38</v>
      </c>
      <c r="E59" s="124">
        <v>38</v>
      </c>
      <c r="F59" s="124">
        <v>0</v>
      </c>
      <c r="G59" s="124">
        <v>0</v>
      </c>
      <c r="H59" s="166">
        <v>33.06</v>
      </c>
    </row>
    <row r="60" spans="1:8" ht="11.25" customHeight="1" x14ac:dyDescent="0.2">
      <c r="A60" s="138" t="s">
        <v>2535</v>
      </c>
      <c r="B60" s="84" t="s">
        <v>2536</v>
      </c>
      <c r="C60" s="86">
        <v>1358</v>
      </c>
      <c r="D60" s="88">
        <v>7</v>
      </c>
      <c r="E60" s="124">
        <v>7</v>
      </c>
      <c r="F60" s="124">
        <v>0</v>
      </c>
      <c r="G60" s="124">
        <v>0</v>
      </c>
      <c r="H60" s="166">
        <v>6.04</v>
      </c>
    </row>
    <row r="61" spans="1:8" ht="11.25" customHeight="1" x14ac:dyDescent="0.2">
      <c r="A61" s="138" t="s">
        <v>2741</v>
      </c>
      <c r="B61" s="84" t="s">
        <v>2537</v>
      </c>
      <c r="C61" s="86">
        <v>17569</v>
      </c>
      <c r="D61" s="88">
        <v>191</v>
      </c>
      <c r="E61" s="124">
        <v>185</v>
      </c>
      <c r="F61" s="124">
        <v>6</v>
      </c>
      <c r="G61" s="124">
        <v>0</v>
      </c>
      <c r="H61" s="166">
        <v>147.46</v>
      </c>
    </row>
    <row r="62" spans="1:8" ht="11.25" customHeight="1" x14ac:dyDescent="0.2">
      <c r="A62" s="138" t="s">
        <v>2538</v>
      </c>
      <c r="B62" s="84" t="s">
        <v>2539</v>
      </c>
      <c r="C62" s="86">
        <v>2762</v>
      </c>
      <c r="D62" s="88">
        <v>21</v>
      </c>
      <c r="E62" s="124">
        <v>21</v>
      </c>
      <c r="F62" s="124">
        <v>0</v>
      </c>
      <c r="G62" s="124">
        <v>0</v>
      </c>
      <c r="H62" s="166">
        <v>17.78</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&amp;C&amp;8&amp;P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I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9" width="11.42578125" style="20"/>
    <col min="10" max="16384" width="11.42578125" style="77"/>
  </cols>
  <sheetData>
    <row r="1" spans="1:9" s="59" customFormat="1" ht="16.5" customHeight="1" x14ac:dyDescent="0.2">
      <c r="A1" s="81"/>
      <c r="B1" s="82"/>
      <c r="C1" s="82"/>
      <c r="I1" s="82"/>
    </row>
    <row r="2" spans="1:9" s="59" customFormat="1" ht="14.85" customHeight="1" x14ac:dyDescent="0.2">
      <c r="A2" s="272" t="s">
        <v>2811</v>
      </c>
      <c r="B2" s="266"/>
      <c r="C2" s="266"/>
      <c r="D2" s="266"/>
      <c r="E2" s="266"/>
      <c r="F2" s="266"/>
      <c r="G2" s="266"/>
      <c r="H2" s="266"/>
      <c r="I2" s="82"/>
    </row>
    <row r="3" spans="1:9" s="59" customFormat="1" ht="15" customHeight="1" x14ac:dyDescent="0.2">
      <c r="A3" s="361" t="s">
        <v>1053</v>
      </c>
      <c r="B3" s="358"/>
      <c r="C3" s="430" t="s">
        <v>2810</v>
      </c>
      <c r="D3" s="426" t="s">
        <v>325</v>
      </c>
      <c r="E3" s="435" t="s">
        <v>457</v>
      </c>
      <c r="F3" s="392"/>
      <c r="G3" s="436"/>
      <c r="H3" s="439" t="s">
        <v>462</v>
      </c>
      <c r="I3" s="82"/>
    </row>
    <row r="4" spans="1:9" s="59" customFormat="1" ht="30.75" customHeight="1" x14ac:dyDescent="0.2">
      <c r="A4" s="432"/>
      <c r="B4" s="419"/>
      <c r="C4" s="431"/>
      <c r="D4" s="427"/>
      <c r="E4" s="274" t="s">
        <v>2733</v>
      </c>
      <c r="F4" s="275" t="s">
        <v>514</v>
      </c>
      <c r="G4" s="276" t="s">
        <v>513</v>
      </c>
      <c r="H4" s="440"/>
      <c r="I4" s="82"/>
    </row>
    <row r="5" spans="1:9" ht="13.9" customHeight="1" x14ac:dyDescent="0.2">
      <c r="A5" s="138" t="s">
        <v>2540</v>
      </c>
      <c r="B5" s="84" t="s">
        <v>2541</v>
      </c>
      <c r="C5" s="86">
        <v>6847</v>
      </c>
      <c r="D5" s="88">
        <v>77</v>
      </c>
      <c r="E5" s="124">
        <v>74</v>
      </c>
      <c r="F5" s="124">
        <v>3</v>
      </c>
      <c r="G5" s="124">
        <v>0</v>
      </c>
      <c r="H5" s="166">
        <v>61.45</v>
      </c>
    </row>
    <row r="6" spans="1:9" ht="10.9" customHeight="1" x14ac:dyDescent="0.2">
      <c r="A6" s="138" t="s">
        <v>2542</v>
      </c>
      <c r="B6" s="84" t="s">
        <v>2543</v>
      </c>
      <c r="C6" s="86">
        <v>4851</v>
      </c>
      <c r="D6" s="88">
        <v>45</v>
      </c>
      <c r="E6" s="124">
        <v>45</v>
      </c>
      <c r="F6" s="124">
        <v>0</v>
      </c>
      <c r="G6" s="124">
        <v>0</v>
      </c>
      <c r="H6" s="100">
        <v>36.409999999999997</v>
      </c>
    </row>
    <row r="7" spans="1:9" ht="11.25" customHeight="1" x14ac:dyDescent="0.2">
      <c r="A7" s="138" t="s">
        <v>2544</v>
      </c>
      <c r="B7" s="84" t="s">
        <v>2545</v>
      </c>
      <c r="C7" s="86">
        <v>3033</v>
      </c>
      <c r="D7" s="88">
        <v>33</v>
      </c>
      <c r="E7" s="124">
        <v>32</v>
      </c>
      <c r="F7" s="124">
        <v>1</v>
      </c>
      <c r="G7" s="124">
        <v>0</v>
      </c>
      <c r="H7" s="100">
        <v>25.31</v>
      </c>
    </row>
    <row r="8" spans="1:9" ht="11.25" customHeight="1" x14ac:dyDescent="0.2">
      <c r="A8" s="138" t="s">
        <v>2546</v>
      </c>
      <c r="B8" s="84" t="s">
        <v>2547</v>
      </c>
      <c r="C8" s="86">
        <v>2009</v>
      </c>
      <c r="D8" s="88">
        <v>15</v>
      </c>
      <c r="E8" s="124">
        <v>15</v>
      </c>
      <c r="F8" s="124">
        <v>0</v>
      </c>
      <c r="G8" s="124">
        <v>0</v>
      </c>
      <c r="H8" s="100">
        <v>12.6</v>
      </c>
    </row>
    <row r="9" spans="1:9" ht="11.25" customHeight="1" x14ac:dyDescent="0.2">
      <c r="A9" s="138" t="s">
        <v>2548</v>
      </c>
      <c r="B9" s="84" t="s">
        <v>2549</v>
      </c>
      <c r="C9" s="86">
        <v>4387</v>
      </c>
      <c r="D9" s="88">
        <v>28</v>
      </c>
      <c r="E9" s="124">
        <v>28</v>
      </c>
      <c r="F9" s="124">
        <v>0</v>
      </c>
      <c r="G9" s="124">
        <v>0</v>
      </c>
      <c r="H9" s="100">
        <v>22.74</v>
      </c>
    </row>
    <row r="10" spans="1:9" ht="11.25" x14ac:dyDescent="0.2">
      <c r="A10" s="138" t="s">
        <v>2550</v>
      </c>
      <c r="B10" s="85" t="s">
        <v>2551</v>
      </c>
      <c r="C10" s="86">
        <v>22815</v>
      </c>
      <c r="D10" s="88">
        <v>273</v>
      </c>
      <c r="E10" s="124">
        <v>267</v>
      </c>
      <c r="F10" s="124">
        <v>6</v>
      </c>
      <c r="G10" s="124">
        <v>0</v>
      </c>
      <c r="H10" s="100">
        <v>226.13</v>
      </c>
    </row>
    <row r="11" spans="1:9" ht="11.25" x14ac:dyDescent="0.2">
      <c r="A11" s="138" t="s">
        <v>2552</v>
      </c>
      <c r="B11" s="84" t="s">
        <v>2553</v>
      </c>
      <c r="C11" s="86">
        <v>4847</v>
      </c>
      <c r="D11" s="88">
        <v>37</v>
      </c>
      <c r="E11" s="124">
        <v>37</v>
      </c>
      <c r="F11" s="124">
        <v>0</v>
      </c>
      <c r="G11" s="124">
        <v>0</v>
      </c>
      <c r="H11" s="100">
        <v>29.59</v>
      </c>
    </row>
    <row r="12" spans="1:9" ht="11.25" customHeight="1" x14ac:dyDescent="0.2">
      <c r="A12" s="138" t="s">
        <v>2554</v>
      </c>
      <c r="B12" s="84" t="s">
        <v>2555</v>
      </c>
      <c r="C12" s="86">
        <v>2292</v>
      </c>
      <c r="D12" s="88">
        <v>16</v>
      </c>
      <c r="E12" s="124">
        <v>16</v>
      </c>
      <c r="F12" s="124">
        <v>0</v>
      </c>
      <c r="G12" s="124">
        <v>0</v>
      </c>
      <c r="H12" s="100">
        <v>12.11</v>
      </c>
    </row>
    <row r="13" spans="1:9" ht="11.25" customHeight="1" x14ac:dyDescent="0.2">
      <c r="A13" s="138" t="s">
        <v>2556</v>
      </c>
      <c r="B13" s="84" t="s">
        <v>2559</v>
      </c>
      <c r="C13" s="86">
        <v>1504</v>
      </c>
      <c r="D13" s="88">
        <v>9</v>
      </c>
      <c r="E13" s="124">
        <v>9</v>
      </c>
      <c r="F13" s="124">
        <v>0</v>
      </c>
      <c r="G13" s="124">
        <v>0</v>
      </c>
      <c r="H13" s="100">
        <v>7.15</v>
      </c>
    </row>
    <row r="14" spans="1:9" ht="11.25" customHeight="1" x14ac:dyDescent="0.2">
      <c r="A14" s="138" t="s">
        <v>2560</v>
      </c>
      <c r="B14" s="84" t="s">
        <v>2561</v>
      </c>
      <c r="C14" s="86">
        <v>1836</v>
      </c>
      <c r="D14" s="88">
        <v>16</v>
      </c>
      <c r="E14" s="124">
        <v>16</v>
      </c>
      <c r="F14" s="124">
        <v>0</v>
      </c>
      <c r="G14" s="124">
        <v>0</v>
      </c>
      <c r="H14" s="100">
        <v>12.01</v>
      </c>
    </row>
    <row r="15" spans="1:9" ht="11.25" customHeight="1" x14ac:dyDescent="0.2">
      <c r="A15" s="138" t="s">
        <v>2562</v>
      </c>
      <c r="B15" s="84" t="s">
        <v>2563</v>
      </c>
      <c r="C15" s="86">
        <v>5172</v>
      </c>
      <c r="D15" s="88">
        <v>37</v>
      </c>
      <c r="E15" s="124">
        <v>37</v>
      </c>
      <c r="F15" s="124">
        <v>0</v>
      </c>
      <c r="G15" s="124">
        <v>0</v>
      </c>
      <c r="H15" s="100">
        <v>31.68</v>
      </c>
    </row>
    <row r="16" spans="1:9" ht="11.25" customHeight="1" x14ac:dyDescent="0.2">
      <c r="A16" s="138" t="s">
        <v>2564</v>
      </c>
      <c r="B16" s="84" t="s">
        <v>2565</v>
      </c>
      <c r="C16" s="86">
        <v>6501</v>
      </c>
      <c r="D16" s="88">
        <v>61</v>
      </c>
      <c r="E16" s="124">
        <v>61</v>
      </c>
      <c r="F16" s="124">
        <v>0</v>
      </c>
      <c r="G16" s="124">
        <v>0</v>
      </c>
      <c r="H16" s="100">
        <v>48.04</v>
      </c>
    </row>
    <row r="17" spans="1:8" ht="11.25" customHeight="1" x14ac:dyDescent="0.2">
      <c r="A17" s="138" t="s">
        <v>2566</v>
      </c>
      <c r="B17" s="84" t="s">
        <v>2384</v>
      </c>
      <c r="C17" s="86">
        <v>2082</v>
      </c>
      <c r="D17" s="88">
        <v>19</v>
      </c>
      <c r="E17" s="124">
        <v>19</v>
      </c>
      <c r="F17" s="124">
        <v>0</v>
      </c>
      <c r="G17" s="124">
        <v>0</v>
      </c>
      <c r="H17" s="100">
        <v>16.829999999999998</v>
      </c>
    </row>
    <row r="18" spans="1:8" ht="11.25" customHeight="1" x14ac:dyDescent="0.2">
      <c r="A18" s="138" t="s">
        <v>2567</v>
      </c>
      <c r="B18" s="84" t="s">
        <v>2568</v>
      </c>
      <c r="C18" s="86">
        <v>4129</v>
      </c>
      <c r="D18" s="88">
        <v>37</v>
      </c>
      <c r="E18" s="124">
        <v>36</v>
      </c>
      <c r="F18" s="124">
        <v>1</v>
      </c>
      <c r="G18" s="124">
        <v>0</v>
      </c>
      <c r="H18" s="100">
        <v>32.299999999999997</v>
      </c>
    </row>
    <row r="19" spans="1:8" ht="11.25" customHeight="1" x14ac:dyDescent="0.2">
      <c r="A19" s="138" t="s">
        <v>2569</v>
      </c>
      <c r="B19" s="84" t="s">
        <v>2570</v>
      </c>
      <c r="C19" s="86">
        <v>11257</v>
      </c>
      <c r="D19" s="88">
        <v>100</v>
      </c>
      <c r="E19" s="124">
        <v>100</v>
      </c>
      <c r="F19" s="124">
        <v>0</v>
      </c>
      <c r="G19" s="124">
        <v>0</v>
      </c>
      <c r="H19" s="100">
        <v>90.54</v>
      </c>
    </row>
    <row r="20" spans="1:8" ht="11.25" customHeight="1" x14ac:dyDescent="0.2">
      <c r="A20" s="138" t="s">
        <v>2571</v>
      </c>
      <c r="B20" s="84" t="s">
        <v>2572</v>
      </c>
      <c r="C20" s="86">
        <v>708</v>
      </c>
      <c r="D20" s="88">
        <v>3</v>
      </c>
      <c r="E20" s="124">
        <v>3</v>
      </c>
      <c r="F20" s="124">
        <v>0</v>
      </c>
      <c r="G20" s="124">
        <v>0</v>
      </c>
      <c r="H20" s="100">
        <v>3</v>
      </c>
    </row>
    <row r="21" spans="1:8" ht="11.25" customHeight="1" x14ac:dyDescent="0.2">
      <c r="A21" s="138" t="s">
        <v>2573</v>
      </c>
      <c r="B21" s="84" t="s">
        <v>2574</v>
      </c>
      <c r="C21" s="86">
        <v>2798</v>
      </c>
      <c r="D21" s="88">
        <v>34</v>
      </c>
      <c r="E21" s="124">
        <v>34</v>
      </c>
      <c r="F21" s="124">
        <v>0</v>
      </c>
      <c r="G21" s="124">
        <v>0</v>
      </c>
      <c r="H21" s="100">
        <v>25.39</v>
      </c>
    </row>
    <row r="22" spans="1:8" ht="11.25" customHeight="1" x14ac:dyDescent="0.2">
      <c r="A22" s="138" t="s">
        <v>2575</v>
      </c>
      <c r="B22" s="84" t="s">
        <v>2576</v>
      </c>
      <c r="C22" s="86">
        <v>3979</v>
      </c>
      <c r="D22" s="88">
        <v>55</v>
      </c>
      <c r="E22" s="124">
        <v>55</v>
      </c>
      <c r="F22" s="124">
        <v>0</v>
      </c>
      <c r="G22" s="124">
        <v>0</v>
      </c>
      <c r="H22" s="100">
        <v>40.909999999999997</v>
      </c>
    </row>
    <row r="23" spans="1:8" ht="11.25" customHeight="1" x14ac:dyDescent="0.2">
      <c r="A23" s="138" t="s">
        <v>2577</v>
      </c>
      <c r="B23" s="84" t="s">
        <v>2578</v>
      </c>
      <c r="C23" s="86">
        <v>2938</v>
      </c>
      <c r="D23" s="88">
        <v>40</v>
      </c>
      <c r="E23" s="124">
        <v>40</v>
      </c>
      <c r="F23" s="124">
        <v>0</v>
      </c>
      <c r="G23" s="124">
        <v>0</v>
      </c>
      <c r="H23" s="100">
        <v>30.44</v>
      </c>
    </row>
    <row r="24" spans="1:8" ht="11.25" customHeight="1" x14ac:dyDescent="0.2">
      <c r="A24" s="138" t="s">
        <v>2579</v>
      </c>
      <c r="B24" s="84" t="s">
        <v>2580</v>
      </c>
      <c r="C24" s="86">
        <v>5852</v>
      </c>
      <c r="D24" s="88">
        <v>36</v>
      </c>
      <c r="E24" s="124">
        <v>36</v>
      </c>
      <c r="F24" s="124">
        <v>0</v>
      </c>
      <c r="G24" s="124">
        <v>0</v>
      </c>
      <c r="H24" s="100">
        <v>28.13</v>
      </c>
    </row>
    <row r="25" spans="1:8" ht="11.25" customHeight="1" x14ac:dyDescent="0.2">
      <c r="A25" s="138" t="s">
        <v>2581</v>
      </c>
      <c r="B25" s="84" t="s">
        <v>2582</v>
      </c>
      <c r="C25" s="86">
        <v>4684</v>
      </c>
      <c r="D25" s="88">
        <v>73</v>
      </c>
      <c r="E25" s="124">
        <v>71</v>
      </c>
      <c r="F25" s="124">
        <v>2</v>
      </c>
      <c r="G25" s="124">
        <v>0</v>
      </c>
      <c r="H25" s="100">
        <v>55.22</v>
      </c>
    </row>
    <row r="26" spans="1:8" ht="11.25" customHeight="1" x14ac:dyDescent="0.2">
      <c r="A26" s="138" t="s">
        <v>2584</v>
      </c>
      <c r="B26" s="84" t="s">
        <v>2585</v>
      </c>
      <c r="C26" s="86">
        <v>5491</v>
      </c>
      <c r="D26" s="88">
        <v>42</v>
      </c>
      <c r="E26" s="124">
        <v>42</v>
      </c>
      <c r="F26" s="124">
        <v>0</v>
      </c>
      <c r="G26" s="124">
        <v>0</v>
      </c>
      <c r="H26" s="100">
        <v>32.01</v>
      </c>
    </row>
    <row r="27" spans="1:8" ht="11.25" customHeight="1" x14ac:dyDescent="0.2">
      <c r="A27" s="138" t="s">
        <v>2586</v>
      </c>
      <c r="B27" s="84" t="s">
        <v>2587</v>
      </c>
      <c r="C27" s="86">
        <v>6399</v>
      </c>
      <c r="D27" s="88">
        <v>69</v>
      </c>
      <c r="E27" s="124">
        <v>69</v>
      </c>
      <c r="F27" s="124">
        <v>0</v>
      </c>
      <c r="G27" s="124">
        <v>0</v>
      </c>
      <c r="H27" s="100">
        <v>58.56</v>
      </c>
    </row>
    <row r="28" spans="1:8" ht="11.25" customHeight="1" x14ac:dyDescent="0.2">
      <c r="A28" s="138" t="s">
        <v>2588</v>
      </c>
      <c r="B28" s="84" t="s">
        <v>2589</v>
      </c>
      <c r="C28" s="86">
        <v>13780</v>
      </c>
      <c r="D28" s="88">
        <v>142</v>
      </c>
      <c r="E28" s="124">
        <v>142</v>
      </c>
      <c r="F28" s="124">
        <v>0</v>
      </c>
      <c r="G28" s="124">
        <v>0</v>
      </c>
      <c r="H28" s="100">
        <v>114.97</v>
      </c>
    </row>
    <row r="29" spans="1:8" ht="11.25" customHeight="1" x14ac:dyDescent="0.2">
      <c r="A29" s="138" t="s">
        <v>2590</v>
      </c>
      <c r="B29" s="84" t="s">
        <v>2591</v>
      </c>
      <c r="C29" s="86">
        <v>8839</v>
      </c>
      <c r="D29" s="88">
        <v>111</v>
      </c>
      <c r="E29" s="124">
        <v>109</v>
      </c>
      <c r="F29" s="124">
        <v>2</v>
      </c>
      <c r="G29" s="124">
        <v>0</v>
      </c>
      <c r="H29" s="100">
        <v>90.02</v>
      </c>
    </row>
    <row r="30" spans="1:8" ht="11.25" customHeight="1" x14ac:dyDescent="0.2">
      <c r="A30" s="138" t="s">
        <v>2592</v>
      </c>
      <c r="B30" s="84" t="s">
        <v>2593</v>
      </c>
      <c r="C30" s="86">
        <v>12084</v>
      </c>
      <c r="D30" s="88">
        <v>82</v>
      </c>
      <c r="E30" s="124">
        <v>80</v>
      </c>
      <c r="F30" s="124">
        <v>2</v>
      </c>
      <c r="G30" s="124">
        <v>0</v>
      </c>
      <c r="H30" s="100">
        <v>71.66</v>
      </c>
    </row>
    <row r="31" spans="1:8" ht="11.25" customHeight="1" x14ac:dyDescent="0.2">
      <c r="A31" s="138" t="s">
        <v>2594</v>
      </c>
      <c r="B31" s="84" t="s">
        <v>2595</v>
      </c>
      <c r="C31" s="86">
        <v>14316</v>
      </c>
      <c r="D31" s="88">
        <v>253</v>
      </c>
      <c r="E31" s="124">
        <v>187</v>
      </c>
      <c r="F31" s="124">
        <v>66</v>
      </c>
      <c r="G31" s="124">
        <v>0</v>
      </c>
      <c r="H31" s="100">
        <v>216.26</v>
      </c>
    </row>
    <row r="32" spans="1:8" ht="11.25" customHeight="1" x14ac:dyDescent="0.2">
      <c r="A32" s="138" t="s">
        <v>2596</v>
      </c>
      <c r="B32" s="84" t="s">
        <v>2597</v>
      </c>
      <c r="C32" s="86">
        <v>2468</v>
      </c>
      <c r="D32" s="88">
        <v>23</v>
      </c>
      <c r="E32" s="124">
        <v>23</v>
      </c>
      <c r="F32" s="124">
        <v>0</v>
      </c>
      <c r="G32" s="124">
        <v>0</v>
      </c>
      <c r="H32" s="100">
        <v>19.13</v>
      </c>
    </row>
    <row r="33" spans="1:8" ht="11.25" customHeight="1" x14ac:dyDescent="0.2">
      <c r="A33" s="138" t="s">
        <v>2598</v>
      </c>
      <c r="B33" s="84" t="s">
        <v>2599</v>
      </c>
      <c r="C33" s="86">
        <v>14881</v>
      </c>
      <c r="D33" s="88">
        <v>116</v>
      </c>
      <c r="E33" s="124">
        <v>116</v>
      </c>
      <c r="F33" s="124">
        <v>0</v>
      </c>
      <c r="G33" s="124">
        <v>0</v>
      </c>
      <c r="H33" s="100">
        <v>90.34</v>
      </c>
    </row>
    <row r="34" spans="1:8" ht="11.25" customHeight="1" x14ac:dyDescent="0.2">
      <c r="A34" s="138" t="s">
        <v>2600</v>
      </c>
      <c r="B34" s="84" t="s">
        <v>2601</v>
      </c>
      <c r="C34" s="86">
        <v>2573</v>
      </c>
      <c r="D34" s="88">
        <v>30</v>
      </c>
      <c r="E34" s="124">
        <v>30</v>
      </c>
      <c r="F34" s="124">
        <v>0</v>
      </c>
      <c r="G34" s="124">
        <v>0</v>
      </c>
      <c r="H34" s="100">
        <v>25.82</v>
      </c>
    </row>
    <row r="35" spans="1:8" ht="11.25" customHeight="1" x14ac:dyDescent="0.2">
      <c r="A35" s="138" t="s">
        <v>2602</v>
      </c>
      <c r="B35" s="84" t="s">
        <v>2603</v>
      </c>
      <c r="C35" s="86">
        <v>2356</v>
      </c>
      <c r="D35" s="88">
        <v>24</v>
      </c>
      <c r="E35" s="124">
        <v>24</v>
      </c>
      <c r="F35" s="124">
        <v>0</v>
      </c>
      <c r="G35" s="124">
        <v>0</v>
      </c>
      <c r="H35" s="100">
        <v>21.1</v>
      </c>
    </row>
    <row r="36" spans="1:8" ht="11.25" customHeight="1" x14ac:dyDescent="0.2">
      <c r="A36" s="138" t="s">
        <v>2604</v>
      </c>
      <c r="B36" s="84" t="s">
        <v>2605</v>
      </c>
      <c r="C36" s="86">
        <v>470</v>
      </c>
      <c r="D36" s="88">
        <v>1</v>
      </c>
      <c r="E36" s="124">
        <v>1</v>
      </c>
      <c r="F36" s="124">
        <v>0</v>
      </c>
      <c r="G36" s="124">
        <v>0</v>
      </c>
      <c r="H36" s="100">
        <v>1</v>
      </c>
    </row>
    <row r="37" spans="1:8" ht="11.25" customHeight="1" x14ac:dyDescent="0.2">
      <c r="A37" s="138" t="s">
        <v>2606</v>
      </c>
      <c r="B37" s="84" t="s">
        <v>2607</v>
      </c>
      <c r="C37" s="86">
        <v>11224</v>
      </c>
      <c r="D37" s="88">
        <v>104</v>
      </c>
      <c r="E37" s="124">
        <v>102</v>
      </c>
      <c r="F37" s="124">
        <v>2</v>
      </c>
      <c r="G37" s="124">
        <v>0</v>
      </c>
      <c r="H37" s="100">
        <v>88.18</v>
      </c>
    </row>
    <row r="38" spans="1:8" ht="11.25" customHeight="1" x14ac:dyDescent="0.2">
      <c r="A38" s="138" t="s">
        <v>2608</v>
      </c>
      <c r="B38" s="84" t="s">
        <v>2609</v>
      </c>
      <c r="C38" s="86">
        <v>2595</v>
      </c>
      <c r="D38" s="88">
        <v>36</v>
      </c>
      <c r="E38" s="124">
        <v>36</v>
      </c>
      <c r="F38" s="124">
        <v>0</v>
      </c>
      <c r="G38" s="124">
        <v>0</v>
      </c>
      <c r="H38" s="100">
        <v>25.97</v>
      </c>
    </row>
    <row r="39" spans="1:8" ht="11.25" customHeight="1" x14ac:dyDescent="0.2">
      <c r="A39" s="138" t="s">
        <v>2610</v>
      </c>
      <c r="B39" s="84" t="s">
        <v>2611</v>
      </c>
      <c r="C39" s="86">
        <v>11855</v>
      </c>
      <c r="D39" s="88">
        <v>115</v>
      </c>
      <c r="E39" s="124">
        <v>115</v>
      </c>
      <c r="F39" s="124">
        <v>0</v>
      </c>
      <c r="G39" s="124">
        <v>0</v>
      </c>
      <c r="H39" s="100">
        <v>99.93</v>
      </c>
    </row>
    <row r="40" spans="1:8" ht="11.25" customHeight="1" x14ac:dyDescent="0.2">
      <c r="A40" s="138" t="s">
        <v>2612</v>
      </c>
      <c r="B40" s="84" t="s">
        <v>2613</v>
      </c>
      <c r="C40" s="86">
        <v>20882</v>
      </c>
      <c r="D40" s="88">
        <v>368</v>
      </c>
      <c r="E40" s="124">
        <v>269</v>
      </c>
      <c r="F40" s="124">
        <v>99</v>
      </c>
      <c r="G40" s="124">
        <v>0</v>
      </c>
      <c r="H40" s="100">
        <v>310.85000000000002</v>
      </c>
    </row>
    <row r="41" spans="1:8" ht="11.25" customHeight="1" x14ac:dyDescent="0.2">
      <c r="A41" s="138" t="s">
        <v>2614</v>
      </c>
      <c r="B41" s="84" t="s">
        <v>2615</v>
      </c>
      <c r="C41" s="86">
        <v>8776</v>
      </c>
      <c r="D41" s="88">
        <v>98</v>
      </c>
      <c r="E41" s="124">
        <v>98</v>
      </c>
      <c r="F41" s="124">
        <v>0</v>
      </c>
      <c r="G41" s="124">
        <v>0</v>
      </c>
      <c r="H41" s="100">
        <v>75.13</v>
      </c>
    </row>
    <row r="42" spans="1:8" ht="11.25" customHeight="1" x14ac:dyDescent="0.2">
      <c r="A42" s="138" t="s">
        <v>2616</v>
      </c>
      <c r="B42" s="84" t="s">
        <v>2617</v>
      </c>
      <c r="C42" s="86">
        <v>12599</v>
      </c>
      <c r="D42" s="88">
        <v>167</v>
      </c>
      <c r="E42" s="124">
        <v>167</v>
      </c>
      <c r="F42" s="124">
        <v>0</v>
      </c>
      <c r="G42" s="124">
        <v>0</v>
      </c>
      <c r="H42" s="100">
        <v>132.66</v>
      </c>
    </row>
    <row r="43" spans="1:8" ht="11.25" customHeight="1" x14ac:dyDescent="0.2">
      <c r="A43" s="138" t="s">
        <v>2618</v>
      </c>
      <c r="B43" s="84" t="s">
        <v>2619</v>
      </c>
      <c r="C43" s="86">
        <v>11256</v>
      </c>
      <c r="D43" s="88">
        <v>161</v>
      </c>
      <c r="E43" s="124">
        <v>160</v>
      </c>
      <c r="F43" s="124">
        <v>1</v>
      </c>
      <c r="G43" s="124">
        <v>0</v>
      </c>
      <c r="H43" s="100">
        <v>119</v>
      </c>
    </row>
    <row r="44" spans="1:8" ht="11.25" customHeight="1" x14ac:dyDescent="0.2">
      <c r="A44" s="138" t="s">
        <v>2620</v>
      </c>
      <c r="B44" s="84" t="s">
        <v>2621</v>
      </c>
      <c r="C44" s="86">
        <v>6010</v>
      </c>
      <c r="D44" s="88">
        <v>70</v>
      </c>
      <c r="E44" s="124">
        <v>70</v>
      </c>
      <c r="F44" s="124">
        <v>0</v>
      </c>
      <c r="G44" s="124">
        <v>0</v>
      </c>
      <c r="H44" s="100">
        <v>53.73</v>
      </c>
    </row>
    <row r="45" spans="1:8" ht="11.25" customHeight="1" x14ac:dyDescent="0.2">
      <c r="A45" s="138" t="s">
        <v>2622</v>
      </c>
      <c r="B45" s="84" t="s">
        <v>2627</v>
      </c>
      <c r="C45" s="86">
        <v>25741</v>
      </c>
      <c r="D45" s="88">
        <v>314</v>
      </c>
      <c r="E45" s="124">
        <v>238</v>
      </c>
      <c r="F45" s="124">
        <v>76</v>
      </c>
      <c r="G45" s="124">
        <v>0</v>
      </c>
      <c r="H45" s="100">
        <v>274.02</v>
      </c>
    </row>
    <row r="46" spans="1:8" ht="11.25" customHeight="1" x14ac:dyDescent="0.2">
      <c r="A46" s="138" t="s">
        <v>2628</v>
      </c>
      <c r="B46" s="84" t="s">
        <v>2432</v>
      </c>
      <c r="C46" s="86">
        <v>3454</v>
      </c>
      <c r="D46" s="88">
        <v>28</v>
      </c>
      <c r="E46" s="124">
        <v>28</v>
      </c>
      <c r="F46" s="124">
        <v>0</v>
      </c>
      <c r="G46" s="124">
        <v>0</v>
      </c>
      <c r="H46" s="100">
        <v>18.420000000000002</v>
      </c>
    </row>
    <row r="47" spans="1:8" ht="11.25" customHeight="1" x14ac:dyDescent="0.2">
      <c r="A47" s="138" t="s">
        <v>2629</v>
      </c>
      <c r="B47" s="84" t="s">
        <v>2630</v>
      </c>
      <c r="C47" s="86">
        <v>3942</v>
      </c>
      <c r="D47" s="88">
        <v>21</v>
      </c>
      <c r="E47" s="124">
        <v>21</v>
      </c>
      <c r="F47" s="124">
        <v>0</v>
      </c>
      <c r="G47" s="124">
        <v>0</v>
      </c>
      <c r="H47" s="100">
        <v>16.739999999999998</v>
      </c>
    </row>
    <row r="48" spans="1:8" ht="11.25" customHeight="1" x14ac:dyDescent="0.2">
      <c r="A48" s="138" t="s">
        <v>2631</v>
      </c>
      <c r="B48" s="84" t="s">
        <v>2632</v>
      </c>
      <c r="C48" s="86">
        <v>5040</v>
      </c>
      <c r="D48" s="88">
        <v>35</v>
      </c>
      <c r="E48" s="124">
        <v>35</v>
      </c>
      <c r="F48" s="124">
        <v>0</v>
      </c>
      <c r="G48" s="124">
        <v>0</v>
      </c>
      <c r="H48" s="100">
        <v>29.86</v>
      </c>
    </row>
    <row r="49" spans="1:8" ht="11.25" customHeight="1" x14ac:dyDescent="0.2">
      <c r="A49" s="138" t="s">
        <v>2633</v>
      </c>
      <c r="B49" s="84" t="s">
        <v>2634</v>
      </c>
      <c r="C49" s="86">
        <v>8255</v>
      </c>
      <c r="D49" s="88">
        <v>77</v>
      </c>
      <c r="E49" s="124">
        <v>77</v>
      </c>
      <c r="F49" s="124">
        <v>0</v>
      </c>
      <c r="G49" s="124">
        <v>0</v>
      </c>
      <c r="H49" s="100">
        <v>57.11</v>
      </c>
    </row>
    <row r="50" spans="1:8" ht="11.25" customHeight="1" x14ac:dyDescent="0.2">
      <c r="A50" s="138" t="s">
        <v>2635</v>
      </c>
      <c r="B50" s="84" t="s">
        <v>0</v>
      </c>
      <c r="C50" s="86">
        <v>3892</v>
      </c>
      <c r="D50" s="88">
        <v>36</v>
      </c>
      <c r="E50" s="124">
        <v>36</v>
      </c>
      <c r="F50" s="124">
        <v>0</v>
      </c>
      <c r="G50" s="124">
        <v>0</v>
      </c>
      <c r="H50" s="100">
        <v>29.29</v>
      </c>
    </row>
    <row r="51" spans="1:8" ht="11.25" customHeight="1" x14ac:dyDescent="0.2">
      <c r="A51" s="138" t="s">
        <v>1</v>
      </c>
      <c r="B51" s="84" t="s">
        <v>2</v>
      </c>
      <c r="C51" s="86">
        <v>13069</v>
      </c>
      <c r="D51" s="88">
        <v>135</v>
      </c>
      <c r="E51" s="124">
        <v>135</v>
      </c>
      <c r="F51" s="124">
        <v>0</v>
      </c>
      <c r="G51" s="124">
        <v>0</v>
      </c>
      <c r="H51" s="100">
        <v>111.11</v>
      </c>
    </row>
    <row r="52" spans="1:8" ht="11.25" customHeight="1" x14ac:dyDescent="0.2">
      <c r="A52" s="138" t="s">
        <v>3</v>
      </c>
      <c r="B52" s="84" t="s">
        <v>4</v>
      </c>
      <c r="C52" s="86">
        <v>1828</v>
      </c>
      <c r="D52" s="88">
        <v>13</v>
      </c>
      <c r="E52" s="124">
        <v>13</v>
      </c>
      <c r="F52" s="124">
        <v>0</v>
      </c>
      <c r="G52" s="124">
        <v>0</v>
      </c>
      <c r="H52" s="100">
        <v>10.74</v>
      </c>
    </row>
    <row r="53" spans="1:8" ht="11.25" customHeight="1" x14ac:dyDescent="0.2">
      <c r="A53" s="138" t="s">
        <v>5</v>
      </c>
      <c r="B53" s="84" t="s">
        <v>6</v>
      </c>
      <c r="C53" s="86">
        <v>6530</v>
      </c>
      <c r="D53" s="88">
        <v>60</v>
      </c>
      <c r="E53" s="124">
        <v>60</v>
      </c>
      <c r="F53" s="124">
        <v>0</v>
      </c>
      <c r="G53" s="124">
        <v>0</v>
      </c>
      <c r="H53" s="100">
        <v>51.68</v>
      </c>
    </row>
    <row r="54" spans="1:8" ht="11.25" customHeight="1" x14ac:dyDescent="0.2">
      <c r="A54" s="138" t="s">
        <v>7</v>
      </c>
      <c r="B54" s="84" t="s">
        <v>8</v>
      </c>
      <c r="C54" s="86">
        <v>10544</v>
      </c>
      <c r="D54" s="88">
        <v>79</v>
      </c>
      <c r="E54" s="124">
        <v>75</v>
      </c>
      <c r="F54" s="124">
        <v>4</v>
      </c>
      <c r="G54" s="124">
        <v>0</v>
      </c>
      <c r="H54" s="100">
        <v>69.42</v>
      </c>
    </row>
    <row r="55" spans="1:8" ht="11.25" customHeight="1" x14ac:dyDescent="0.2">
      <c r="A55" s="138" t="s">
        <v>9</v>
      </c>
      <c r="B55" s="84" t="s">
        <v>10</v>
      </c>
      <c r="C55" s="86">
        <v>11522</v>
      </c>
      <c r="D55" s="88">
        <v>128</v>
      </c>
      <c r="E55" s="124">
        <v>128</v>
      </c>
      <c r="F55" s="124">
        <v>0</v>
      </c>
      <c r="G55" s="124">
        <v>0</v>
      </c>
      <c r="H55" s="100">
        <v>106.38</v>
      </c>
    </row>
    <row r="56" spans="1:8" ht="11.25" customHeight="1" x14ac:dyDescent="0.2">
      <c r="A56" s="138" t="s">
        <v>11</v>
      </c>
      <c r="B56" s="84" t="s">
        <v>12</v>
      </c>
      <c r="C56" s="86">
        <v>9980</v>
      </c>
      <c r="D56" s="88">
        <v>72</v>
      </c>
      <c r="E56" s="124">
        <v>71</v>
      </c>
      <c r="F56" s="124">
        <v>1</v>
      </c>
      <c r="G56" s="124">
        <v>0</v>
      </c>
      <c r="H56" s="100">
        <v>57.99</v>
      </c>
    </row>
    <row r="57" spans="1:8" ht="11.25" customHeight="1" x14ac:dyDescent="0.2">
      <c r="A57" s="138" t="s">
        <v>13</v>
      </c>
      <c r="B57" s="84" t="s">
        <v>14</v>
      </c>
      <c r="C57" s="86">
        <v>8224</v>
      </c>
      <c r="D57" s="88">
        <v>82</v>
      </c>
      <c r="E57" s="124">
        <v>82</v>
      </c>
      <c r="F57" s="124">
        <v>0</v>
      </c>
      <c r="G57" s="124">
        <v>0</v>
      </c>
      <c r="H57" s="100">
        <v>67.430000000000007</v>
      </c>
    </row>
    <row r="58" spans="1:8" ht="11.25" customHeight="1" x14ac:dyDescent="0.2">
      <c r="A58" s="138" t="s">
        <v>15</v>
      </c>
      <c r="B58" s="84" t="s">
        <v>16</v>
      </c>
      <c r="C58" s="86">
        <v>2050</v>
      </c>
      <c r="D58" s="88">
        <v>16</v>
      </c>
      <c r="E58" s="124">
        <v>16</v>
      </c>
      <c r="F58" s="124">
        <v>0</v>
      </c>
      <c r="G58" s="124">
        <v>0</v>
      </c>
      <c r="H58" s="100">
        <v>13.91</v>
      </c>
    </row>
    <row r="59" spans="1:8" ht="11.25" customHeight="1" x14ac:dyDescent="0.2">
      <c r="A59" s="138" t="s">
        <v>17</v>
      </c>
      <c r="B59" s="84" t="s">
        <v>18</v>
      </c>
      <c r="C59" s="86">
        <v>7197</v>
      </c>
      <c r="D59" s="88">
        <v>48</v>
      </c>
      <c r="E59" s="124">
        <v>48</v>
      </c>
      <c r="F59" s="124">
        <v>0</v>
      </c>
      <c r="G59" s="124">
        <v>0</v>
      </c>
      <c r="H59" s="100">
        <v>43.83</v>
      </c>
    </row>
    <row r="60" spans="1:8" ht="11.25" customHeight="1" x14ac:dyDescent="0.2">
      <c r="A60" s="138" t="s">
        <v>19</v>
      </c>
      <c r="B60" s="84" t="s">
        <v>20</v>
      </c>
      <c r="C60" s="86">
        <v>14489</v>
      </c>
      <c r="D60" s="88">
        <v>177</v>
      </c>
      <c r="E60" s="124">
        <v>177</v>
      </c>
      <c r="F60" s="124">
        <v>0</v>
      </c>
      <c r="G60" s="124">
        <v>0</v>
      </c>
      <c r="H60" s="100">
        <v>144.96</v>
      </c>
    </row>
    <row r="61" spans="1:8" ht="11.25" customHeight="1" x14ac:dyDescent="0.2">
      <c r="A61" s="138" t="s">
        <v>2742</v>
      </c>
      <c r="B61" s="84" t="s">
        <v>21</v>
      </c>
      <c r="C61" s="86">
        <v>4445</v>
      </c>
      <c r="D61" s="88">
        <v>29</v>
      </c>
      <c r="E61" s="124">
        <v>28</v>
      </c>
      <c r="F61" s="124">
        <v>1</v>
      </c>
      <c r="G61" s="124">
        <v>0</v>
      </c>
      <c r="H61" s="100">
        <v>23.73</v>
      </c>
    </row>
    <row r="62" spans="1:8" ht="11.25" customHeight="1" x14ac:dyDescent="0.2">
      <c r="A62" s="138" t="s">
        <v>22</v>
      </c>
      <c r="B62" s="84" t="s">
        <v>23</v>
      </c>
      <c r="C62" s="86">
        <v>2869</v>
      </c>
      <c r="D62" s="88">
        <v>39</v>
      </c>
      <c r="E62" s="124">
        <v>39</v>
      </c>
      <c r="F62" s="124">
        <v>0</v>
      </c>
      <c r="G62" s="124">
        <v>0</v>
      </c>
      <c r="H62" s="100">
        <v>31.89</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&amp;C&amp;8&amp;P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I63"/>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9" s="59" customFormat="1" ht="16.5" customHeight="1" x14ac:dyDescent="0.2">
      <c r="A1" s="81"/>
      <c r="B1" s="82"/>
      <c r="C1" s="82"/>
    </row>
    <row r="2" spans="1:9" s="59" customFormat="1" ht="14.85" customHeight="1" x14ac:dyDescent="0.2">
      <c r="A2" s="441" t="s">
        <v>2811</v>
      </c>
      <c r="B2" s="442"/>
      <c r="C2" s="442"/>
      <c r="D2" s="442"/>
      <c r="E2" s="442"/>
      <c r="F2" s="442"/>
      <c r="G2" s="442"/>
      <c r="H2" s="442"/>
    </row>
    <row r="3" spans="1:9" s="59" customFormat="1" ht="15" customHeight="1" x14ac:dyDescent="0.2">
      <c r="A3" s="361" t="s">
        <v>1053</v>
      </c>
      <c r="B3" s="358"/>
      <c r="C3" s="430" t="s">
        <v>2810</v>
      </c>
      <c r="D3" s="426" t="s">
        <v>325</v>
      </c>
      <c r="E3" s="435" t="s">
        <v>457</v>
      </c>
      <c r="F3" s="392"/>
      <c r="G3" s="436"/>
      <c r="H3" s="439" t="s">
        <v>462</v>
      </c>
    </row>
    <row r="4" spans="1:9" s="59" customFormat="1" ht="30.75" customHeight="1" x14ac:dyDescent="0.2">
      <c r="A4" s="432"/>
      <c r="B4" s="419"/>
      <c r="C4" s="431"/>
      <c r="D4" s="427"/>
      <c r="E4" s="274" t="s">
        <v>2733</v>
      </c>
      <c r="F4" s="275" t="s">
        <v>514</v>
      </c>
      <c r="G4" s="276" t="s">
        <v>513</v>
      </c>
      <c r="H4" s="440"/>
    </row>
    <row r="5" spans="1:9" s="78" customFormat="1" ht="13.9" customHeight="1" x14ac:dyDescent="0.15">
      <c r="A5" s="140" t="s">
        <v>24</v>
      </c>
      <c r="B5" s="87" t="s">
        <v>25</v>
      </c>
      <c r="C5" s="86">
        <v>14570</v>
      </c>
      <c r="D5" s="88">
        <v>147</v>
      </c>
      <c r="E5" s="124">
        <v>145</v>
      </c>
      <c r="F5" s="124">
        <v>2</v>
      </c>
      <c r="G5" s="124">
        <v>0</v>
      </c>
      <c r="H5" s="100">
        <v>130.86000000000001</v>
      </c>
      <c r="I5" s="99"/>
    </row>
    <row r="6" spans="1:9" ht="10.9" customHeight="1" x14ac:dyDescent="0.2">
      <c r="A6" s="138" t="s">
        <v>26</v>
      </c>
      <c r="B6" s="85" t="s">
        <v>27</v>
      </c>
      <c r="C6" s="86">
        <v>21124</v>
      </c>
      <c r="D6" s="88">
        <v>238</v>
      </c>
      <c r="E6" s="124">
        <v>219</v>
      </c>
      <c r="F6" s="124">
        <v>19</v>
      </c>
      <c r="G6" s="124">
        <v>0</v>
      </c>
      <c r="H6" s="100">
        <v>196.94</v>
      </c>
    </row>
    <row r="7" spans="1:9" ht="11.25" x14ac:dyDescent="0.2">
      <c r="A7" s="138" t="s">
        <v>28</v>
      </c>
      <c r="B7" s="84" t="s">
        <v>29</v>
      </c>
      <c r="C7" s="86">
        <v>34636</v>
      </c>
      <c r="D7" s="88">
        <v>564</v>
      </c>
      <c r="E7" s="124">
        <v>434</v>
      </c>
      <c r="F7" s="124">
        <v>130</v>
      </c>
      <c r="G7" s="124">
        <v>0</v>
      </c>
      <c r="H7" s="100">
        <v>449.31</v>
      </c>
    </row>
    <row r="8" spans="1:9" ht="11.25" customHeight="1" x14ac:dyDescent="0.2">
      <c r="A8" s="138" t="s">
        <v>30</v>
      </c>
      <c r="B8" s="84" t="s">
        <v>31</v>
      </c>
      <c r="C8" s="86">
        <v>1788</v>
      </c>
      <c r="D8" s="88">
        <v>13</v>
      </c>
      <c r="E8" s="124">
        <v>13</v>
      </c>
      <c r="F8" s="124">
        <v>0</v>
      </c>
      <c r="G8" s="124">
        <v>0</v>
      </c>
      <c r="H8" s="100">
        <v>10.119999999999999</v>
      </c>
    </row>
    <row r="9" spans="1:9" ht="11.25" customHeight="1" x14ac:dyDescent="0.2">
      <c r="A9" s="138" t="s">
        <v>32</v>
      </c>
      <c r="B9" s="84" t="s">
        <v>33</v>
      </c>
      <c r="C9" s="86">
        <v>5610</v>
      </c>
      <c r="D9" s="88">
        <v>60</v>
      </c>
      <c r="E9" s="124">
        <v>56</v>
      </c>
      <c r="F9" s="124">
        <v>4</v>
      </c>
      <c r="G9" s="124">
        <v>0</v>
      </c>
      <c r="H9" s="100">
        <v>48.17</v>
      </c>
    </row>
    <row r="10" spans="1:9" ht="11.25" customHeight="1" x14ac:dyDescent="0.2">
      <c r="A10" s="138" t="s">
        <v>34</v>
      </c>
      <c r="B10" s="84" t="s">
        <v>35</v>
      </c>
      <c r="C10" s="86">
        <v>14735</v>
      </c>
      <c r="D10" s="88">
        <v>326</v>
      </c>
      <c r="E10" s="124">
        <v>326</v>
      </c>
      <c r="F10" s="124">
        <v>0</v>
      </c>
      <c r="G10" s="124">
        <v>0</v>
      </c>
      <c r="H10" s="100">
        <v>259.24</v>
      </c>
    </row>
    <row r="11" spans="1:9" ht="11.25" customHeight="1" x14ac:dyDescent="0.2">
      <c r="A11" s="138" t="s">
        <v>36</v>
      </c>
      <c r="B11" s="84" t="s">
        <v>37</v>
      </c>
      <c r="C11" s="86">
        <v>43528</v>
      </c>
      <c r="D11" s="88">
        <v>587</v>
      </c>
      <c r="E11" s="124">
        <v>587</v>
      </c>
      <c r="F11" s="124">
        <v>0</v>
      </c>
      <c r="G11" s="124">
        <v>0</v>
      </c>
      <c r="H11" s="100">
        <v>494.66</v>
      </c>
    </row>
    <row r="12" spans="1:9" ht="11.25" customHeight="1" x14ac:dyDescent="0.2">
      <c r="A12" s="138" t="s">
        <v>38</v>
      </c>
      <c r="B12" s="84" t="s">
        <v>39</v>
      </c>
      <c r="C12" s="86">
        <v>3019</v>
      </c>
      <c r="D12" s="88">
        <v>29</v>
      </c>
      <c r="E12" s="124">
        <v>29</v>
      </c>
      <c r="F12" s="124">
        <v>0</v>
      </c>
      <c r="G12" s="124">
        <v>0</v>
      </c>
      <c r="H12" s="100">
        <v>20.059999999999999</v>
      </c>
    </row>
    <row r="13" spans="1:9" ht="11.25" customHeight="1" x14ac:dyDescent="0.2">
      <c r="A13" s="138" t="s">
        <v>40</v>
      </c>
      <c r="B13" s="84" t="s">
        <v>41</v>
      </c>
      <c r="C13" s="86">
        <v>25168</v>
      </c>
      <c r="D13" s="88">
        <v>268</v>
      </c>
      <c r="E13" s="124">
        <v>241</v>
      </c>
      <c r="F13" s="124">
        <v>27</v>
      </c>
      <c r="G13" s="124">
        <v>0</v>
      </c>
      <c r="H13" s="100">
        <v>217.24</v>
      </c>
    </row>
    <row r="14" spans="1:9" ht="11.25" customHeight="1" x14ac:dyDescent="0.2">
      <c r="A14" s="138" t="s">
        <v>42</v>
      </c>
      <c r="B14" s="84" t="s">
        <v>43</v>
      </c>
      <c r="C14" s="86">
        <v>3206</v>
      </c>
      <c r="D14" s="88">
        <v>30</v>
      </c>
      <c r="E14" s="124">
        <v>30</v>
      </c>
      <c r="F14" s="124">
        <v>0</v>
      </c>
      <c r="G14" s="124">
        <v>0</v>
      </c>
      <c r="H14" s="100">
        <v>24.74</v>
      </c>
    </row>
    <row r="15" spans="1:9" ht="11.25" customHeight="1" x14ac:dyDescent="0.2">
      <c r="A15" s="138" t="s">
        <v>44</v>
      </c>
      <c r="B15" s="84" t="s">
        <v>45</v>
      </c>
      <c r="C15" s="86">
        <v>2174</v>
      </c>
      <c r="D15" s="88">
        <v>27</v>
      </c>
      <c r="E15" s="124">
        <v>27</v>
      </c>
      <c r="F15" s="124">
        <v>0</v>
      </c>
      <c r="G15" s="124">
        <v>0</v>
      </c>
      <c r="H15" s="100">
        <v>22.62</v>
      </c>
    </row>
    <row r="16" spans="1:9" ht="11.25" customHeight="1" x14ac:dyDescent="0.2">
      <c r="A16" s="138" t="s">
        <v>46</v>
      </c>
      <c r="B16" s="84" t="s">
        <v>47</v>
      </c>
      <c r="C16" s="86">
        <v>4895</v>
      </c>
      <c r="D16" s="88">
        <v>62</v>
      </c>
      <c r="E16" s="124">
        <v>60</v>
      </c>
      <c r="F16" s="124">
        <v>2</v>
      </c>
      <c r="G16" s="124">
        <v>0</v>
      </c>
      <c r="H16" s="100">
        <v>46.79</v>
      </c>
    </row>
    <row r="17" spans="1:8" ht="11.25" customHeight="1" x14ac:dyDescent="0.2">
      <c r="A17" s="138" t="s">
        <v>48</v>
      </c>
      <c r="B17" s="84" t="s">
        <v>2717</v>
      </c>
      <c r="C17" s="86">
        <v>12879</v>
      </c>
      <c r="D17" s="88">
        <v>112</v>
      </c>
      <c r="E17" s="124">
        <v>87</v>
      </c>
      <c r="F17" s="124">
        <v>25</v>
      </c>
      <c r="G17" s="124">
        <v>0</v>
      </c>
      <c r="H17" s="100">
        <v>93.06</v>
      </c>
    </row>
    <row r="18" spans="1:8" ht="11.25" customHeight="1" x14ac:dyDescent="0.2">
      <c r="A18" s="138" t="s">
        <v>49</v>
      </c>
      <c r="B18" s="84" t="s">
        <v>50</v>
      </c>
      <c r="C18" s="86">
        <v>2341</v>
      </c>
      <c r="D18" s="88">
        <v>14</v>
      </c>
      <c r="E18" s="124">
        <v>14</v>
      </c>
      <c r="F18" s="124">
        <v>0</v>
      </c>
      <c r="G18" s="124">
        <v>0</v>
      </c>
      <c r="H18" s="100">
        <v>13.2</v>
      </c>
    </row>
    <row r="19" spans="1:8" ht="11.25" customHeight="1" x14ac:dyDescent="0.2">
      <c r="A19" s="138" t="s">
        <v>51</v>
      </c>
      <c r="B19" s="84" t="s">
        <v>52</v>
      </c>
      <c r="C19" s="86">
        <v>13807</v>
      </c>
      <c r="D19" s="88">
        <v>122</v>
      </c>
      <c r="E19" s="124">
        <v>122</v>
      </c>
      <c r="F19" s="124">
        <v>0</v>
      </c>
      <c r="G19" s="124">
        <v>0</v>
      </c>
      <c r="H19" s="100">
        <v>97.31</v>
      </c>
    </row>
    <row r="20" spans="1:8" ht="11.25" customHeight="1" x14ac:dyDescent="0.2">
      <c r="A20" s="138" t="s">
        <v>53</v>
      </c>
      <c r="B20" s="84" t="s">
        <v>54</v>
      </c>
      <c r="C20" s="86">
        <v>3708</v>
      </c>
      <c r="D20" s="88">
        <v>40</v>
      </c>
      <c r="E20" s="124">
        <v>40</v>
      </c>
      <c r="F20" s="124">
        <v>0</v>
      </c>
      <c r="G20" s="124">
        <v>0</v>
      </c>
      <c r="H20" s="100">
        <v>30.87</v>
      </c>
    </row>
    <row r="21" spans="1:8" ht="11.25" customHeight="1" x14ac:dyDescent="0.2">
      <c r="A21" s="138" t="s">
        <v>55</v>
      </c>
      <c r="B21" s="84" t="s">
        <v>56</v>
      </c>
      <c r="C21" s="86">
        <v>9380</v>
      </c>
      <c r="D21" s="88">
        <v>65</v>
      </c>
      <c r="E21" s="124">
        <v>65</v>
      </c>
      <c r="F21" s="124">
        <v>0</v>
      </c>
      <c r="G21" s="124">
        <v>0</v>
      </c>
      <c r="H21" s="100">
        <v>50.23</v>
      </c>
    </row>
    <row r="22" spans="1:8" ht="11.25" customHeight="1" x14ac:dyDescent="0.2">
      <c r="A22" s="138" t="s">
        <v>60</v>
      </c>
      <c r="B22" s="84" t="s">
        <v>61</v>
      </c>
      <c r="C22" s="86">
        <v>10174</v>
      </c>
      <c r="D22" s="88">
        <v>226</v>
      </c>
      <c r="E22" s="124">
        <v>184</v>
      </c>
      <c r="F22" s="124">
        <v>42</v>
      </c>
      <c r="G22" s="124">
        <v>0</v>
      </c>
      <c r="H22" s="100">
        <v>174.06</v>
      </c>
    </row>
    <row r="23" spans="1:8" ht="11.25" customHeight="1" x14ac:dyDescent="0.2">
      <c r="A23" s="138" t="s">
        <v>62</v>
      </c>
      <c r="B23" s="84" t="s">
        <v>63</v>
      </c>
      <c r="C23" s="86">
        <v>7803</v>
      </c>
      <c r="D23" s="88">
        <v>98</v>
      </c>
      <c r="E23" s="124">
        <v>95</v>
      </c>
      <c r="F23" s="124">
        <v>3</v>
      </c>
      <c r="G23" s="124">
        <v>0</v>
      </c>
      <c r="H23" s="100">
        <v>75.09</v>
      </c>
    </row>
    <row r="24" spans="1:8" ht="11.25" customHeight="1" x14ac:dyDescent="0.2">
      <c r="A24" s="138" t="s">
        <v>64</v>
      </c>
      <c r="B24" s="84" t="s">
        <v>65</v>
      </c>
      <c r="C24" s="86">
        <v>8685</v>
      </c>
      <c r="D24" s="88">
        <v>96</v>
      </c>
      <c r="E24" s="124">
        <v>96</v>
      </c>
      <c r="F24" s="124">
        <v>0</v>
      </c>
      <c r="G24" s="124">
        <v>0</v>
      </c>
      <c r="H24" s="100">
        <v>76.69</v>
      </c>
    </row>
    <row r="25" spans="1:8" ht="11.25" customHeight="1" x14ac:dyDescent="0.2">
      <c r="A25" s="138" t="s">
        <v>66</v>
      </c>
      <c r="B25" s="84" t="s">
        <v>67</v>
      </c>
      <c r="C25" s="86">
        <v>2169</v>
      </c>
      <c r="D25" s="88">
        <v>32</v>
      </c>
      <c r="E25" s="124">
        <v>32</v>
      </c>
      <c r="F25" s="124">
        <v>0</v>
      </c>
      <c r="G25" s="124">
        <v>0</v>
      </c>
      <c r="H25" s="100">
        <v>26.58</v>
      </c>
    </row>
    <row r="26" spans="1:8" ht="11.25" customHeight="1" x14ac:dyDescent="0.2">
      <c r="A26" s="138" t="s">
        <v>68</v>
      </c>
      <c r="B26" s="84" t="s">
        <v>69</v>
      </c>
      <c r="C26" s="86">
        <v>4708</v>
      </c>
      <c r="D26" s="88">
        <v>41</v>
      </c>
      <c r="E26" s="124">
        <v>41</v>
      </c>
      <c r="F26" s="124">
        <v>0</v>
      </c>
      <c r="G26" s="124">
        <v>0</v>
      </c>
      <c r="H26" s="100">
        <v>28.11</v>
      </c>
    </row>
    <row r="27" spans="1:8" ht="11.25" customHeight="1" x14ac:dyDescent="0.2">
      <c r="A27" s="138" t="s">
        <v>70</v>
      </c>
      <c r="B27" s="84" t="s">
        <v>71</v>
      </c>
      <c r="C27" s="86">
        <v>1932</v>
      </c>
      <c r="D27" s="88">
        <v>21</v>
      </c>
      <c r="E27" s="124">
        <v>21</v>
      </c>
      <c r="F27" s="124">
        <v>0</v>
      </c>
      <c r="G27" s="124">
        <v>0</v>
      </c>
      <c r="H27" s="100">
        <v>15.24</v>
      </c>
    </row>
    <row r="28" spans="1:8" ht="11.25" customHeight="1" x14ac:dyDescent="0.2">
      <c r="A28" s="138" t="s">
        <v>72</v>
      </c>
      <c r="B28" s="84" t="s">
        <v>73</v>
      </c>
      <c r="C28" s="86">
        <v>1152</v>
      </c>
      <c r="D28" s="88">
        <v>17</v>
      </c>
      <c r="E28" s="124">
        <v>17</v>
      </c>
      <c r="F28" s="124">
        <v>0</v>
      </c>
      <c r="G28" s="124">
        <v>0</v>
      </c>
      <c r="H28" s="100">
        <v>14.7</v>
      </c>
    </row>
    <row r="29" spans="1:8" ht="11.25" customHeight="1" x14ac:dyDescent="0.2">
      <c r="A29" s="138" t="s">
        <v>74</v>
      </c>
      <c r="B29" s="84" t="s">
        <v>75</v>
      </c>
      <c r="C29" s="86">
        <v>3576</v>
      </c>
      <c r="D29" s="88">
        <v>59</v>
      </c>
      <c r="E29" s="124">
        <v>53</v>
      </c>
      <c r="F29" s="124">
        <v>6</v>
      </c>
      <c r="G29" s="124">
        <v>0</v>
      </c>
      <c r="H29" s="100">
        <v>42.47</v>
      </c>
    </row>
    <row r="30" spans="1:8" ht="11.25" customHeight="1" x14ac:dyDescent="0.2">
      <c r="A30" s="138" t="s">
        <v>76</v>
      </c>
      <c r="B30" s="84" t="s">
        <v>77</v>
      </c>
      <c r="C30" s="86">
        <v>5660</v>
      </c>
      <c r="D30" s="88">
        <v>72</v>
      </c>
      <c r="E30" s="124">
        <v>70</v>
      </c>
      <c r="F30" s="124">
        <v>2</v>
      </c>
      <c r="G30" s="124">
        <v>0</v>
      </c>
      <c r="H30" s="100">
        <v>51.29</v>
      </c>
    </row>
    <row r="31" spans="1:8" ht="11.25" customHeight="1" x14ac:dyDescent="0.2">
      <c r="A31" s="138" t="s">
        <v>78</v>
      </c>
      <c r="B31" s="84" t="s">
        <v>79</v>
      </c>
      <c r="C31" s="86">
        <v>7223</v>
      </c>
      <c r="D31" s="88">
        <v>99</v>
      </c>
      <c r="E31" s="124">
        <v>88</v>
      </c>
      <c r="F31" s="124">
        <v>11</v>
      </c>
      <c r="G31" s="124">
        <v>0</v>
      </c>
      <c r="H31" s="100">
        <v>80.680000000000007</v>
      </c>
    </row>
    <row r="32" spans="1:8" ht="11.25" customHeight="1" x14ac:dyDescent="0.2">
      <c r="A32" s="138" t="s">
        <v>80</v>
      </c>
      <c r="B32" s="84" t="s">
        <v>81</v>
      </c>
      <c r="C32" s="86">
        <v>1623</v>
      </c>
      <c r="D32" s="88">
        <v>19</v>
      </c>
      <c r="E32" s="124">
        <v>19</v>
      </c>
      <c r="F32" s="124">
        <v>0</v>
      </c>
      <c r="G32" s="124">
        <v>0</v>
      </c>
      <c r="H32" s="100">
        <v>14.68</v>
      </c>
    </row>
    <row r="33" spans="1:8" ht="11.25" customHeight="1" x14ac:dyDescent="0.2">
      <c r="A33" s="138" t="s">
        <v>82</v>
      </c>
      <c r="B33" s="84" t="s">
        <v>83</v>
      </c>
      <c r="C33" s="86">
        <v>21137</v>
      </c>
      <c r="D33" s="88">
        <v>425</v>
      </c>
      <c r="E33" s="124">
        <v>325</v>
      </c>
      <c r="F33" s="124">
        <v>100</v>
      </c>
      <c r="G33" s="124">
        <v>0</v>
      </c>
      <c r="H33" s="100">
        <v>345.8</v>
      </c>
    </row>
    <row r="34" spans="1:8" ht="11.25" customHeight="1" x14ac:dyDescent="0.2">
      <c r="A34" s="138" t="s">
        <v>84</v>
      </c>
      <c r="B34" s="84" t="s">
        <v>85</v>
      </c>
      <c r="C34" s="86">
        <v>5452</v>
      </c>
      <c r="D34" s="88">
        <v>91</v>
      </c>
      <c r="E34" s="124">
        <v>91</v>
      </c>
      <c r="F34" s="124">
        <v>0</v>
      </c>
      <c r="G34" s="124">
        <v>0</v>
      </c>
      <c r="H34" s="100">
        <v>65.47</v>
      </c>
    </row>
    <row r="35" spans="1:8" ht="11.25" customHeight="1" x14ac:dyDescent="0.2">
      <c r="A35" s="138" t="s">
        <v>86</v>
      </c>
      <c r="B35" s="84" t="s">
        <v>87</v>
      </c>
      <c r="C35" s="86">
        <v>3044</v>
      </c>
      <c r="D35" s="88">
        <v>44</v>
      </c>
      <c r="E35" s="124">
        <v>44</v>
      </c>
      <c r="F35" s="124">
        <v>0</v>
      </c>
      <c r="G35" s="124">
        <v>0</v>
      </c>
      <c r="H35" s="100">
        <v>32.64</v>
      </c>
    </row>
    <row r="36" spans="1:8" ht="11.25" customHeight="1" x14ac:dyDescent="0.2">
      <c r="A36" s="138" t="s">
        <v>88</v>
      </c>
      <c r="B36" s="84" t="s">
        <v>89</v>
      </c>
      <c r="C36" s="86">
        <v>2770</v>
      </c>
      <c r="D36" s="88">
        <v>21</v>
      </c>
      <c r="E36" s="124">
        <v>21</v>
      </c>
      <c r="F36" s="124">
        <v>0</v>
      </c>
      <c r="G36" s="124">
        <v>0</v>
      </c>
      <c r="H36" s="100">
        <v>18.21</v>
      </c>
    </row>
    <row r="37" spans="1:8" ht="11.25" customHeight="1" x14ac:dyDescent="0.2">
      <c r="A37" s="138" t="s">
        <v>90</v>
      </c>
      <c r="B37" s="84" t="s">
        <v>91</v>
      </c>
      <c r="C37" s="86">
        <v>2392</v>
      </c>
      <c r="D37" s="88">
        <v>26</v>
      </c>
      <c r="E37" s="124">
        <v>26</v>
      </c>
      <c r="F37" s="124">
        <v>0</v>
      </c>
      <c r="G37" s="124">
        <v>0</v>
      </c>
      <c r="H37" s="100">
        <v>20.86</v>
      </c>
    </row>
    <row r="38" spans="1:8" ht="11.25" customHeight="1" x14ac:dyDescent="0.2">
      <c r="A38" s="138" t="s">
        <v>92</v>
      </c>
      <c r="B38" s="84" t="s">
        <v>93</v>
      </c>
      <c r="C38" s="86">
        <v>1901</v>
      </c>
      <c r="D38" s="88">
        <v>13</v>
      </c>
      <c r="E38" s="124">
        <v>13</v>
      </c>
      <c r="F38" s="124">
        <v>0</v>
      </c>
      <c r="G38" s="124">
        <v>0</v>
      </c>
      <c r="H38" s="100">
        <v>9.4600000000000009</v>
      </c>
    </row>
    <row r="39" spans="1:8" ht="11.25" customHeight="1" x14ac:dyDescent="0.2">
      <c r="A39" s="138" t="s">
        <v>94</v>
      </c>
      <c r="B39" s="84" t="s">
        <v>95</v>
      </c>
      <c r="C39" s="86">
        <v>7888</v>
      </c>
      <c r="D39" s="88">
        <v>116</v>
      </c>
      <c r="E39" s="124">
        <v>108</v>
      </c>
      <c r="F39" s="124">
        <v>8</v>
      </c>
      <c r="G39" s="124">
        <v>0</v>
      </c>
      <c r="H39" s="100">
        <v>97.39</v>
      </c>
    </row>
    <row r="40" spans="1:8" ht="11.25" customHeight="1" x14ac:dyDescent="0.2">
      <c r="A40" s="138" t="s">
        <v>96</v>
      </c>
      <c r="B40" s="84" t="s">
        <v>97</v>
      </c>
      <c r="C40" s="86">
        <v>2054</v>
      </c>
      <c r="D40" s="88">
        <v>28</v>
      </c>
      <c r="E40" s="124">
        <v>28</v>
      </c>
      <c r="F40" s="124">
        <v>0</v>
      </c>
      <c r="G40" s="124">
        <v>0</v>
      </c>
      <c r="H40" s="100">
        <v>21.77</v>
      </c>
    </row>
    <row r="41" spans="1:8" ht="11.25" customHeight="1" x14ac:dyDescent="0.2">
      <c r="A41" s="138" t="s">
        <v>98</v>
      </c>
      <c r="B41" s="84" t="s">
        <v>99</v>
      </c>
      <c r="C41" s="86">
        <v>2845</v>
      </c>
      <c r="D41" s="88">
        <v>36</v>
      </c>
      <c r="E41" s="124">
        <v>36</v>
      </c>
      <c r="F41" s="124">
        <v>0</v>
      </c>
      <c r="G41" s="124">
        <v>0</v>
      </c>
      <c r="H41" s="100">
        <v>25.6</v>
      </c>
    </row>
    <row r="42" spans="1:8" ht="11.25" customHeight="1" x14ac:dyDescent="0.2">
      <c r="A42" s="138" t="s">
        <v>100</v>
      </c>
      <c r="B42" s="84" t="s">
        <v>101</v>
      </c>
      <c r="C42" s="86">
        <v>2230</v>
      </c>
      <c r="D42" s="88">
        <v>29</v>
      </c>
      <c r="E42" s="124">
        <v>29</v>
      </c>
      <c r="F42" s="124">
        <v>0</v>
      </c>
      <c r="G42" s="124">
        <v>0</v>
      </c>
      <c r="H42" s="100">
        <v>23.56</v>
      </c>
    </row>
    <row r="43" spans="1:8" ht="11.25" customHeight="1" x14ac:dyDescent="0.2">
      <c r="A43" s="138" t="s">
        <v>102</v>
      </c>
      <c r="B43" s="84" t="s">
        <v>103</v>
      </c>
      <c r="C43" s="86">
        <v>9565</v>
      </c>
      <c r="D43" s="88">
        <v>135</v>
      </c>
      <c r="E43" s="124">
        <v>123</v>
      </c>
      <c r="F43" s="124">
        <v>12</v>
      </c>
      <c r="G43" s="124">
        <v>0</v>
      </c>
      <c r="H43" s="100">
        <v>111.78</v>
      </c>
    </row>
    <row r="44" spans="1:8" ht="11.25" customHeight="1" x14ac:dyDescent="0.2">
      <c r="A44" s="138" t="s">
        <v>104</v>
      </c>
      <c r="B44" s="84" t="s">
        <v>105</v>
      </c>
      <c r="C44" s="86">
        <v>9664</v>
      </c>
      <c r="D44" s="88">
        <v>144</v>
      </c>
      <c r="E44" s="124">
        <v>135</v>
      </c>
      <c r="F44" s="124">
        <v>9</v>
      </c>
      <c r="G44" s="124">
        <v>0</v>
      </c>
      <c r="H44" s="100">
        <v>103.78</v>
      </c>
    </row>
    <row r="45" spans="1:8" ht="11.25" customHeight="1" x14ac:dyDescent="0.2">
      <c r="A45" s="138" t="s">
        <v>106</v>
      </c>
      <c r="B45" s="84" t="s">
        <v>107</v>
      </c>
      <c r="C45" s="86">
        <v>2991</v>
      </c>
      <c r="D45" s="88">
        <v>44</v>
      </c>
      <c r="E45" s="124">
        <v>44</v>
      </c>
      <c r="F45" s="124">
        <v>0</v>
      </c>
      <c r="G45" s="124">
        <v>0</v>
      </c>
      <c r="H45" s="100">
        <v>33.340000000000003</v>
      </c>
    </row>
    <row r="46" spans="1:8" ht="11.25" customHeight="1" x14ac:dyDescent="0.2">
      <c r="A46" s="138" t="s">
        <v>108</v>
      </c>
      <c r="B46" s="84" t="s">
        <v>109</v>
      </c>
      <c r="C46" s="86">
        <v>22345</v>
      </c>
      <c r="D46" s="88">
        <v>448</v>
      </c>
      <c r="E46" s="124">
        <v>413</v>
      </c>
      <c r="F46" s="124">
        <v>35</v>
      </c>
      <c r="G46" s="124">
        <v>0</v>
      </c>
      <c r="H46" s="100">
        <v>325.97000000000003</v>
      </c>
    </row>
    <row r="47" spans="1:8" ht="11.25" customHeight="1" x14ac:dyDescent="0.2">
      <c r="A47" s="138" t="s">
        <v>911</v>
      </c>
      <c r="B47" s="84" t="s">
        <v>912</v>
      </c>
      <c r="C47" s="86">
        <v>10130</v>
      </c>
      <c r="D47" s="88">
        <v>118</v>
      </c>
      <c r="E47" s="124">
        <v>118</v>
      </c>
      <c r="F47" s="124">
        <v>0</v>
      </c>
      <c r="G47" s="124">
        <v>0</v>
      </c>
      <c r="H47" s="100">
        <v>89.95</v>
      </c>
    </row>
    <row r="48" spans="1:8" ht="11.25" customHeight="1" x14ac:dyDescent="0.2">
      <c r="A48" s="138" t="s">
        <v>913</v>
      </c>
      <c r="B48" s="84" t="s">
        <v>914</v>
      </c>
      <c r="C48" s="86">
        <v>4530</v>
      </c>
      <c r="D48" s="88">
        <v>34</v>
      </c>
      <c r="E48" s="124">
        <v>33</v>
      </c>
      <c r="F48" s="124">
        <v>1</v>
      </c>
      <c r="G48" s="124">
        <v>0</v>
      </c>
      <c r="H48" s="100">
        <v>26.92</v>
      </c>
    </row>
    <row r="49" spans="1:8" ht="11.25" customHeight="1" x14ac:dyDescent="0.2">
      <c r="A49" s="138" t="s">
        <v>915</v>
      </c>
      <c r="B49" s="84" t="s">
        <v>916</v>
      </c>
      <c r="C49" s="86">
        <v>4259</v>
      </c>
      <c r="D49" s="88">
        <v>53</v>
      </c>
      <c r="E49" s="124">
        <v>53</v>
      </c>
      <c r="F49" s="124">
        <v>0</v>
      </c>
      <c r="G49" s="124">
        <v>0</v>
      </c>
      <c r="H49" s="100">
        <v>41.29</v>
      </c>
    </row>
    <row r="50" spans="1:8" ht="11.25" customHeight="1" x14ac:dyDescent="0.2">
      <c r="A50" s="138" t="s">
        <v>917</v>
      </c>
      <c r="B50" s="84" t="s">
        <v>918</v>
      </c>
      <c r="C50" s="86">
        <v>3802</v>
      </c>
      <c r="D50" s="88">
        <v>51</v>
      </c>
      <c r="E50" s="124">
        <v>51</v>
      </c>
      <c r="F50" s="124">
        <v>0</v>
      </c>
      <c r="G50" s="124">
        <v>0</v>
      </c>
      <c r="H50" s="100">
        <v>41.34</v>
      </c>
    </row>
    <row r="51" spans="1:8" ht="11.25" customHeight="1" x14ac:dyDescent="0.2">
      <c r="A51" s="138" t="s">
        <v>919</v>
      </c>
      <c r="B51" s="84" t="s">
        <v>920</v>
      </c>
      <c r="C51" s="86">
        <v>4989</v>
      </c>
      <c r="D51" s="88">
        <v>74</v>
      </c>
      <c r="E51" s="124">
        <v>74</v>
      </c>
      <c r="F51" s="124">
        <v>0</v>
      </c>
      <c r="G51" s="124">
        <v>0</v>
      </c>
      <c r="H51" s="100">
        <v>52.49</v>
      </c>
    </row>
    <row r="52" spans="1:8" ht="11.25" customHeight="1" x14ac:dyDescent="0.2">
      <c r="A52" s="138" t="s">
        <v>921</v>
      </c>
      <c r="B52" s="84" t="s">
        <v>922</v>
      </c>
      <c r="C52" s="86">
        <v>7226</v>
      </c>
      <c r="D52" s="88">
        <v>102</v>
      </c>
      <c r="E52" s="124">
        <v>100</v>
      </c>
      <c r="F52" s="124">
        <v>2</v>
      </c>
      <c r="G52" s="124">
        <v>0</v>
      </c>
      <c r="H52" s="100">
        <v>80.040000000000006</v>
      </c>
    </row>
    <row r="53" spans="1:8" ht="11.25" customHeight="1" x14ac:dyDescent="0.2">
      <c r="A53" s="138" t="s">
        <v>923</v>
      </c>
      <c r="B53" s="84" t="s">
        <v>924</v>
      </c>
      <c r="C53" s="86">
        <v>6026</v>
      </c>
      <c r="D53" s="88">
        <v>39</v>
      </c>
      <c r="E53" s="124">
        <v>39</v>
      </c>
      <c r="F53" s="124">
        <v>0</v>
      </c>
      <c r="G53" s="124">
        <v>0</v>
      </c>
      <c r="H53" s="100">
        <v>35.07</v>
      </c>
    </row>
    <row r="54" spans="1:8" ht="11.25" customHeight="1" x14ac:dyDescent="0.2">
      <c r="A54" s="138" t="s">
        <v>925</v>
      </c>
      <c r="B54" s="84" t="s">
        <v>926</v>
      </c>
      <c r="C54" s="86">
        <v>2976</v>
      </c>
      <c r="D54" s="88">
        <v>17</v>
      </c>
      <c r="E54" s="124">
        <v>17</v>
      </c>
      <c r="F54" s="124">
        <v>0</v>
      </c>
      <c r="G54" s="124">
        <v>0</v>
      </c>
      <c r="H54" s="100">
        <v>13.54</v>
      </c>
    </row>
    <row r="55" spans="1:8" ht="11.25" x14ac:dyDescent="0.2">
      <c r="A55" s="138" t="s">
        <v>927</v>
      </c>
      <c r="B55" s="85" t="s">
        <v>928</v>
      </c>
      <c r="C55" s="86">
        <v>8019</v>
      </c>
      <c r="D55" s="88">
        <v>101</v>
      </c>
      <c r="E55" s="124">
        <v>98</v>
      </c>
      <c r="F55" s="124">
        <v>3</v>
      </c>
      <c r="G55" s="124">
        <v>0</v>
      </c>
      <c r="H55" s="100">
        <v>83.52</v>
      </c>
    </row>
    <row r="56" spans="1:8" ht="11.25" x14ac:dyDescent="0.2">
      <c r="A56" s="138" t="s">
        <v>929</v>
      </c>
      <c r="B56" s="84" t="s">
        <v>930</v>
      </c>
      <c r="C56" s="86">
        <v>6288</v>
      </c>
      <c r="D56" s="88">
        <v>88</v>
      </c>
      <c r="E56" s="124">
        <v>86</v>
      </c>
      <c r="F56" s="124">
        <v>2</v>
      </c>
      <c r="G56" s="124">
        <v>0</v>
      </c>
      <c r="H56" s="100">
        <v>68.78</v>
      </c>
    </row>
    <row r="57" spans="1:8" ht="11.25" customHeight="1" x14ac:dyDescent="0.2">
      <c r="A57" s="138" t="s">
        <v>931</v>
      </c>
      <c r="B57" s="84" t="s">
        <v>932</v>
      </c>
      <c r="C57" s="86">
        <v>2678</v>
      </c>
      <c r="D57" s="88">
        <v>46</v>
      </c>
      <c r="E57" s="124">
        <v>46</v>
      </c>
      <c r="F57" s="124">
        <v>0</v>
      </c>
      <c r="G57" s="124">
        <v>0</v>
      </c>
      <c r="H57" s="100">
        <v>36.49</v>
      </c>
    </row>
    <row r="58" spans="1:8" ht="11.25" customHeight="1" x14ac:dyDescent="0.2">
      <c r="A58" s="138" t="s">
        <v>933</v>
      </c>
      <c r="B58" s="84" t="s">
        <v>934</v>
      </c>
      <c r="C58" s="86">
        <v>24797</v>
      </c>
      <c r="D58" s="88">
        <v>355</v>
      </c>
      <c r="E58" s="124">
        <v>342</v>
      </c>
      <c r="F58" s="124">
        <v>13</v>
      </c>
      <c r="G58" s="124">
        <v>0</v>
      </c>
      <c r="H58" s="100">
        <v>273.7</v>
      </c>
    </row>
    <row r="59" spans="1:8" ht="11.25" customHeight="1" x14ac:dyDescent="0.2">
      <c r="A59" s="138" t="s">
        <v>935</v>
      </c>
      <c r="B59" s="84" t="s">
        <v>936</v>
      </c>
      <c r="C59" s="86">
        <v>7537</v>
      </c>
      <c r="D59" s="88">
        <v>95</v>
      </c>
      <c r="E59" s="124">
        <v>87</v>
      </c>
      <c r="F59" s="124">
        <v>8</v>
      </c>
      <c r="G59" s="124">
        <v>0</v>
      </c>
      <c r="H59" s="100">
        <v>78.36</v>
      </c>
    </row>
    <row r="60" spans="1:8" ht="11.25" customHeight="1" x14ac:dyDescent="0.2">
      <c r="A60" s="138" t="s">
        <v>937</v>
      </c>
      <c r="B60" s="84" t="s">
        <v>938</v>
      </c>
      <c r="C60" s="80">
        <v>5208</v>
      </c>
      <c r="D60" s="88">
        <v>65</v>
      </c>
      <c r="E60" s="124">
        <v>65</v>
      </c>
      <c r="F60" s="124">
        <v>0</v>
      </c>
      <c r="G60" s="124">
        <v>0</v>
      </c>
      <c r="H60" s="100">
        <v>50.93</v>
      </c>
    </row>
    <row r="61" spans="1:8" ht="11.25" customHeight="1" x14ac:dyDescent="0.2">
      <c r="A61" s="138" t="s">
        <v>2743</v>
      </c>
      <c r="B61" s="84" t="s">
        <v>939</v>
      </c>
      <c r="C61" s="80">
        <v>11794</v>
      </c>
      <c r="D61" s="88">
        <v>124</v>
      </c>
      <c r="E61" s="124">
        <v>103</v>
      </c>
      <c r="F61" s="124">
        <v>21</v>
      </c>
      <c r="G61" s="124">
        <v>0</v>
      </c>
      <c r="H61" s="100">
        <v>100.69</v>
      </c>
    </row>
    <row r="62" spans="1:8" ht="11.25" customHeight="1" x14ac:dyDescent="0.2">
      <c r="A62" s="138" t="s">
        <v>940</v>
      </c>
      <c r="B62" s="84" t="s">
        <v>941</v>
      </c>
      <c r="C62" s="80">
        <v>4674</v>
      </c>
      <c r="D62" s="88">
        <v>68</v>
      </c>
      <c r="E62" s="124">
        <v>65</v>
      </c>
      <c r="F62" s="124">
        <v>3</v>
      </c>
      <c r="G62" s="124">
        <v>0</v>
      </c>
      <c r="H62" s="100">
        <v>51.11</v>
      </c>
    </row>
    <row r="63" spans="1:8" ht="14.25" customHeight="1" x14ac:dyDescent="0.2">
      <c r="A63" s="130"/>
      <c r="B63" s="131"/>
      <c r="C63" s="125"/>
      <c r="D63" s="125"/>
      <c r="E63" s="125"/>
      <c r="F63" s="125"/>
      <c r="G63" s="125"/>
      <c r="H63" s="125"/>
    </row>
  </sheetData>
  <mergeCells count="6">
    <mergeCell ref="A3:B4"/>
    <mergeCell ref="C3:C4"/>
    <mergeCell ref="H3:H4"/>
    <mergeCell ref="A2:H2"/>
    <mergeCell ref="E3:G3"/>
    <mergeCell ref="D3:D4"/>
  </mergeCells>
  <phoneticPr fontId="8" type="noConversion"/>
  <pageMargins left="0.59055118110236227" right="0.59055118110236227" top="0.62992125984251968" bottom="1.0236220472440944" header="0.51181102362204722" footer="0.55118110236220474"/>
  <pageSetup paperSize="9" firstPageNumber="25" orientation="portrait" useFirstPageNumber="1" r:id="rId1"/>
  <headerFooter alignWithMargins="0">
    <oddFooter>&amp;C&amp;8&amp;P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942</v>
      </c>
      <c r="B5" s="84" t="s">
        <v>943</v>
      </c>
      <c r="C5" s="80">
        <v>2759</v>
      </c>
      <c r="D5" s="88">
        <v>35</v>
      </c>
      <c r="E5" s="124">
        <v>35</v>
      </c>
      <c r="F5" s="124">
        <v>0</v>
      </c>
      <c r="G5" s="124">
        <v>0</v>
      </c>
      <c r="H5" s="100">
        <v>27.17</v>
      </c>
    </row>
    <row r="6" spans="1:8" ht="10.9" customHeight="1" x14ac:dyDescent="0.2">
      <c r="A6" s="138" t="s">
        <v>944</v>
      </c>
      <c r="B6" s="84" t="s">
        <v>945</v>
      </c>
      <c r="C6" s="80">
        <v>5082</v>
      </c>
      <c r="D6" s="88">
        <v>61</v>
      </c>
      <c r="E6" s="124">
        <v>61</v>
      </c>
      <c r="F6" s="124">
        <v>0</v>
      </c>
      <c r="G6" s="124">
        <v>0</v>
      </c>
      <c r="H6" s="100">
        <v>48.82</v>
      </c>
    </row>
    <row r="7" spans="1:8" ht="11.25" customHeight="1" x14ac:dyDescent="0.2">
      <c r="A7" s="138" t="s">
        <v>946</v>
      </c>
      <c r="B7" s="84" t="s">
        <v>947</v>
      </c>
      <c r="C7" s="80">
        <v>6481</v>
      </c>
      <c r="D7" s="88">
        <v>63</v>
      </c>
      <c r="E7" s="124">
        <v>61</v>
      </c>
      <c r="F7" s="124">
        <v>2</v>
      </c>
      <c r="G7" s="124">
        <v>0</v>
      </c>
      <c r="H7" s="100">
        <v>52.89</v>
      </c>
    </row>
    <row r="8" spans="1:8" ht="11.25" customHeight="1" x14ac:dyDescent="0.2">
      <c r="A8" s="138" t="s">
        <v>948</v>
      </c>
      <c r="B8" s="84" t="s">
        <v>949</v>
      </c>
      <c r="C8" s="80">
        <v>2601</v>
      </c>
      <c r="D8" s="88">
        <v>28</v>
      </c>
      <c r="E8" s="124">
        <v>28</v>
      </c>
      <c r="F8" s="124">
        <v>0</v>
      </c>
      <c r="G8" s="124">
        <v>0</v>
      </c>
      <c r="H8" s="100">
        <v>23.68</v>
      </c>
    </row>
    <row r="9" spans="1:8" ht="11.25" customHeight="1" x14ac:dyDescent="0.2">
      <c r="A9" s="138" t="s">
        <v>950</v>
      </c>
      <c r="B9" s="84" t="s">
        <v>951</v>
      </c>
      <c r="C9" s="80">
        <v>2972</v>
      </c>
      <c r="D9" s="88">
        <v>15</v>
      </c>
      <c r="E9" s="124">
        <v>15</v>
      </c>
      <c r="F9" s="124">
        <v>0</v>
      </c>
      <c r="G9" s="124">
        <v>0</v>
      </c>
      <c r="H9" s="100">
        <v>14.01</v>
      </c>
    </row>
    <row r="10" spans="1:8" ht="11.25" customHeight="1" x14ac:dyDescent="0.2">
      <c r="A10" s="138" t="s">
        <v>952</v>
      </c>
      <c r="B10" s="84" t="s">
        <v>953</v>
      </c>
      <c r="C10" s="80">
        <v>9071</v>
      </c>
      <c r="D10" s="88">
        <v>83</v>
      </c>
      <c r="E10" s="124">
        <v>82</v>
      </c>
      <c r="F10" s="124">
        <v>1</v>
      </c>
      <c r="G10" s="124">
        <v>0</v>
      </c>
      <c r="H10" s="100">
        <v>67.459999999999994</v>
      </c>
    </row>
    <row r="11" spans="1:8" ht="11.25" customHeight="1" x14ac:dyDescent="0.2">
      <c r="A11" s="138" t="s">
        <v>954</v>
      </c>
      <c r="B11" s="84" t="s">
        <v>955</v>
      </c>
      <c r="C11" s="80">
        <v>11696</v>
      </c>
      <c r="D11" s="88">
        <v>140</v>
      </c>
      <c r="E11" s="124">
        <v>138</v>
      </c>
      <c r="F11" s="124">
        <v>2</v>
      </c>
      <c r="G11" s="124">
        <v>0</v>
      </c>
      <c r="H11" s="100">
        <v>110.95</v>
      </c>
    </row>
    <row r="12" spans="1:8" ht="11.25" customHeight="1" x14ac:dyDescent="0.2">
      <c r="A12" s="138" t="s">
        <v>956</v>
      </c>
      <c r="B12" s="84" t="s">
        <v>957</v>
      </c>
      <c r="C12" s="80">
        <v>10732</v>
      </c>
      <c r="D12" s="88">
        <v>152</v>
      </c>
      <c r="E12" s="124">
        <v>151</v>
      </c>
      <c r="F12" s="124">
        <v>1</v>
      </c>
      <c r="G12" s="124">
        <v>0</v>
      </c>
      <c r="H12" s="100">
        <v>127.73</v>
      </c>
    </row>
    <row r="13" spans="1:8" ht="11.25" customHeight="1" x14ac:dyDescent="0.2">
      <c r="A13" s="138" t="s">
        <v>958</v>
      </c>
      <c r="B13" s="84" t="s">
        <v>959</v>
      </c>
      <c r="C13" s="80">
        <v>6589</v>
      </c>
      <c r="D13" s="88">
        <v>74</v>
      </c>
      <c r="E13" s="124">
        <v>33</v>
      </c>
      <c r="F13" s="124">
        <v>41</v>
      </c>
      <c r="G13" s="124">
        <v>0</v>
      </c>
      <c r="H13" s="100">
        <v>58.12</v>
      </c>
    </row>
    <row r="14" spans="1:8" ht="11.25" customHeight="1" x14ac:dyDescent="0.2">
      <c r="A14" s="138" t="s">
        <v>960</v>
      </c>
      <c r="B14" s="84" t="s">
        <v>961</v>
      </c>
      <c r="C14" s="80">
        <v>6265</v>
      </c>
      <c r="D14" s="88">
        <v>35</v>
      </c>
      <c r="E14" s="124">
        <v>34</v>
      </c>
      <c r="F14" s="124">
        <v>1</v>
      </c>
      <c r="G14" s="124">
        <v>0</v>
      </c>
      <c r="H14" s="100">
        <v>27.89</v>
      </c>
    </row>
    <row r="15" spans="1:8" ht="11.25" customHeight="1" x14ac:dyDescent="0.2">
      <c r="A15" s="138" t="s">
        <v>962</v>
      </c>
      <c r="B15" s="84" t="s">
        <v>963</v>
      </c>
      <c r="C15" s="80">
        <v>3366</v>
      </c>
      <c r="D15" s="88">
        <v>24</v>
      </c>
      <c r="E15" s="124">
        <v>24</v>
      </c>
      <c r="F15" s="124">
        <v>0</v>
      </c>
      <c r="G15" s="124">
        <v>0</v>
      </c>
      <c r="H15" s="100">
        <v>17.82</v>
      </c>
    </row>
    <row r="16" spans="1:8" ht="11.25" customHeight="1" x14ac:dyDescent="0.2">
      <c r="A16" s="138" t="s">
        <v>964</v>
      </c>
      <c r="B16" s="84" t="s">
        <v>965</v>
      </c>
      <c r="C16" s="80">
        <v>9714</v>
      </c>
      <c r="D16" s="88">
        <v>94</v>
      </c>
      <c r="E16" s="124">
        <v>94</v>
      </c>
      <c r="F16" s="124">
        <v>0</v>
      </c>
      <c r="G16" s="124">
        <v>0</v>
      </c>
      <c r="H16" s="100">
        <v>84.57</v>
      </c>
    </row>
    <row r="17" spans="1:8" ht="11.25" customHeight="1" x14ac:dyDescent="0.2">
      <c r="A17" s="138" t="s">
        <v>967</v>
      </c>
      <c r="B17" s="84" t="s">
        <v>968</v>
      </c>
      <c r="C17" s="80">
        <v>6390</v>
      </c>
      <c r="D17" s="88">
        <v>106</v>
      </c>
      <c r="E17" s="124">
        <v>100</v>
      </c>
      <c r="F17" s="124">
        <v>6</v>
      </c>
      <c r="G17" s="124">
        <v>0</v>
      </c>
      <c r="H17" s="100">
        <v>80.59</v>
      </c>
    </row>
    <row r="18" spans="1:8" ht="11.25" customHeight="1" x14ac:dyDescent="0.2">
      <c r="A18" s="138" t="s">
        <v>969</v>
      </c>
      <c r="B18" s="84" t="s">
        <v>970</v>
      </c>
      <c r="C18" s="80">
        <v>14478</v>
      </c>
      <c r="D18" s="88">
        <v>223</v>
      </c>
      <c r="E18" s="124">
        <v>151</v>
      </c>
      <c r="F18" s="124">
        <v>72</v>
      </c>
      <c r="G18" s="124">
        <v>0</v>
      </c>
      <c r="H18" s="100">
        <v>184.57</v>
      </c>
    </row>
    <row r="19" spans="1:8" ht="11.25" customHeight="1" x14ac:dyDescent="0.2">
      <c r="A19" s="138" t="s">
        <v>971</v>
      </c>
      <c r="B19" s="84" t="s">
        <v>972</v>
      </c>
      <c r="C19" s="80">
        <v>7793</v>
      </c>
      <c r="D19" s="88">
        <v>93</v>
      </c>
      <c r="E19" s="124">
        <v>93</v>
      </c>
      <c r="F19" s="124">
        <v>0</v>
      </c>
      <c r="G19" s="124">
        <v>0</v>
      </c>
      <c r="H19" s="100">
        <v>66.84</v>
      </c>
    </row>
    <row r="20" spans="1:8" ht="11.25" customHeight="1" x14ac:dyDescent="0.2">
      <c r="A20" s="138" t="s">
        <v>973</v>
      </c>
      <c r="B20" s="84" t="s">
        <v>974</v>
      </c>
      <c r="C20" s="80">
        <v>3878</v>
      </c>
      <c r="D20" s="88">
        <v>48</v>
      </c>
      <c r="E20" s="124">
        <v>48</v>
      </c>
      <c r="F20" s="124">
        <v>0</v>
      </c>
      <c r="G20" s="124">
        <v>0</v>
      </c>
      <c r="H20" s="100">
        <v>32.49</v>
      </c>
    </row>
    <row r="21" spans="1:8" ht="11.25" customHeight="1" x14ac:dyDescent="0.2">
      <c r="A21" s="138" t="s">
        <v>975</v>
      </c>
      <c r="B21" s="84" t="s">
        <v>976</v>
      </c>
      <c r="C21" s="80">
        <v>5506</v>
      </c>
      <c r="D21" s="88">
        <v>60</v>
      </c>
      <c r="E21" s="124">
        <v>60</v>
      </c>
      <c r="F21" s="124">
        <v>0</v>
      </c>
      <c r="G21" s="124">
        <v>0</v>
      </c>
      <c r="H21" s="100">
        <v>45.94</v>
      </c>
    </row>
    <row r="22" spans="1:8" ht="11.25" customHeight="1" x14ac:dyDescent="0.2">
      <c r="A22" s="138" t="s">
        <v>977</v>
      </c>
      <c r="B22" s="84" t="s">
        <v>978</v>
      </c>
      <c r="C22" s="80">
        <v>22259</v>
      </c>
      <c r="D22" s="88">
        <v>343</v>
      </c>
      <c r="E22" s="124">
        <v>270</v>
      </c>
      <c r="F22" s="124">
        <v>73</v>
      </c>
      <c r="G22" s="124">
        <v>0</v>
      </c>
      <c r="H22" s="100">
        <v>288.44</v>
      </c>
    </row>
    <row r="23" spans="1:8" ht="11.25" customHeight="1" x14ac:dyDescent="0.2">
      <c r="A23" s="138" t="s">
        <v>979</v>
      </c>
      <c r="B23" s="84" t="s">
        <v>980</v>
      </c>
      <c r="C23" s="80">
        <v>2344</v>
      </c>
      <c r="D23" s="88">
        <v>15</v>
      </c>
      <c r="E23" s="124">
        <v>15</v>
      </c>
      <c r="F23" s="124">
        <v>0</v>
      </c>
      <c r="G23" s="124">
        <v>0</v>
      </c>
      <c r="H23" s="100">
        <v>12.94</v>
      </c>
    </row>
    <row r="24" spans="1:8" ht="11.25" customHeight="1" x14ac:dyDescent="0.2">
      <c r="A24" s="138" t="s">
        <v>981</v>
      </c>
      <c r="B24" s="84" t="s">
        <v>982</v>
      </c>
      <c r="C24" s="80">
        <v>643</v>
      </c>
      <c r="D24" s="88">
        <v>5</v>
      </c>
      <c r="E24" s="124">
        <v>5</v>
      </c>
      <c r="F24" s="124">
        <v>0</v>
      </c>
      <c r="G24" s="124">
        <v>0</v>
      </c>
      <c r="H24" s="100">
        <v>4</v>
      </c>
    </row>
    <row r="25" spans="1:8" ht="11.25" customHeight="1" x14ac:dyDescent="0.2">
      <c r="A25" s="138" t="s">
        <v>983</v>
      </c>
      <c r="B25" s="84" t="s">
        <v>984</v>
      </c>
      <c r="C25" s="80">
        <v>24196</v>
      </c>
      <c r="D25" s="88">
        <v>334</v>
      </c>
      <c r="E25" s="124">
        <v>318</v>
      </c>
      <c r="F25" s="124">
        <v>16</v>
      </c>
      <c r="G25" s="124">
        <v>0</v>
      </c>
      <c r="H25" s="100">
        <v>255.77</v>
      </c>
    </row>
    <row r="26" spans="1:8" ht="11.25" customHeight="1" x14ac:dyDescent="0.2">
      <c r="A26" s="138" t="s">
        <v>985</v>
      </c>
      <c r="B26" s="84" t="s">
        <v>986</v>
      </c>
      <c r="C26" s="80">
        <v>7385</v>
      </c>
      <c r="D26" s="88">
        <v>96</v>
      </c>
      <c r="E26" s="124">
        <v>91</v>
      </c>
      <c r="F26" s="124">
        <v>5</v>
      </c>
      <c r="G26" s="124">
        <v>0</v>
      </c>
      <c r="H26" s="100">
        <v>73.05</v>
      </c>
    </row>
    <row r="27" spans="1:8" ht="11.25" customHeight="1" x14ac:dyDescent="0.2">
      <c r="A27" s="138" t="s">
        <v>987</v>
      </c>
      <c r="B27" s="84" t="s">
        <v>988</v>
      </c>
      <c r="C27" s="80">
        <v>7079</v>
      </c>
      <c r="D27" s="88">
        <v>91</v>
      </c>
      <c r="E27" s="124">
        <v>86</v>
      </c>
      <c r="F27" s="124">
        <v>5</v>
      </c>
      <c r="G27" s="124">
        <v>0</v>
      </c>
      <c r="H27" s="100">
        <v>66.48</v>
      </c>
    </row>
    <row r="28" spans="1:8" ht="11.25" customHeight="1" x14ac:dyDescent="0.2">
      <c r="A28" s="138" t="s">
        <v>989</v>
      </c>
      <c r="B28" s="84" t="s">
        <v>990</v>
      </c>
      <c r="C28" s="80">
        <v>2592</v>
      </c>
      <c r="D28" s="88">
        <v>24</v>
      </c>
      <c r="E28" s="124">
        <v>24</v>
      </c>
      <c r="F28" s="124">
        <v>0</v>
      </c>
      <c r="G28" s="124">
        <v>0</v>
      </c>
      <c r="H28" s="100">
        <v>15.54</v>
      </c>
    </row>
    <row r="29" spans="1:8" ht="11.25" customHeight="1" x14ac:dyDescent="0.2">
      <c r="A29" s="139" t="s">
        <v>992</v>
      </c>
      <c r="B29" s="84" t="s">
        <v>993</v>
      </c>
      <c r="C29" s="80">
        <v>231</v>
      </c>
      <c r="D29" s="124">
        <v>0</v>
      </c>
      <c r="E29" s="124">
        <v>0</v>
      </c>
      <c r="F29" s="124">
        <v>0</v>
      </c>
      <c r="G29" s="124">
        <v>0</v>
      </c>
      <c r="H29" s="124">
        <v>0</v>
      </c>
    </row>
    <row r="30" spans="1:8" ht="11.25" customHeight="1" x14ac:dyDescent="0.2">
      <c r="A30" s="138" t="s">
        <v>994</v>
      </c>
      <c r="B30" s="84" t="s">
        <v>995</v>
      </c>
      <c r="C30" s="80">
        <v>2177</v>
      </c>
      <c r="D30" s="88">
        <v>29</v>
      </c>
      <c r="E30" s="124">
        <v>29</v>
      </c>
      <c r="F30" s="124">
        <v>0</v>
      </c>
      <c r="G30" s="124">
        <v>0</v>
      </c>
      <c r="H30" s="100">
        <v>22.11</v>
      </c>
    </row>
    <row r="31" spans="1:8" ht="11.25" customHeight="1" x14ac:dyDescent="0.2">
      <c r="A31" s="138" t="s">
        <v>996</v>
      </c>
      <c r="B31" s="84" t="s">
        <v>997</v>
      </c>
      <c r="C31" s="80">
        <v>5704</v>
      </c>
      <c r="D31" s="88">
        <v>83</v>
      </c>
      <c r="E31" s="124">
        <v>83</v>
      </c>
      <c r="F31" s="124">
        <v>0</v>
      </c>
      <c r="G31" s="124">
        <v>0</v>
      </c>
      <c r="H31" s="100">
        <v>58.62</v>
      </c>
    </row>
    <row r="32" spans="1:8" ht="11.25" customHeight="1" x14ac:dyDescent="0.2">
      <c r="A32" s="138" t="s">
        <v>998</v>
      </c>
      <c r="B32" s="84" t="s">
        <v>999</v>
      </c>
      <c r="C32" s="80">
        <v>2183</v>
      </c>
      <c r="D32" s="88">
        <v>20</v>
      </c>
      <c r="E32" s="124">
        <v>19</v>
      </c>
      <c r="F32" s="124">
        <v>1</v>
      </c>
      <c r="G32" s="124">
        <v>0</v>
      </c>
      <c r="H32" s="100">
        <v>17.09</v>
      </c>
    </row>
    <row r="33" spans="1:8" ht="11.25" customHeight="1" x14ac:dyDescent="0.2">
      <c r="A33" s="138" t="s">
        <v>1056</v>
      </c>
      <c r="B33" s="84" t="s">
        <v>1057</v>
      </c>
      <c r="C33" s="80">
        <v>1367</v>
      </c>
      <c r="D33" s="88">
        <v>7</v>
      </c>
      <c r="E33" s="124">
        <v>7</v>
      </c>
      <c r="F33" s="124">
        <v>0</v>
      </c>
      <c r="G33" s="124">
        <v>0</v>
      </c>
      <c r="H33" s="100">
        <v>5</v>
      </c>
    </row>
    <row r="34" spans="1:8" ht="11.25" customHeight="1" x14ac:dyDescent="0.2">
      <c r="A34" s="138" t="s">
        <v>1058</v>
      </c>
      <c r="B34" s="84" t="s">
        <v>1059</v>
      </c>
      <c r="C34" s="80">
        <v>2659</v>
      </c>
      <c r="D34" s="88">
        <v>16</v>
      </c>
      <c r="E34" s="124">
        <v>16</v>
      </c>
      <c r="F34" s="124">
        <v>0</v>
      </c>
      <c r="G34" s="124">
        <v>0</v>
      </c>
      <c r="H34" s="100">
        <v>13.69</v>
      </c>
    </row>
    <row r="35" spans="1:8" ht="11.25" customHeight="1" x14ac:dyDescent="0.2">
      <c r="A35" s="138" t="s">
        <v>1060</v>
      </c>
      <c r="B35" s="84" t="s">
        <v>1061</v>
      </c>
      <c r="C35" s="80">
        <v>18639</v>
      </c>
      <c r="D35" s="88">
        <v>161</v>
      </c>
      <c r="E35" s="124">
        <v>156</v>
      </c>
      <c r="F35" s="124">
        <v>5</v>
      </c>
      <c r="G35" s="124">
        <v>0</v>
      </c>
      <c r="H35" s="100">
        <v>135</v>
      </c>
    </row>
    <row r="36" spans="1:8" ht="11.25" customHeight="1" x14ac:dyDescent="0.2">
      <c r="A36" s="138" t="s">
        <v>1062</v>
      </c>
      <c r="B36" s="84" t="s">
        <v>1063</v>
      </c>
      <c r="C36" s="80">
        <v>3975</v>
      </c>
      <c r="D36" s="88">
        <v>45</v>
      </c>
      <c r="E36" s="124">
        <v>43</v>
      </c>
      <c r="F36" s="124">
        <v>2</v>
      </c>
      <c r="G36" s="124">
        <v>0</v>
      </c>
      <c r="H36" s="100">
        <v>35.22</v>
      </c>
    </row>
    <row r="37" spans="1:8" ht="11.25" customHeight="1" x14ac:dyDescent="0.2">
      <c r="A37" s="138" t="s">
        <v>1064</v>
      </c>
      <c r="B37" s="84" t="s">
        <v>1065</v>
      </c>
      <c r="C37" s="80">
        <v>2292</v>
      </c>
      <c r="D37" s="88">
        <v>13</v>
      </c>
      <c r="E37" s="124">
        <v>13</v>
      </c>
      <c r="F37" s="124">
        <v>0</v>
      </c>
      <c r="G37" s="124">
        <v>0</v>
      </c>
      <c r="H37" s="100">
        <v>12.23</v>
      </c>
    </row>
    <row r="38" spans="1:8" ht="11.25" customHeight="1" x14ac:dyDescent="0.2">
      <c r="A38" s="138" t="s">
        <v>1066</v>
      </c>
      <c r="B38" s="84" t="s">
        <v>1067</v>
      </c>
      <c r="C38" s="80">
        <v>5296</v>
      </c>
      <c r="D38" s="88">
        <v>63</v>
      </c>
      <c r="E38" s="124">
        <v>62</v>
      </c>
      <c r="F38" s="124">
        <v>1</v>
      </c>
      <c r="G38" s="124">
        <v>0</v>
      </c>
      <c r="H38" s="100">
        <v>49.05</v>
      </c>
    </row>
    <row r="39" spans="1:8" ht="11.25" customHeight="1" x14ac:dyDescent="0.2">
      <c r="A39" s="138" t="s">
        <v>1068</v>
      </c>
      <c r="B39" s="84" t="s">
        <v>1069</v>
      </c>
      <c r="C39" s="80">
        <v>2227</v>
      </c>
      <c r="D39" s="88">
        <v>12</v>
      </c>
      <c r="E39" s="124">
        <v>12</v>
      </c>
      <c r="F39" s="124">
        <v>0</v>
      </c>
      <c r="G39" s="124">
        <v>0</v>
      </c>
      <c r="H39" s="100">
        <v>10.24</v>
      </c>
    </row>
    <row r="40" spans="1:8" ht="11.25" customHeight="1" x14ac:dyDescent="0.2">
      <c r="A40" s="138" t="s">
        <v>1070</v>
      </c>
      <c r="B40" s="84" t="s">
        <v>1071</v>
      </c>
      <c r="C40" s="80">
        <v>14327</v>
      </c>
      <c r="D40" s="88">
        <v>241</v>
      </c>
      <c r="E40" s="124">
        <v>241</v>
      </c>
      <c r="F40" s="124">
        <v>0</v>
      </c>
      <c r="G40" s="124">
        <v>0</v>
      </c>
      <c r="H40" s="100">
        <v>197.12</v>
      </c>
    </row>
    <row r="41" spans="1:8" ht="11.25" customHeight="1" x14ac:dyDescent="0.2">
      <c r="A41" s="138" t="s">
        <v>1072</v>
      </c>
      <c r="B41" s="84" t="s">
        <v>1073</v>
      </c>
      <c r="C41" s="80">
        <v>1691</v>
      </c>
      <c r="D41" s="88">
        <v>15</v>
      </c>
      <c r="E41" s="124">
        <v>15</v>
      </c>
      <c r="F41" s="124">
        <v>0</v>
      </c>
      <c r="G41" s="124">
        <v>0</v>
      </c>
      <c r="H41" s="100">
        <v>12.07</v>
      </c>
    </row>
    <row r="42" spans="1:8" ht="11.25" customHeight="1" x14ac:dyDescent="0.2">
      <c r="A42" s="138" t="s">
        <v>1074</v>
      </c>
      <c r="B42" s="84" t="s">
        <v>1075</v>
      </c>
      <c r="C42" s="80">
        <v>3127</v>
      </c>
      <c r="D42" s="88">
        <v>16</v>
      </c>
      <c r="E42" s="124">
        <v>16</v>
      </c>
      <c r="F42" s="124">
        <v>0</v>
      </c>
      <c r="G42" s="124">
        <v>0</v>
      </c>
      <c r="H42" s="100">
        <v>14.52</v>
      </c>
    </row>
    <row r="43" spans="1:8" ht="11.25" customHeight="1" x14ac:dyDescent="0.2">
      <c r="A43" s="138" t="s">
        <v>1076</v>
      </c>
      <c r="B43" s="84" t="s">
        <v>1077</v>
      </c>
      <c r="C43" s="80">
        <v>3969</v>
      </c>
      <c r="D43" s="88">
        <v>28</v>
      </c>
      <c r="E43" s="124">
        <v>28</v>
      </c>
      <c r="F43" s="124">
        <v>0</v>
      </c>
      <c r="G43" s="124">
        <v>0</v>
      </c>
      <c r="H43" s="100">
        <v>22.17</v>
      </c>
    </row>
    <row r="44" spans="1:8" ht="11.25" customHeight="1" x14ac:dyDescent="0.2">
      <c r="A44" s="138" t="s">
        <v>1078</v>
      </c>
      <c r="B44" s="84" t="s">
        <v>1079</v>
      </c>
      <c r="C44" s="80">
        <v>2782</v>
      </c>
      <c r="D44" s="88">
        <v>15</v>
      </c>
      <c r="E44" s="124">
        <v>15</v>
      </c>
      <c r="F44" s="124">
        <v>0</v>
      </c>
      <c r="G44" s="124">
        <v>0</v>
      </c>
      <c r="H44" s="100">
        <v>12.08</v>
      </c>
    </row>
    <row r="45" spans="1:8" ht="11.25" customHeight="1" x14ac:dyDescent="0.2">
      <c r="A45" s="138" t="s">
        <v>1080</v>
      </c>
      <c r="B45" s="84" t="s">
        <v>1081</v>
      </c>
      <c r="C45" s="80">
        <v>3389</v>
      </c>
      <c r="D45" s="88">
        <v>25</v>
      </c>
      <c r="E45" s="124">
        <v>25</v>
      </c>
      <c r="F45" s="124">
        <v>0</v>
      </c>
      <c r="G45" s="124">
        <v>0</v>
      </c>
      <c r="H45" s="100">
        <v>18.2</v>
      </c>
    </row>
    <row r="46" spans="1:8" ht="11.25" x14ac:dyDescent="0.2">
      <c r="A46" s="138" t="s">
        <v>1082</v>
      </c>
      <c r="B46" s="85" t="s">
        <v>1083</v>
      </c>
      <c r="C46" s="80">
        <v>2088</v>
      </c>
      <c r="D46" s="88">
        <v>28</v>
      </c>
      <c r="E46" s="124">
        <v>28</v>
      </c>
      <c r="F46" s="124">
        <v>0</v>
      </c>
      <c r="G46" s="124">
        <v>0</v>
      </c>
      <c r="H46" s="100">
        <v>23.37</v>
      </c>
    </row>
    <row r="47" spans="1:8" ht="11.25" x14ac:dyDescent="0.2">
      <c r="A47" s="138" t="s">
        <v>1084</v>
      </c>
      <c r="B47" s="84" t="s">
        <v>1085</v>
      </c>
      <c r="C47" s="80">
        <v>2337</v>
      </c>
      <c r="D47" s="88">
        <v>25</v>
      </c>
      <c r="E47" s="124">
        <v>25</v>
      </c>
      <c r="F47" s="124">
        <v>0</v>
      </c>
      <c r="G47" s="124">
        <v>0</v>
      </c>
      <c r="H47" s="100">
        <v>20.91</v>
      </c>
    </row>
    <row r="48" spans="1:8" ht="11.25" customHeight="1" x14ac:dyDescent="0.2">
      <c r="A48" s="138" t="s">
        <v>1086</v>
      </c>
      <c r="B48" s="84" t="s">
        <v>1087</v>
      </c>
      <c r="C48" s="80">
        <v>1816</v>
      </c>
      <c r="D48" s="88">
        <v>49</v>
      </c>
      <c r="E48" s="124">
        <v>33</v>
      </c>
      <c r="F48" s="124">
        <v>16</v>
      </c>
      <c r="G48" s="124">
        <v>0</v>
      </c>
      <c r="H48" s="100">
        <v>43.01</v>
      </c>
    </row>
    <row r="49" spans="1:8" ht="11.25" customHeight="1" x14ac:dyDescent="0.2">
      <c r="A49" s="138" t="s">
        <v>1088</v>
      </c>
      <c r="B49" s="84" t="s">
        <v>1089</v>
      </c>
      <c r="C49" s="80">
        <v>1932</v>
      </c>
      <c r="D49" s="88">
        <v>29</v>
      </c>
      <c r="E49" s="124">
        <v>29</v>
      </c>
      <c r="F49" s="124">
        <v>0</v>
      </c>
      <c r="G49" s="124">
        <v>0</v>
      </c>
      <c r="H49" s="100">
        <v>20.91</v>
      </c>
    </row>
    <row r="50" spans="1:8" ht="11.25" customHeight="1" x14ac:dyDescent="0.2">
      <c r="A50" s="138" t="s">
        <v>1090</v>
      </c>
      <c r="B50" s="84" t="s">
        <v>1091</v>
      </c>
      <c r="C50" s="80">
        <v>3124</v>
      </c>
      <c r="D50" s="88">
        <v>20</v>
      </c>
      <c r="E50" s="124">
        <v>20</v>
      </c>
      <c r="F50" s="124">
        <v>0</v>
      </c>
      <c r="G50" s="124">
        <v>0</v>
      </c>
      <c r="H50" s="100">
        <v>16.47</v>
      </c>
    </row>
    <row r="51" spans="1:8" ht="11.25" customHeight="1" x14ac:dyDescent="0.2">
      <c r="A51" s="138" t="s">
        <v>1092</v>
      </c>
      <c r="B51" s="84" t="s">
        <v>1093</v>
      </c>
      <c r="C51" s="80">
        <v>2757</v>
      </c>
      <c r="D51" s="88">
        <v>22</v>
      </c>
      <c r="E51" s="124">
        <v>22</v>
      </c>
      <c r="F51" s="124">
        <v>0</v>
      </c>
      <c r="G51" s="124">
        <v>0</v>
      </c>
      <c r="H51" s="100">
        <v>18.36</v>
      </c>
    </row>
    <row r="52" spans="1:8" ht="11.25" customHeight="1" x14ac:dyDescent="0.2">
      <c r="A52" s="138" t="s">
        <v>1094</v>
      </c>
      <c r="B52" s="84" t="s">
        <v>1095</v>
      </c>
      <c r="C52" s="80">
        <v>11128</v>
      </c>
      <c r="D52" s="88">
        <v>88</v>
      </c>
      <c r="E52" s="124">
        <v>88</v>
      </c>
      <c r="F52" s="124">
        <v>0</v>
      </c>
      <c r="G52" s="124">
        <v>0</v>
      </c>
      <c r="H52" s="100">
        <v>68.489999999999995</v>
      </c>
    </row>
    <row r="53" spans="1:8" ht="11.25" customHeight="1" x14ac:dyDescent="0.2">
      <c r="A53" s="138" t="s">
        <v>1096</v>
      </c>
      <c r="B53" s="84" t="s">
        <v>1097</v>
      </c>
      <c r="C53" s="80">
        <v>4787</v>
      </c>
      <c r="D53" s="88">
        <v>60</v>
      </c>
      <c r="E53" s="124">
        <v>60</v>
      </c>
      <c r="F53" s="124">
        <v>0</v>
      </c>
      <c r="G53" s="124">
        <v>0</v>
      </c>
      <c r="H53" s="100">
        <v>50.47</v>
      </c>
    </row>
    <row r="54" spans="1:8" ht="11.25" customHeight="1" x14ac:dyDescent="0.2">
      <c r="A54" s="138" t="s">
        <v>1098</v>
      </c>
      <c r="B54" s="84" t="s">
        <v>1099</v>
      </c>
      <c r="C54" s="80">
        <v>5934</v>
      </c>
      <c r="D54" s="88">
        <v>44</v>
      </c>
      <c r="E54" s="124">
        <v>44</v>
      </c>
      <c r="F54" s="124">
        <v>0</v>
      </c>
      <c r="G54" s="124">
        <v>0</v>
      </c>
      <c r="H54" s="100">
        <v>33.36</v>
      </c>
    </row>
    <row r="55" spans="1:8" ht="11.25" customHeight="1" x14ac:dyDescent="0.2">
      <c r="A55" s="138" t="s">
        <v>1100</v>
      </c>
      <c r="B55" s="84" t="s">
        <v>1101</v>
      </c>
      <c r="C55" s="80">
        <v>1073</v>
      </c>
      <c r="D55" s="88">
        <v>3</v>
      </c>
      <c r="E55" s="124">
        <v>3</v>
      </c>
      <c r="F55" s="124">
        <v>0</v>
      </c>
      <c r="G55" s="124">
        <v>0</v>
      </c>
      <c r="H55" s="100">
        <v>2.68</v>
      </c>
    </row>
    <row r="56" spans="1:8" ht="11.25" customHeight="1" x14ac:dyDescent="0.2">
      <c r="A56" s="138" t="s">
        <v>1102</v>
      </c>
      <c r="B56" s="84" t="s">
        <v>1103</v>
      </c>
      <c r="C56" s="80">
        <v>2458</v>
      </c>
      <c r="D56" s="88">
        <v>26</v>
      </c>
      <c r="E56" s="124">
        <v>25</v>
      </c>
      <c r="F56" s="124">
        <v>1</v>
      </c>
      <c r="G56" s="124">
        <v>0</v>
      </c>
      <c r="H56" s="100">
        <v>22.03</v>
      </c>
    </row>
    <row r="57" spans="1:8" ht="11.25" customHeight="1" x14ac:dyDescent="0.2">
      <c r="A57" s="138" t="s">
        <v>1104</v>
      </c>
      <c r="B57" s="84" t="s">
        <v>1105</v>
      </c>
      <c r="C57" s="80">
        <v>1098</v>
      </c>
      <c r="D57" s="88">
        <v>5</v>
      </c>
      <c r="E57" s="124">
        <v>5</v>
      </c>
      <c r="F57" s="124">
        <v>0</v>
      </c>
      <c r="G57" s="124">
        <v>0</v>
      </c>
      <c r="H57" s="100">
        <v>3.75</v>
      </c>
    </row>
    <row r="58" spans="1:8" ht="11.25" customHeight="1" x14ac:dyDescent="0.2">
      <c r="A58" s="138" t="s">
        <v>1106</v>
      </c>
      <c r="B58" s="84" t="s">
        <v>1107</v>
      </c>
      <c r="C58" s="80">
        <v>5851</v>
      </c>
      <c r="D58" s="88">
        <v>58</v>
      </c>
      <c r="E58" s="124">
        <v>57</v>
      </c>
      <c r="F58" s="124">
        <v>1</v>
      </c>
      <c r="G58" s="124">
        <v>0</v>
      </c>
      <c r="H58" s="100">
        <v>49.36</v>
      </c>
    </row>
    <row r="59" spans="1:8" ht="11.25" customHeight="1" x14ac:dyDescent="0.2">
      <c r="A59" s="138" t="s">
        <v>1108</v>
      </c>
      <c r="B59" s="84" t="s">
        <v>1109</v>
      </c>
      <c r="C59" s="80">
        <v>9680</v>
      </c>
      <c r="D59" s="88">
        <v>112</v>
      </c>
      <c r="E59" s="124">
        <v>110</v>
      </c>
      <c r="F59" s="124">
        <v>2</v>
      </c>
      <c r="G59" s="124">
        <v>0</v>
      </c>
      <c r="H59" s="100">
        <v>89.37</v>
      </c>
    </row>
    <row r="60" spans="1:8" ht="11.25" customHeight="1" x14ac:dyDescent="0.2">
      <c r="A60" s="138" t="s">
        <v>1110</v>
      </c>
      <c r="B60" s="84" t="s">
        <v>1111</v>
      </c>
      <c r="C60" s="80">
        <v>4860</v>
      </c>
      <c r="D60" s="88">
        <v>56</v>
      </c>
      <c r="E60" s="124">
        <v>56</v>
      </c>
      <c r="F60" s="124">
        <v>0</v>
      </c>
      <c r="G60" s="124">
        <v>0</v>
      </c>
      <c r="H60" s="100">
        <v>46.78</v>
      </c>
    </row>
    <row r="61" spans="1:8" ht="11.25" customHeight="1" x14ac:dyDescent="0.2">
      <c r="A61" s="138" t="s">
        <v>2744</v>
      </c>
      <c r="B61" s="84" t="s">
        <v>1112</v>
      </c>
      <c r="C61" s="80">
        <v>7510</v>
      </c>
      <c r="D61" s="88">
        <v>113</v>
      </c>
      <c r="E61" s="124">
        <v>102</v>
      </c>
      <c r="F61" s="124">
        <v>11</v>
      </c>
      <c r="G61" s="124">
        <v>0</v>
      </c>
      <c r="H61" s="100">
        <v>86.48</v>
      </c>
    </row>
    <row r="62" spans="1:8" ht="11.25" customHeight="1" x14ac:dyDescent="0.2">
      <c r="A62" s="138" t="s">
        <v>1113</v>
      </c>
      <c r="B62" s="84" t="s">
        <v>1114</v>
      </c>
      <c r="C62" s="80">
        <v>2550</v>
      </c>
      <c r="D62" s="88">
        <v>10</v>
      </c>
      <c r="E62" s="124">
        <v>10</v>
      </c>
      <c r="F62" s="124">
        <v>0</v>
      </c>
      <c r="G62" s="124">
        <v>0</v>
      </c>
      <c r="H62" s="100">
        <v>9.77</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6" orientation="portrait" useFirstPageNumber="1" r:id="rId1"/>
  <headerFooter alignWithMargins="0">
    <oddFooter>&amp;C&amp;8&amp;P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H63"/>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1115</v>
      </c>
      <c r="B5" s="84" t="s">
        <v>1116</v>
      </c>
      <c r="C5" s="80">
        <v>4920</v>
      </c>
      <c r="D5" s="88">
        <v>20</v>
      </c>
      <c r="E5" s="124">
        <v>20</v>
      </c>
      <c r="F5" s="124">
        <v>0</v>
      </c>
      <c r="G5" s="124">
        <v>0</v>
      </c>
      <c r="H5" s="100">
        <v>16.600000000000001</v>
      </c>
    </row>
    <row r="6" spans="1:8" ht="10.9" customHeight="1" x14ac:dyDescent="0.2">
      <c r="A6" s="138" t="s">
        <v>1117</v>
      </c>
      <c r="B6" s="84" t="s">
        <v>1118</v>
      </c>
      <c r="C6" s="80">
        <v>18337</v>
      </c>
      <c r="D6" s="88">
        <v>227</v>
      </c>
      <c r="E6" s="124">
        <v>227</v>
      </c>
      <c r="F6" s="124">
        <v>0</v>
      </c>
      <c r="G6" s="124">
        <v>0</v>
      </c>
      <c r="H6" s="166">
        <v>174.53</v>
      </c>
    </row>
    <row r="7" spans="1:8" ht="11.25" customHeight="1" x14ac:dyDescent="0.2">
      <c r="A7" s="138" t="s">
        <v>1119</v>
      </c>
      <c r="B7" s="84" t="s">
        <v>1120</v>
      </c>
      <c r="C7" s="80">
        <v>11703</v>
      </c>
      <c r="D7" s="88">
        <v>133</v>
      </c>
      <c r="E7" s="124">
        <v>131</v>
      </c>
      <c r="F7" s="124">
        <v>2</v>
      </c>
      <c r="G7" s="124">
        <v>0</v>
      </c>
      <c r="H7" s="166">
        <v>110.6</v>
      </c>
    </row>
    <row r="8" spans="1:8" ht="11.25" customHeight="1" x14ac:dyDescent="0.2">
      <c r="A8" s="138" t="s">
        <v>1121</v>
      </c>
      <c r="B8" s="84" t="s">
        <v>1122</v>
      </c>
      <c r="C8" s="80">
        <v>2807</v>
      </c>
      <c r="D8" s="88">
        <v>23</v>
      </c>
      <c r="E8" s="124">
        <v>23</v>
      </c>
      <c r="F8" s="124">
        <v>0</v>
      </c>
      <c r="G8" s="124">
        <v>0</v>
      </c>
      <c r="H8" s="166">
        <v>20.100000000000001</v>
      </c>
    </row>
    <row r="9" spans="1:8" ht="11.25" customHeight="1" x14ac:dyDescent="0.2">
      <c r="A9" s="138" t="s">
        <v>1123</v>
      </c>
      <c r="B9" s="84" t="s">
        <v>1124</v>
      </c>
      <c r="C9" s="80">
        <v>2519</v>
      </c>
      <c r="D9" s="88">
        <v>33</v>
      </c>
      <c r="E9" s="124">
        <v>33</v>
      </c>
      <c r="F9" s="124">
        <v>0</v>
      </c>
      <c r="G9" s="124">
        <v>0</v>
      </c>
      <c r="H9" s="166">
        <v>28.14</v>
      </c>
    </row>
    <row r="10" spans="1:8" ht="11.25" customHeight="1" x14ac:dyDescent="0.2">
      <c r="A10" s="138" t="s">
        <v>1125</v>
      </c>
      <c r="B10" s="84" t="s">
        <v>2718</v>
      </c>
      <c r="C10" s="80">
        <v>1827</v>
      </c>
      <c r="D10" s="88">
        <v>10</v>
      </c>
      <c r="E10" s="124">
        <v>10</v>
      </c>
      <c r="F10" s="124">
        <v>0</v>
      </c>
      <c r="G10" s="124">
        <v>0</v>
      </c>
      <c r="H10" s="166">
        <v>8.9700000000000006</v>
      </c>
    </row>
    <row r="11" spans="1:8" ht="11.25" customHeight="1" x14ac:dyDescent="0.2">
      <c r="A11" s="138" t="s">
        <v>1126</v>
      </c>
      <c r="B11" s="84" t="s">
        <v>2719</v>
      </c>
      <c r="C11" s="80">
        <v>2543</v>
      </c>
      <c r="D11" s="88">
        <v>16</v>
      </c>
      <c r="E11" s="124">
        <v>16</v>
      </c>
      <c r="F11" s="124">
        <v>0</v>
      </c>
      <c r="G11" s="124">
        <v>0</v>
      </c>
      <c r="H11" s="166">
        <v>13.31</v>
      </c>
    </row>
    <row r="12" spans="1:8" ht="11.25" customHeight="1" x14ac:dyDescent="0.2">
      <c r="A12" s="138" t="s">
        <v>1127</v>
      </c>
      <c r="B12" s="84" t="s">
        <v>1128</v>
      </c>
      <c r="C12" s="80">
        <v>6024</v>
      </c>
      <c r="D12" s="88">
        <v>69</v>
      </c>
      <c r="E12" s="124">
        <v>67</v>
      </c>
      <c r="F12" s="124">
        <v>2</v>
      </c>
      <c r="G12" s="124">
        <v>0</v>
      </c>
      <c r="H12" s="166">
        <v>56.99</v>
      </c>
    </row>
    <row r="13" spans="1:8" ht="11.25" customHeight="1" x14ac:dyDescent="0.2">
      <c r="A13" s="138" t="s">
        <v>1129</v>
      </c>
      <c r="B13" s="84" t="s">
        <v>1130</v>
      </c>
      <c r="C13" s="80">
        <v>2371</v>
      </c>
      <c r="D13" s="88">
        <v>36</v>
      </c>
      <c r="E13" s="124">
        <v>36</v>
      </c>
      <c r="F13" s="124">
        <v>0</v>
      </c>
      <c r="G13" s="124">
        <v>0</v>
      </c>
      <c r="H13" s="166">
        <v>31.59</v>
      </c>
    </row>
    <row r="14" spans="1:8" ht="11.25" customHeight="1" x14ac:dyDescent="0.2">
      <c r="A14" s="138" t="s">
        <v>1131</v>
      </c>
      <c r="B14" s="84" t="s">
        <v>1132</v>
      </c>
      <c r="C14" s="80">
        <v>1223</v>
      </c>
      <c r="D14" s="88">
        <v>5</v>
      </c>
      <c r="E14" s="124">
        <v>5</v>
      </c>
      <c r="F14" s="124">
        <v>0</v>
      </c>
      <c r="G14" s="124">
        <v>0</v>
      </c>
      <c r="H14" s="166">
        <v>4.5999999999999996</v>
      </c>
    </row>
    <row r="15" spans="1:8" ht="11.25" customHeight="1" x14ac:dyDescent="0.2">
      <c r="A15" s="138" t="s">
        <v>1133</v>
      </c>
      <c r="B15" s="84" t="s">
        <v>1134</v>
      </c>
      <c r="C15" s="80">
        <v>7498</v>
      </c>
      <c r="D15" s="88">
        <v>62</v>
      </c>
      <c r="E15" s="124">
        <v>62</v>
      </c>
      <c r="F15" s="124">
        <v>0</v>
      </c>
      <c r="G15" s="124">
        <v>0</v>
      </c>
      <c r="H15" s="166">
        <v>50.1</v>
      </c>
    </row>
    <row r="16" spans="1:8" ht="11.25" customHeight="1" x14ac:dyDescent="0.2">
      <c r="A16" s="138" t="s">
        <v>1135</v>
      </c>
      <c r="B16" s="84" t="s">
        <v>1136</v>
      </c>
      <c r="C16" s="80">
        <v>4399</v>
      </c>
      <c r="D16" s="88">
        <v>33</v>
      </c>
      <c r="E16" s="124">
        <v>32</v>
      </c>
      <c r="F16" s="124">
        <v>1</v>
      </c>
      <c r="G16" s="124">
        <v>0</v>
      </c>
      <c r="H16" s="166">
        <v>26.11</v>
      </c>
    </row>
    <row r="17" spans="1:8" ht="11.25" customHeight="1" x14ac:dyDescent="0.2">
      <c r="A17" s="138" t="s">
        <v>1137</v>
      </c>
      <c r="B17" s="84" t="s">
        <v>1138</v>
      </c>
      <c r="C17" s="80">
        <v>2614</v>
      </c>
      <c r="D17" s="88">
        <v>31</v>
      </c>
      <c r="E17" s="124">
        <v>31</v>
      </c>
      <c r="F17" s="124">
        <v>0</v>
      </c>
      <c r="G17" s="124">
        <v>0</v>
      </c>
      <c r="H17" s="166">
        <v>26.01</v>
      </c>
    </row>
    <row r="18" spans="1:8" ht="11.25" customHeight="1" x14ac:dyDescent="0.2">
      <c r="A18" s="138" t="s">
        <v>1139</v>
      </c>
      <c r="B18" s="84" t="s">
        <v>1140</v>
      </c>
      <c r="C18" s="80">
        <v>11759</v>
      </c>
      <c r="D18" s="88">
        <v>152</v>
      </c>
      <c r="E18" s="124">
        <v>105</v>
      </c>
      <c r="F18" s="124">
        <v>47</v>
      </c>
      <c r="G18" s="124">
        <v>0</v>
      </c>
      <c r="H18" s="166">
        <v>124.45</v>
      </c>
    </row>
    <row r="19" spans="1:8" ht="11.25" customHeight="1" x14ac:dyDescent="0.2">
      <c r="A19" s="138" t="s">
        <v>1143</v>
      </c>
      <c r="B19" s="84" t="s">
        <v>1144</v>
      </c>
      <c r="C19" s="80">
        <v>5215</v>
      </c>
      <c r="D19" s="88">
        <v>66</v>
      </c>
      <c r="E19" s="124">
        <v>66</v>
      </c>
      <c r="F19" s="124">
        <v>0</v>
      </c>
      <c r="G19" s="124">
        <v>0</v>
      </c>
      <c r="H19" s="166">
        <v>53.52</v>
      </c>
    </row>
    <row r="20" spans="1:8" ht="11.25" customHeight="1" x14ac:dyDescent="0.2">
      <c r="A20" s="138" t="s">
        <v>1145</v>
      </c>
      <c r="B20" s="84" t="s">
        <v>1146</v>
      </c>
      <c r="C20" s="80">
        <v>1412</v>
      </c>
      <c r="D20" s="88">
        <v>16</v>
      </c>
      <c r="E20" s="124">
        <v>16</v>
      </c>
      <c r="F20" s="124">
        <v>0</v>
      </c>
      <c r="G20" s="124">
        <v>0</v>
      </c>
      <c r="H20" s="166">
        <v>12.67</v>
      </c>
    </row>
    <row r="21" spans="1:8" ht="11.25" customHeight="1" x14ac:dyDescent="0.2">
      <c r="A21" s="138" t="s">
        <v>1147</v>
      </c>
      <c r="B21" s="84" t="s">
        <v>1148</v>
      </c>
      <c r="C21" s="80">
        <v>4998</v>
      </c>
      <c r="D21" s="88">
        <v>49</v>
      </c>
      <c r="E21" s="124">
        <v>49</v>
      </c>
      <c r="F21" s="124">
        <v>0</v>
      </c>
      <c r="G21" s="124">
        <v>0</v>
      </c>
      <c r="H21" s="166">
        <v>38.549999999999997</v>
      </c>
    </row>
    <row r="22" spans="1:8" ht="11.25" customHeight="1" x14ac:dyDescent="0.2">
      <c r="A22" s="138" t="s">
        <v>1149</v>
      </c>
      <c r="B22" s="84" t="s">
        <v>1150</v>
      </c>
      <c r="C22" s="80">
        <v>7119</v>
      </c>
      <c r="D22" s="88">
        <v>89</v>
      </c>
      <c r="E22" s="124">
        <v>89</v>
      </c>
      <c r="F22" s="124">
        <v>0</v>
      </c>
      <c r="G22" s="124">
        <v>0</v>
      </c>
      <c r="H22" s="166">
        <v>76.099999999999994</v>
      </c>
    </row>
    <row r="23" spans="1:8" ht="11.25" customHeight="1" x14ac:dyDescent="0.2">
      <c r="A23" s="138" t="s">
        <v>1151</v>
      </c>
      <c r="B23" s="84" t="s">
        <v>1152</v>
      </c>
      <c r="C23" s="80">
        <v>8709</v>
      </c>
      <c r="D23" s="88">
        <v>137</v>
      </c>
      <c r="E23" s="124">
        <v>137</v>
      </c>
      <c r="F23" s="124">
        <v>0</v>
      </c>
      <c r="G23" s="124">
        <v>0</v>
      </c>
      <c r="H23" s="166">
        <v>109.95</v>
      </c>
    </row>
    <row r="24" spans="1:8" ht="11.25" customHeight="1" x14ac:dyDescent="0.2">
      <c r="A24" s="138" t="s">
        <v>1153</v>
      </c>
      <c r="B24" s="84" t="s">
        <v>1154</v>
      </c>
      <c r="C24" s="80">
        <v>5761</v>
      </c>
      <c r="D24" s="88">
        <v>56</v>
      </c>
      <c r="E24" s="124">
        <v>56</v>
      </c>
      <c r="F24" s="124">
        <v>0</v>
      </c>
      <c r="G24" s="124">
        <v>0</v>
      </c>
      <c r="H24" s="166">
        <v>43.54</v>
      </c>
    </row>
    <row r="25" spans="1:8" ht="11.25" customHeight="1" x14ac:dyDescent="0.2">
      <c r="A25" s="138" t="s">
        <v>1156</v>
      </c>
      <c r="B25" s="84" t="s">
        <v>1157</v>
      </c>
      <c r="C25" s="80">
        <v>4054</v>
      </c>
      <c r="D25" s="88">
        <v>63</v>
      </c>
      <c r="E25" s="124">
        <v>63</v>
      </c>
      <c r="F25" s="124">
        <v>0</v>
      </c>
      <c r="G25" s="124">
        <v>0</v>
      </c>
      <c r="H25" s="166">
        <v>47.8</v>
      </c>
    </row>
    <row r="26" spans="1:8" ht="11.25" customHeight="1" x14ac:dyDescent="0.2">
      <c r="A26" s="138" t="s">
        <v>1158</v>
      </c>
      <c r="B26" s="84" t="s">
        <v>1159</v>
      </c>
      <c r="C26" s="80">
        <v>1717</v>
      </c>
      <c r="D26" s="88">
        <v>10</v>
      </c>
      <c r="E26" s="124">
        <v>10</v>
      </c>
      <c r="F26" s="124">
        <v>0</v>
      </c>
      <c r="G26" s="124">
        <v>0</v>
      </c>
      <c r="H26" s="166">
        <v>7.94</v>
      </c>
    </row>
    <row r="27" spans="1:8" ht="11.25" customHeight="1" x14ac:dyDescent="0.2">
      <c r="A27" s="138" t="s">
        <v>1160</v>
      </c>
      <c r="B27" s="84" t="s">
        <v>1161</v>
      </c>
      <c r="C27" s="80">
        <v>13279</v>
      </c>
      <c r="D27" s="88">
        <v>33</v>
      </c>
      <c r="E27" s="124">
        <v>33</v>
      </c>
      <c r="F27" s="124">
        <v>0</v>
      </c>
      <c r="G27" s="124">
        <v>0</v>
      </c>
      <c r="H27" s="166">
        <v>25.08</v>
      </c>
    </row>
    <row r="28" spans="1:8" ht="11.25" customHeight="1" x14ac:dyDescent="0.2">
      <c r="A28" s="138" t="s">
        <v>1162</v>
      </c>
      <c r="B28" s="84" t="s">
        <v>1163</v>
      </c>
      <c r="C28" s="80">
        <v>7047</v>
      </c>
      <c r="D28" s="88">
        <v>75</v>
      </c>
      <c r="E28" s="124">
        <v>60</v>
      </c>
      <c r="F28" s="124">
        <v>15</v>
      </c>
      <c r="G28" s="124">
        <v>0</v>
      </c>
      <c r="H28" s="166">
        <v>60.09</v>
      </c>
    </row>
    <row r="29" spans="1:8" ht="11.25" customHeight="1" x14ac:dyDescent="0.2">
      <c r="A29" s="138" t="s">
        <v>1164</v>
      </c>
      <c r="B29" s="84" t="s">
        <v>1165</v>
      </c>
      <c r="C29" s="80">
        <v>26181</v>
      </c>
      <c r="D29" s="88">
        <v>390</v>
      </c>
      <c r="E29" s="124">
        <v>384</v>
      </c>
      <c r="F29" s="124">
        <v>6</v>
      </c>
      <c r="G29" s="124">
        <v>0</v>
      </c>
      <c r="H29" s="166">
        <v>297.64</v>
      </c>
    </row>
    <row r="30" spans="1:8" ht="11.25" customHeight="1" x14ac:dyDescent="0.2">
      <c r="A30" s="138" t="s">
        <v>1166</v>
      </c>
      <c r="B30" s="84" t="s">
        <v>1167</v>
      </c>
      <c r="C30" s="80">
        <v>9075</v>
      </c>
      <c r="D30" s="88">
        <v>102</v>
      </c>
      <c r="E30" s="124">
        <v>102</v>
      </c>
      <c r="F30" s="124">
        <v>0</v>
      </c>
      <c r="G30" s="124">
        <v>0</v>
      </c>
      <c r="H30" s="166">
        <v>76.099999999999994</v>
      </c>
    </row>
    <row r="31" spans="1:8" ht="11.25" customHeight="1" x14ac:dyDescent="0.2">
      <c r="A31" s="138" t="s">
        <v>1168</v>
      </c>
      <c r="B31" s="84" t="s">
        <v>1169</v>
      </c>
      <c r="C31" s="80">
        <v>1367</v>
      </c>
      <c r="D31" s="88">
        <v>2</v>
      </c>
      <c r="E31" s="124">
        <v>2</v>
      </c>
      <c r="F31" s="124">
        <v>0</v>
      </c>
      <c r="G31" s="124">
        <v>0</v>
      </c>
      <c r="H31" s="166">
        <v>2</v>
      </c>
    </row>
    <row r="32" spans="1:8" ht="11.25" customHeight="1" x14ac:dyDescent="0.2">
      <c r="A32" s="138" t="s">
        <v>1170</v>
      </c>
      <c r="B32" s="84" t="s">
        <v>1171</v>
      </c>
      <c r="C32" s="80">
        <v>4264</v>
      </c>
      <c r="D32" s="88">
        <v>36</v>
      </c>
      <c r="E32" s="124">
        <v>36</v>
      </c>
      <c r="F32" s="124">
        <v>0</v>
      </c>
      <c r="G32" s="124">
        <v>0</v>
      </c>
      <c r="H32" s="166">
        <v>28.58</v>
      </c>
    </row>
    <row r="33" spans="1:8" ht="11.25" customHeight="1" x14ac:dyDescent="0.2">
      <c r="A33" s="138" t="s">
        <v>1172</v>
      </c>
      <c r="B33" s="84" t="s">
        <v>1173</v>
      </c>
      <c r="C33" s="80">
        <v>10229</v>
      </c>
      <c r="D33" s="88">
        <v>147</v>
      </c>
      <c r="E33" s="124">
        <v>143</v>
      </c>
      <c r="F33" s="124">
        <v>4</v>
      </c>
      <c r="G33" s="124">
        <v>0</v>
      </c>
      <c r="H33" s="166">
        <v>104.82</v>
      </c>
    </row>
    <row r="34" spans="1:8" ht="11.25" customHeight="1" x14ac:dyDescent="0.2">
      <c r="A34" s="138" t="s">
        <v>1174</v>
      </c>
      <c r="B34" s="84" t="s">
        <v>1175</v>
      </c>
      <c r="C34" s="80">
        <v>9485</v>
      </c>
      <c r="D34" s="88">
        <v>116</v>
      </c>
      <c r="E34" s="124">
        <v>114</v>
      </c>
      <c r="F34" s="124">
        <v>2</v>
      </c>
      <c r="G34" s="124">
        <v>0</v>
      </c>
      <c r="H34" s="166">
        <v>91.41</v>
      </c>
    </row>
    <row r="35" spans="1:8" ht="11.25" customHeight="1" x14ac:dyDescent="0.2">
      <c r="A35" s="138" t="s">
        <v>1176</v>
      </c>
      <c r="B35" s="84" t="s">
        <v>1177</v>
      </c>
      <c r="C35" s="80">
        <v>3008</v>
      </c>
      <c r="D35" s="88">
        <v>26</v>
      </c>
      <c r="E35" s="124">
        <v>26</v>
      </c>
      <c r="F35" s="124">
        <v>0</v>
      </c>
      <c r="G35" s="124">
        <v>0</v>
      </c>
      <c r="H35" s="166">
        <v>19.8</v>
      </c>
    </row>
    <row r="36" spans="1:8" ht="11.25" customHeight="1" x14ac:dyDescent="0.2">
      <c r="A36" s="138" t="s">
        <v>1178</v>
      </c>
      <c r="B36" s="84" t="s">
        <v>1179</v>
      </c>
      <c r="C36" s="80">
        <v>2944</v>
      </c>
      <c r="D36" s="88">
        <v>10</v>
      </c>
      <c r="E36" s="124">
        <v>10</v>
      </c>
      <c r="F36" s="124">
        <v>0</v>
      </c>
      <c r="G36" s="124">
        <v>0</v>
      </c>
      <c r="H36" s="166">
        <v>8</v>
      </c>
    </row>
    <row r="37" spans="1:8" ht="11.25" customHeight="1" x14ac:dyDescent="0.2">
      <c r="A37" s="138" t="s">
        <v>1180</v>
      </c>
      <c r="B37" s="84" t="s">
        <v>1181</v>
      </c>
      <c r="C37" s="80">
        <v>3783</v>
      </c>
      <c r="D37" s="88">
        <v>48</v>
      </c>
      <c r="E37" s="124">
        <v>48</v>
      </c>
      <c r="F37" s="124">
        <v>0</v>
      </c>
      <c r="G37" s="124">
        <v>0</v>
      </c>
      <c r="H37" s="166">
        <v>38.659999999999997</v>
      </c>
    </row>
    <row r="38" spans="1:8" ht="11.25" customHeight="1" x14ac:dyDescent="0.2">
      <c r="A38" s="138" t="s">
        <v>1182</v>
      </c>
      <c r="B38" s="84" t="s">
        <v>1183</v>
      </c>
      <c r="C38" s="80">
        <v>3314</v>
      </c>
      <c r="D38" s="88">
        <v>39</v>
      </c>
      <c r="E38" s="124">
        <v>39</v>
      </c>
      <c r="F38" s="124">
        <v>0</v>
      </c>
      <c r="G38" s="124">
        <v>0</v>
      </c>
      <c r="H38" s="166">
        <v>28.83</v>
      </c>
    </row>
    <row r="39" spans="1:8" ht="11.25" customHeight="1" x14ac:dyDescent="0.2">
      <c r="A39" s="138" t="s">
        <v>1184</v>
      </c>
      <c r="B39" s="84" t="s">
        <v>1185</v>
      </c>
      <c r="C39" s="80">
        <v>3231</v>
      </c>
      <c r="D39" s="88">
        <v>26</v>
      </c>
      <c r="E39" s="124">
        <v>26</v>
      </c>
      <c r="F39" s="124">
        <v>0</v>
      </c>
      <c r="G39" s="124">
        <v>0</v>
      </c>
      <c r="H39" s="166">
        <v>20.16</v>
      </c>
    </row>
    <row r="40" spans="1:8" ht="11.25" customHeight="1" x14ac:dyDescent="0.2">
      <c r="A40" s="138" t="s">
        <v>1186</v>
      </c>
      <c r="B40" s="84" t="s">
        <v>1187</v>
      </c>
      <c r="C40" s="80">
        <v>3005</v>
      </c>
      <c r="D40" s="88">
        <v>27</v>
      </c>
      <c r="E40" s="124">
        <v>27</v>
      </c>
      <c r="F40" s="124">
        <v>0</v>
      </c>
      <c r="G40" s="124">
        <v>0</v>
      </c>
      <c r="H40" s="166">
        <v>22.37</v>
      </c>
    </row>
    <row r="41" spans="1:8" ht="11.25" x14ac:dyDescent="0.2">
      <c r="A41" s="138" t="s">
        <v>1188</v>
      </c>
      <c r="B41" s="85" t="s">
        <v>1189</v>
      </c>
      <c r="C41" s="80">
        <v>11539</v>
      </c>
      <c r="D41" s="88">
        <v>117</v>
      </c>
      <c r="E41" s="124">
        <v>114</v>
      </c>
      <c r="F41" s="124">
        <v>3</v>
      </c>
      <c r="G41" s="124">
        <v>0</v>
      </c>
      <c r="H41" s="166">
        <v>88.84</v>
      </c>
    </row>
    <row r="42" spans="1:8" ht="11.25" x14ac:dyDescent="0.2">
      <c r="A42" s="138" t="s">
        <v>1190</v>
      </c>
      <c r="B42" s="84" t="s">
        <v>1191</v>
      </c>
      <c r="C42" s="80">
        <v>2923</v>
      </c>
      <c r="D42" s="88">
        <v>27</v>
      </c>
      <c r="E42" s="124">
        <v>27</v>
      </c>
      <c r="F42" s="124">
        <v>0</v>
      </c>
      <c r="G42" s="124">
        <v>0</v>
      </c>
      <c r="H42" s="166">
        <v>20</v>
      </c>
    </row>
    <row r="43" spans="1:8" ht="11.25" customHeight="1" x14ac:dyDescent="0.2">
      <c r="A43" s="138" t="s">
        <v>1192</v>
      </c>
      <c r="B43" s="84" t="s">
        <v>1193</v>
      </c>
      <c r="C43" s="80">
        <v>2035</v>
      </c>
      <c r="D43" s="88">
        <v>27</v>
      </c>
      <c r="E43" s="124">
        <v>27</v>
      </c>
      <c r="F43" s="124">
        <v>0</v>
      </c>
      <c r="G43" s="124">
        <v>0</v>
      </c>
      <c r="H43" s="166">
        <v>18.78</v>
      </c>
    </row>
    <row r="44" spans="1:8" ht="11.25" customHeight="1" x14ac:dyDescent="0.2">
      <c r="A44" s="138" t="s">
        <v>1194</v>
      </c>
      <c r="B44" s="84" t="s">
        <v>1195</v>
      </c>
      <c r="C44" s="80">
        <v>3601</v>
      </c>
      <c r="D44" s="88">
        <v>31</v>
      </c>
      <c r="E44" s="124">
        <v>31</v>
      </c>
      <c r="F44" s="124">
        <v>0</v>
      </c>
      <c r="G44" s="124">
        <v>0</v>
      </c>
      <c r="H44" s="166">
        <v>19.27</v>
      </c>
    </row>
    <row r="45" spans="1:8" ht="11.25" customHeight="1" x14ac:dyDescent="0.2">
      <c r="A45" s="138" t="s">
        <v>1196</v>
      </c>
      <c r="B45" s="84" t="s">
        <v>1197</v>
      </c>
      <c r="C45" s="80">
        <v>3583</v>
      </c>
      <c r="D45" s="88">
        <v>19</v>
      </c>
      <c r="E45" s="124">
        <v>19</v>
      </c>
      <c r="F45" s="124">
        <v>0</v>
      </c>
      <c r="G45" s="124">
        <v>0</v>
      </c>
      <c r="H45" s="166">
        <v>14.31</v>
      </c>
    </row>
    <row r="46" spans="1:8" ht="11.25" customHeight="1" x14ac:dyDescent="0.2">
      <c r="A46" s="138" t="s">
        <v>1198</v>
      </c>
      <c r="B46" s="84" t="s">
        <v>1199</v>
      </c>
      <c r="C46" s="80">
        <v>4119</v>
      </c>
      <c r="D46" s="88">
        <v>57</v>
      </c>
      <c r="E46" s="124">
        <v>49</v>
      </c>
      <c r="F46" s="124">
        <v>8</v>
      </c>
      <c r="G46" s="124">
        <v>0</v>
      </c>
      <c r="H46" s="166">
        <v>43.08</v>
      </c>
    </row>
    <row r="47" spans="1:8" ht="11.25" customHeight="1" x14ac:dyDescent="0.2">
      <c r="A47" s="138" t="s">
        <v>1200</v>
      </c>
      <c r="B47" s="84" t="s">
        <v>1201</v>
      </c>
      <c r="C47" s="80">
        <v>2796</v>
      </c>
      <c r="D47" s="88">
        <v>21</v>
      </c>
      <c r="E47" s="124">
        <v>18</v>
      </c>
      <c r="F47" s="124">
        <v>3</v>
      </c>
      <c r="G47" s="124">
        <v>0</v>
      </c>
      <c r="H47" s="166">
        <v>17.02</v>
      </c>
    </row>
    <row r="48" spans="1:8" ht="11.25" customHeight="1" x14ac:dyDescent="0.2">
      <c r="A48" s="138" t="s">
        <v>1202</v>
      </c>
      <c r="B48" s="84" t="s">
        <v>1203</v>
      </c>
      <c r="C48" s="80">
        <v>21080</v>
      </c>
      <c r="D48" s="88">
        <v>314</v>
      </c>
      <c r="E48" s="124">
        <v>266</v>
      </c>
      <c r="F48" s="124">
        <v>48</v>
      </c>
      <c r="G48" s="124">
        <v>0</v>
      </c>
      <c r="H48" s="166">
        <v>248.57</v>
      </c>
    </row>
    <row r="49" spans="1:8" ht="11.25" customHeight="1" x14ac:dyDescent="0.2">
      <c r="A49" s="138" t="s">
        <v>1205</v>
      </c>
      <c r="B49" s="84" t="s">
        <v>1206</v>
      </c>
      <c r="C49" s="80">
        <v>24443</v>
      </c>
      <c r="D49" s="88">
        <v>347</v>
      </c>
      <c r="E49" s="124">
        <v>320</v>
      </c>
      <c r="F49" s="124">
        <v>27</v>
      </c>
      <c r="G49" s="124">
        <v>0</v>
      </c>
      <c r="H49" s="166">
        <v>274.19</v>
      </c>
    </row>
    <row r="50" spans="1:8" ht="11.25" customHeight="1" x14ac:dyDescent="0.2">
      <c r="A50" s="138" t="s">
        <v>1207</v>
      </c>
      <c r="B50" s="84" t="s">
        <v>1208</v>
      </c>
      <c r="C50" s="80">
        <v>9735</v>
      </c>
      <c r="D50" s="88">
        <v>111</v>
      </c>
      <c r="E50" s="124">
        <v>111</v>
      </c>
      <c r="F50" s="124">
        <v>0</v>
      </c>
      <c r="G50" s="124">
        <v>0</v>
      </c>
      <c r="H50" s="166">
        <v>84.09</v>
      </c>
    </row>
    <row r="51" spans="1:8" ht="11.25" customHeight="1" x14ac:dyDescent="0.2">
      <c r="A51" s="138" t="s">
        <v>1209</v>
      </c>
      <c r="B51" s="84" t="s">
        <v>1210</v>
      </c>
      <c r="C51" s="80">
        <v>2618</v>
      </c>
      <c r="D51" s="88">
        <v>32</v>
      </c>
      <c r="E51" s="124">
        <v>32</v>
      </c>
      <c r="F51" s="124">
        <v>0</v>
      </c>
      <c r="G51" s="124">
        <v>0</v>
      </c>
      <c r="H51" s="166">
        <v>25.04</v>
      </c>
    </row>
    <row r="52" spans="1:8" ht="11.25" customHeight="1" x14ac:dyDescent="0.2">
      <c r="A52" s="138" t="s">
        <v>1211</v>
      </c>
      <c r="B52" s="84" t="s">
        <v>1212</v>
      </c>
      <c r="C52" s="80">
        <v>2370</v>
      </c>
      <c r="D52" s="88">
        <v>18</v>
      </c>
      <c r="E52" s="124">
        <v>18</v>
      </c>
      <c r="F52" s="124">
        <v>0</v>
      </c>
      <c r="G52" s="124">
        <v>0</v>
      </c>
      <c r="H52" s="166">
        <v>13.65</v>
      </c>
    </row>
    <row r="53" spans="1:8" ht="11.25" customHeight="1" x14ac:dyDescent="0.2">
      <c r="A53" s="138" t="s">
        <v>1213</v>
      </c>
      <c r="B53" s="84" t="s">
        <v>1214</v>
      </c>
      <c r="C53" s="80">
        <v>3554</v>
      </c>
      <c r="D53" s="88">
        <v>37</v>
      </c>
      <c r="E53" s="124">
        <v>37</v>
      </c>
      <c r="F53" s="124">
        <v>0</v>
      </c>
      <c r="G53" s="124">
        <v>0</v>
      </c>
      <c r="H53" s="166">
        <v>27.79</v>
      </c>
    </row>
    <row r="54" spans="1:8" ht="11.25" customHeight="1" x14ac:dyDescent="0.2">
      <c r="A54" s="138" t="s">
        <v>1215</v>
      </c>
      <c r="B54" s="84" t="s">
        <v>1216</v>
      </c>
      <c r="C54" s="80">
        <v>3829</v>
      </c>
      <c r="D54" s="88">
        <v>38</v>
      </c>
      <c r="E54" s="124">
        <v>38</v>
      </c>
      <c r="F54" s="124">
        <v>0</v>
      </c>
      <c r="G54" s="124">
        <v>0</v>
      </c>
      <c r="H54" s="166">
        <v>29.14</v>
      </c>
    </row>
    <row r="55" spans="1:8" ht="11.25" customHeight="1" x14ac:dyDescent="0.2">
      <c r="A55" s="138" t="s">
        <v>1217</v>
      </c>
      <c r="B55" s="84" t="s">
        <v>1218</v>
      </c>
      <c r="C55" s="80">
        <v>12304</v>
      </c>
      <c r="D55" s="88">
        <v>142</v>
      </c>
      <c r="E55" s="124">
        <v>139</v>
      </c>
      <c r="F55" s="124">
        <v>3</v>
      </c>
      <c r="G55" s="124">
        <v>0</v>
      </c>
      <c r="H55" s="166">
        <v>109.16</v>
      </c>
    </row>
    <row r="56" spans="1:8" ht="11.25" customHeight="1" x14ac:dyDescent="0.2">
      <c r="A56" s="138" t="s">
        <v>1219</v>
      </c>
      <c r="B56" s="84" t="s">
        <v>1220</v>
      </c>
      <c r="C56" s="80">
        <v>1686</v>
      </c>
      <c r="D56" s="88">
        <v>25</v>
      </c>
      <c r="E56" s="124">
        <v>25</v>
      </c>
      <c r="F56" s="124">
        <v>0</v>
      </c>
      <c r="G56" s="124">
        <v>0</v>
      </c>
      <c r="H56" s="166">
        <v>19.57</v>
      </c>
    </row>
    <row r="57" spans="1:8" ht="11.25" customHeight="1" x14ac:dyDescent="0.2">
      <c r="A57" s="138" t="s">
        <v>1221</v>
      </c>
      <c r="B57" s="84" t="s">
        <v>1222</v>
      </c>
      <c r="C57" s="80">
        <v>12615</v>
      </c>
      <c r="D57" s="88">
        <v>133</v>
      </c>
      <c r="E57" s="124">
        <v>122</v>
      </c>
      <c r="F57" s="124">
        <v>11</v>
      </c>
      <c r="G57" s="124">
        <v>0</v>
      </c>
      <c r="H57" s="166">
        <v>100.64</v>
      </c>
    </row>
    <row r="58" spans="1:8" ht="11.25" customHeight="1" x14ac:dyDescent="0.2">
      <c r="A58" s="138" t="s">
        <v>1223</v>
      </c>
      <c r="B58" s="84" t="s">
        <v>1224</v>
      </c>
      <c r="C58" s="80">
        <v>10637</v>
      </c>
      <c r="D58" s="88">
        <v>167</v>
      </c>
      <c r="E58" s="124">
        <v>109</v>
      </c>
      <c r="F58" s="124">
        <v>58</v>
      </c>
      <c r="G58" s="124">
        <v>0</v>
      </c>
      <c r="H58" s="166">
        <v>137.19</v>
      </c>
    </row>
    <row r="59" spans="1:8" ht="11.25" customHeight="1" x14ac:dyDescent="0.2">
      <c r="A59" s="138" t="s">
        <v>1225</v>
      </c>
      <c r="B59" s="84" t="s">
        <v>1226</v>
      </c>
      <c r="C59" s="80">
        <v>2189</v>
      </c>
      <c r="D59" s="88">
        <v>18</v>
      </c>
      <c r="E59" s="124">
        <v>18</v>
      </c>
      <c r="F59" s="124">
        <v>0</v>
      </c>
      <c r="G59" s="124">
        <v>0</v>
      </c>
      <c r="H59" s="166">
        <v>13.38</v>
      </c>
    </row>
    <row r="60" spans="1:8" ht="11.25" customHeight="1" x14ac:dyDescent="0.2">
      <c r="A60" s="138" t="s">
        <v>1227</v>
      </c>
      <c r="B60" s="84" t="s">
        <v>1228</v>
      </c>
      <c r="C60" s="86">
        <v>6888</v>
      </c>
      <c r="D60" s="88">
        <v>100</v>
      </c>
      <c r="E60" s="124">
        <v>83</v>
      </c>
      <c r="F60" s="124">
        <v>17</v>
      </c>
      <c r="G60" s="124">
        <v>0</v>
      </c>
      <c r="H60" s="166">
        <v>82.08</v>
      </c>
    </row>
    <row r="61" spans="1:8" ht="11.25" customHeight="1" x14ac:dyDescent="0.2">
      <c r="A61" s="138" t="s">
        <v>2745</v>
      </c>
      <c r="B61" s="84" t="s">
        <v>1229</v>
      </c>
      <c r="C61" s="86">
        <v>5774</v>
      </c>
      <c r="D61" s="88">
        <v>70</v>
      </c>
      <c r="E61" s="124">
        <v>69</v>
      </c>
      <c r="F61" s="124">
        <v>1</v>
      </c>
      <c r="G61" s="124">
        <v>0</v>
      </c>
      <c r="H61" s="166">
        <v>51.92</v>
      </c>
    </row>
    <row r="62" spans="1:8" ht="11.25" customHeight="1" x14ac:dyDescent="0.2">
      <c r="A62" s="138" t="s">
        <v>1230</v>
      </c>
      <c r="B62" s="84" t="s">
        <v>1231</v>
      </c>
      <c r="C62" s="86">
        <v>1689</v>
      </c>
      <c r="D62" s="88">
        <v>19</v>
      </c>
      <c r="E62" s="124">
        <v>19</v>
      </c>
      <c r="F62" s="124">
        <v>0</v>
      </c>
      <c r="G62" s="124">
        <v>0</v>
      </c>
      <c r="H62" s="166">
        <v>14.91</v>
      </c>
    </row>
    <row r="63" spans="1:8" ht="14.25" customHeight="1" x14ac:dyDescent="0.2">
      <c r="D63" s="127"/>
      <c r="E63" s="127"/>
      <c r="F63" s="127"/>
      <c r="G63" s="127"/>
      <c r="H63" s="127"/>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7" orientation="portrait" useFirstPageNumber="1" r:id="rId1"/>
  <headerFooter alignWithMargins="0">
    <oddFooter>&amp;C&amp;8&amp;P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1232</v>
      </c>
      <c r="B5" s="84" t="s">
        <v>1233</v>
      </c>
      <c r="C5" s="86">
        <v>7872</v>
      </c>
      <c r="D5" s="88">
        <v>70</v>
      </c>
      <c r="E5" s="124">
        <v>70</v>
      </c>
      <c r="F5" s="124">
        <v>0</v>
      </c>
      <c r="G5" s="124">
        <v>0</v>
      </c>
      <c r="H5" s="166">
        <v>54.33</v>
      </c>
    </row>
    <row r="6" spans="1:8" ht="10.9" customHeight="1" x14ac:dyDescent="0.2">
      <c r="A6" s="138" t="s">
        <v>1234</v>
      </c>
      <c r="B6" s="84" t="s">
        <v>1235</v>
      </c>
      <c r="C6" s="86">
        <v>4186</v>
      </c>
      <c r="D6" s="88">
        <v>56</v>
      </c>
      <c r="E6" s="124">
        <v>56</v>
      </c>
      <c r="F6" s="124">
        <v>0</v>
      </c>
      <c r="G6" s="124">
        <v>0</v>
      </c>
      <c r="H6" s="100">
        <v>38.99</v>
      </c>
    </row>
    <row r="7" spans="1:8" ht="11.25" customHeight="1" x14ac:dyDescent="0.2">
      <c r="A7" s="138" t="s">
        <v>1236</v>
      </c>
      <c r="B7" s="84" t="s">
        <v>1237</v>
      </c>
      <c r="C7" s="86">
        <v>5862</v>
      </c>
      <c r="D7" s="88">
        <v>52</v>
      </c>
      <c r="E7" s="124">
        <v>51</v>
      </c>
      <c r="F7" s="124">
        <v>1</v>
      </c>
      <c r="G7" s="124">
        <v>0</v>
      </c>
      <c r="H7" s="100">
        <v>40.299999999999997</v>
      </c>
    </row>
    <row r="8" spans="1:8" ht="11.25" customHeight="1" x14ac:dyDescent="0.2">
      <c r="A8" s="138" t="s">
        <v>1238</v>
      </c>
      <c r="B8" s="84" t="s">
        <v>1239</v>
      </c>
      <c r="C8" s="86">
        <v>33946</v>
      </c>
      <c r="D8" s="88">
        <v>587</v>
      </c>
      <c r="E8" s="124">
        <v>587</v>
      </c>
      <c r="F8" s="124">
        <v>0</v>
      </c>
      <c r="G8" s="124">
        <v>0</v>
      </c>
      <c r="H8" s="100">
        <v>470.22</v>
      </c>
    </row>
    <row r="9" spans="1:8" ht="11.25" customHeight="1" x14ac:dyDescent="0.2">
      <c r="A9" s="138" t="s">
        <v>1240</v>
      </c>
      <c r="B9" s="84" t="s">
        <v>1241</v>
      </c>
      <c r="C9" s="86">
        <v>5269</v>
      </c>
      <c r="D9" s="88">
        <v>45</v>
      </c>
      <c r="E9" s="124">
        <v>44</v>
      </c>
      <c r="F9" s="124">
        <v>1</v>
      </c>
      <c r="G9" s="124">
        <v>0</v>
      </c>
      <c r="H9" s="100">
        <v>35.79</v>
      </c>
    </row>
    <row r="10" spans="1:8" ht="11.25" customHeight="1" x14ac:dyDescent="0.2">
      <c r="A10" s="138" t="s">
        <v>1242</v>
      </c>
      <c r="B10" s="84" t="s">
        <v>1243</v>
      </c>
      <c r="C10" s="86">
        <v>43603</v>
      </c>
      <c r="D10" s="88">
        <v>715</v>
      </c>
      <c r="E10" s="124">
        <v>602</v>
      </c>
      <c r="F10" s="124">
        <v>113</v>
      </c>
      <c r="G10" s="124">
        <v>0</v>
      </c>
      <c r="H10" s="100">
        <v>560.44000000000005</v>
      </c>
    </row>
    <row r="11" spans="1:8" ht="11.25" customHeight="1" x14ac:dyDescent="0.2">
      <c r="A11" s="138" t="s">
        <v>1244</v>
      </c>
      <c r="B11" s="84" t="s">
        <v>1245</v>
      </c>
      <c r="C11" s="86">
        <v>1849</v>
      </c>
      <c r="D11" s="88">
        <v>12</v>
      </c>
      <c r="E11" s="124">
        <v>11</v>
      </c>
      <c r="F11" s="124">
        <v>1</v>
      </c>
      <c r="G11" s="124">
        <v>0</v>
      </c>
      <c r="H11" s="100">
        <v>10.15</v>
      </c>
    </row>
    <row r="12" spans="1:8" ht="11.25" customHeight="1" x14ac:dyDescent="0.2">
      <c r="A12" s="138" t="s">
        <v>1246</v>
      </c>
      <c r="B12" s="84" t="s">
        <v>1247</v>
      </c>
      <c r="C12" s="86">
        <v>3882</v>
      </c>
      <c r="D12" s="88">
        <v>31</v>
      </c>
      <c r="E12" s="124">
        <v>31</v>
      </c>
      <c r="F12" s="124">
        <v>0</v>
      </c>
      <c r="G12" s="124">
        <v>0</v>
      </c>
      <c r="H12" s="100">
        <v>23.82</v>
      </c>
    </row>
    <row r="13" spans="1:8" ht="11.25" customHeight="1" x14ac:dyDescent="0.2">
      <c r="A13" s="138" t="s">
        <v>1248</v>
      </c>
      <c r="B13" s="84" t="s">
        <v>1249</v>
      </c>
      <c r="C13" s="86">
        <v>4764</v>
      </c>
      <c r="D13" s="88">
        <v>39</v>
      </c>
      <c r="E13" s="124">
        <v>38</v>
      </c>
      <c r="F13" s="124">
        <v>1</v>
      </c>
      <c r="G13" s="124">
        <v>0</v>
      </c>
      <c r="H13" s="100">
        <v>30.74</v>
      </c>
    </row>
    <row r="14" spans="1:8" ht="11.25" customHeight="1" x14ac:dyDescent="0.2">
      <c r="A14" s="138" t="s">
        <v>1250</v>
      </c>
      <c r="B14" s="84" t="s">
        <v>1251</v>
      </c>
      <c r="C14" s="86">
        <v>3741</v>
      </c>
      <c r="D14" s="88">
        <v>33</v>
      </c>
      <c r="E14" s="124">
        <v>33</v>
      </c>
      <c r="F14" s="124">
        <v>0</v>
      </c>
      <c r="G14" s="124">
        <v>0</v>
      </c>
      <c r="H14" s="100">
        <v>28.95</v>
      </c>
    </row>
    <row r="15" spans="1:8" ht="11.25" customHeight="1" x14ac:dyDescent="0.2">
      <c r="A15" s="138" t="s">
        <v>1252</v>
      </c>
      <c r="B15" s="84" t="s">
        <v>1253</v>
      </c>
      <c r="C15" s="86">
        <v>1667</v>
      </c>
      <c r="D15" s="88">
        <v>13</v>
      </c>
      <c r="E15" s="124">
        <v>13</v>
      </c>
      <c r="F15" s="124">
        <v>0</v>
      </c>
      <c r="G15" s="124">
        <v>0</v>
      </c>
      <c r="H15" s="100">
        <v>8.6</v>
      </c>
    </row>
    <row r="16" spans="1:8" ht="11.25" customHeight="1" x14ac:dyDescent="0.2">
      <c r="A16" s="138" t="s">
        <v>1254</v>
      </c>
      <c r="B16" s="84" t="s">
        <v>1255</v>
      </c>
      <c r="C16" s="86">
        <v>1936</v>
      </c>
      <c r="D16" s="88">
        <v>29</v>
      </c>
      <c r="E16" s="124">
        <v>29</v>
      </c>
      <c r="F16" s="124">
        <v>0</v>
      </c>
      <c r="G16" s="124">
        <v>0</v>
      </c>
      <c r="H16" s="100">
        <v>20.84</v>
      </c>
    </row>
    <row r="17" spans="1:8" ht="11.25" customHeight="1" x14ac:dyDescent="0.2">
      <c r="A17" s="138" t="s">
        <v>1256</v>
      </c>
      <c r="B17" s="84" t="s">
        <v>1257</v>
      </c>
      <c r="C17" s="86">
        <v>2528</v>
      </c>
      <c r="D17" s="88">
        <v>52</v>
      </c>
      <c r="E17" s="124">
        <v>52</v>
      </c>
      <c r="F17" s="124">
        <v>0</v>
      </c>
      <c r="G17" s="124">
        <v>0</v>
      </c>
      <c r="H17" s="100">
        <v>40.94</v>
      </c>
    </row>
    <row r="18" spans="1:8" ht="11.25" customHeight="1" x14ac:dyDescent="0.2">
      <c r="A18" s="138" t="s">
        <v>1258</v>
      </c>
      <c r="B18" s="84" t="s">
        <v>1259</v>
      </c>
      <c r="C18" s="86">
        <v>19657</v>
      </c>
      <c r="D18" s="88">
        <v>285</v>
      </c>
      <c r="E18" s="124">
        <v>279</v>
      </c>
      <c r="F18" s="124">
        <v>6</v>
      </c>
      <c r="G18" s="124">
        <v>0</v>
      </c>
      <c r="H18" s="100">
        <v>219.41</v>
      </c>
    </row>
    <row r="19" spans="1:8" ht="11.25" customHeight="1" x14ac:dyDescent="0.2">
      <c r="A19" s="138" t="s">
        <v>1260</v>
      </c>
      <c r="B19" s="84" t="s">
        <v>1261</v>
      </c>
      <c r="C19" s="86">
        <v>2593</v>
      </c>
      <c r="D19" s="88">
        <v>58</v>
      </c>
      <c r="E19" s="124">
        <v>25</v>
      </c>
      <c r="F19" s="124">
        <v>33</v>
      </c>
      <c r="G19" s="124">
        <v>0</v>
      </c>
      <c r="H19" s="100">
        <v>39.950000000000003</v>
      </c>
    </row>
    <row r="20" spans="1:8" ht="11.25" customHeight="1" x14ac:dyDescent="0.2">
      <c r="A20" s="138" t="s">
        <v>1262</v>
      </c>
      <c r="B20" s="84" t="s">
        <v>1263</v>
      </c>
      <c r="C20" s="86">
        <v>57504</v>
      </c>
      <c r="D20" s="88">
        <v>1053</v>
      </c>
      <c r="E20" s="124">
        <v>759</v>
      </c>
      <c r="F20" s="124">
        <v>294</v>
      </c>
      <c r="G20" s="124">
        <v>0</v>
      </c>
      <c r="H20" s="100">
        <v>818.26</v>
      </c>
    </row>
    <row r="21" spans="1:8" ht="11.25" customHeight="1" x14ac:dyDescent="0.2">
      <c r="A21" s="138" t="s">
        <v>1264</v>
      </c>
      <c r="B21" s="84" t="s">
        <v>1265</v>
      </c>
      <c r="C21" s="86">
        <v>3166</v>
      </c>
      <c r="D21" s="88">
        <v>38</v>
      </c>
      <c r="E21" s="124">
        <v>38</v>
      </c>
      <c r="F21" s="124">
        <v>0</v>
      </c>
      <c r="G21" s="124">
        <v>0</v>
      </c>
      <c r="H21" s="100">
        <v>30.81</v>
      </c>
    </row>
    <row r="22" spans="1:8" ht="11.25" customHeight="1" x14ac:dyDescent="0.2">
      <c r="A22" s="138" t="s">
        <v>1266</v>
      </c>
      <c r="B22" s="84" t="s">
        <v>1267</v>
      </c>
      <c r="C22" s="86">
        <v>4656</v>
      </c>
      <c r="D22" s="88">
        <v>59</v>
      </c>
      <c r="E22" s="124">
        <v>57</v>
      </c>
      <c r="F22" s="124">
        <v>2</v>
      </c>
      <c r="G22" s="124">
        <v>0</v>
      </c>
      <c r="H22" s="100">
        <v>45.52</v>
      </c>
    </row>
    <row r="23" spans="1:8" ht="11.25" customHeight="1" x14ac:dyDescent="0.2">
      <c r="A23" s="138" t="s">
        <v>1268</v>
      </c>
      <c r="B23" s="84" t="s">
        <v>1269</v>
      </c>
      <c r="C23" s="86">
        <v>3430</v>
      </c>
      <c r="D23" s="88">
        <v>20</v>
      </c>
      <c r="E23" s="124">
        <v>20</v>
      </c>
      <c r="F23" s="124">
        <v>0</v>
      </c>
      <c r="G23" s="124">
        <v>0</v>
      </c>
      <c r="H23" s="100">
        <v>15.68</v>
      </c>
    </row>
    <row r="24" spans="1:8" ht="11.25" customHeight="1" x14ac:dyDescent="0.2">
      <c r="A24" s="138" t="s">
        <v>1270</v>
      </c>
      <c r="B24" s="84" t="s">
        <v>1271</v>
      </c>
      <c r="C24" s="86">
        <v>3164</v>
      </c>
      <c r="D24" s="88">
        <v>25</v>
      </c>
      <c r="E24" s="124">
        <v>25</v>
      </c>
      <c r="F24" s="124">
        <v>0</v>
      </c>
      <c r="G24" s="124">
        <v>0</v>
      </c>
      <c r="H24" s="100">
        <v>20.37</v>
      </c>
    </row>
    <row r="25" spans="1:8" ht="11.25" customHeight="1" x14ac:dyDescent="0.2">
      <c r="A25" s="138" t="s">
        <v>1272</v>
      </c>
      <c r="B25" s="84" t="s">
        <v>1273</v>
      </c>
      <c r="C25" s="86">
        <v>7352</v>
      </c>
      <c r="D25" s="88">
        <v>107</v>
      </c>
      <c r="E25" s="124">
        <v>107</v>
      </c>
      <c r="F25" s="124">
        <v>0</v>
      </c>
      <c r="G25" s="124">
        <v>0</v>
      </c>
      <c r="H25" s="100">
        <v>85.35</v>
      </c>
    </row>
    <row r="26" spans="1:8" ht="11.25" customHeight="1" x14ac:dyDescent="0.2">
      <c r="A26" s="138" t="s">
        <v>1274</v>
      </c>
      <c r="B26" s="84" t="s">
        <v>1275</v>
      </c>
      <c r="C26" s="86">
        <v>2232</v>
      </c>
      <c r="D26" s="88">
        <v>20</v>
      </c>
      <c r="E26" s="124">
        <v>20</v>
      </c>
      <c r="F26" s="124">
        <v>0</v>
      </c>
      <c r="G26" s="124">
        <v>0</v>
      </c>
      <c r="H26" s="100">
        <v>13.98</v>
      </c>
    </row>
    <row r="27" spans="1:8" ht="11.25" customHeight="1" x14ac:dyDescent="0.2">
      <c r="A27" s="138" t="s">
        <v>1276</v>
      </c>
      <c r="B27" s="84" t="s">
        <v>1277</v>
      </c>
      <c r="C27" s="86">
        <v>3902</v>
      </c>
      <c r="D27" s="88">
        <v>64</v>
      </c>
      <c r="E27" s="124">
        <v>64</v>
      </c>
      <c r="F27" s="124">
        <v>0</v>
      </c>
      <c r="G27" s="124">
        <v>0</v>
      </c>
      <c r="H27" s="100">
        <v>57.61</v>
      </c>
    </row>
    <row r="28" spans="1:8" ht="11.25" customHeight="1" x14ac:dyDescent="0.2">
      <c r="A28" s="138" t="s">
        <v>1278</v>
      </c>
      <c r="B28" s="84" t="s">
        <v>1279</v>
      </c>
      <c r="C28" s="86">
        <v>5279</v>
      </c>
      <c r="D28" s="88">
        <v>63</v>
      </c>
      <c r="E28" s="124">
        <v>63</v>
      </c>
      <c r="F28" s="124">
        <v>0</v>
      </c>
      <c r="G28" s="124">
        <v>0</v>
      </c>
      <c r="H28" s="100">
        <v>50.52</v>
      </c>
    </row>
    <row r="29" spans="1:8" ht="11.25" customHeight="1" x14ac:dyDescent="0.2">
      <c r="A29" s="138" t="s">
        <v>1280</v>
      </c>
      <c r="B29" s="84" t="s">
        <v>1281</v>
      </c>
      <c r="C29" s="86">
        <v>2414</v>
      </c>
      <c r="D29" s="88">
        <v>32</v>
      </c>
      <c r="E29" s="124">
        <v>27</v>
      </c>
      <c r="F29" s="124">
        <v>5</v>
      </c>
      <c r="G29" s="124">
        <v>0</v>
      </c>
      <c r="H29" s="100">
        <v>23.69</v>
      </c>
    </row>
    <row r="30" spans="1:8" ht="11.25" customHeight="1" x14ac:dyDescent="0.2">
      <c r="A30" s="138" t="s">
        <v>1282</v>
      </c>
      <c r="B30" s="84" t="s">
        <v>1283</v>
      </c>
      <c r="C30" s="86">
        <v>3187</v>
      </c>
      <c r="D30" s="88">
        <v>27</v>
      </c>
      <c r="E30" s="124">
        <v>26</v>
      </c>
      <c r="F30" s="124">
        <v>1</v>
      </c>
      <c r="G30" s="124">
        <v>0</v>
      </c>
      <c r="H30" s="100">
        <v>20.97</v>
      </c>
    </row>
    <row r="31" spans="1:8" ht="11.25" customHeight="1" x14ac:dyDescent="0.2">
      <c r="A31" s="138" t="s">
        <v>1284</v>
      </c>
      <c r="B31" s="84" t="s">
        <v>1285</v>
      </c>
      <c r="C31" s="86">
        <v>7057</v>
      </c>
      <c r="D31" s="88">
        <v>73</v>
      </c>
      <c r="E31" s="124">
        <v>63</v>
      </c>
      <c r="F31" s="124">
        <v>10</v>
      </c>
      <c r="G31" s="124">
        <v>0</v>
      </c>
      <c r="H31" s="100">
        <v>55.76</v>
      </c>
    </row>
    <row r="32" spans="1:8" ht="11.25" customHeight="1" x14ac:dyDescent="0.2">
      <c r="A32" s="138" t="s">
        <v>1286</v>
      </c>
      <c r="B32" s="84" t="s">
        <v>1287</v>
      </c>
      <c r="C32" s="86">
        <v>1393</v>
      </c>
      <c r="D32" s="88">
        <v>15</v>
      </c>
      <c r="E32" s="124">
        <v>15</v>
      </c>
      <c r="F32" s="124">
        <v>0</v>
      </c>
      <c r="G32" s="124">
        <v>0</v>
      </c>
      <c r="H32" s="100">
        <v>10.1</v>
      </c>
    </row>
    <row r="33" spans="1:8" ht="11.25" customHeight="1" x14ac:dyDescent="0.2">
      <c r="A33" s="138" t="s">
        <v>1288</v>
      </c>
      <c r="B33" s="84" t="s">
        <v>1289</v>
      </c>
      <c r="C33" s="86">
        <v>4920</v>
      </c>
      <c r="D33" s="88">
        <v>51</v>
      </c>
      <c r="E33" s="124">
        <v>51</v>
      </c>
      <c r="F33" s="124">
        <v>0</v>
      </c>
      <c r="G33" s="124">
        <v>0</v>
      </c>
      <c r="H33" s="100">
        <v>40.04</v>
      </c>
    </row>
    <row r="34" spans="1:8" ht="11.25" customHeight="1" x14ac:dyDescent="0.2">
      <c r="A34" s="138" t="s">
        <v>1290</v>
      </c>
      <c r="B34" s="84" t="s">
        <v>1291</v>
      </c>
      <c r="C34" s="86">
        <v>4066</v>
      </c>
      <c r="D34" s="88">
        <v>38</v>
      </c>
      <c r="E34" s="124">
        <v>38</v>
      </c>
      <c r="F34" s="124">
        <v>0</v>
      </c>
      <c r="G34" s="124">
        <v>0</v>
      </c>
      <c r="H34" s="100">
        <v>28.64</v>
      </c>
    </row>
    <row r="35" spans="1:8" ht="11.25" customHeight="1" x14ac:dyDescent="0.2">
      <c r="A35" s="138" t="s">
        <v>1292</v>
      </c>
      <c r="B35" s="84" t="s">
        <v>1293</v>
      </c>
      <c r="C35" s="86">
        <v>9298</v>
      </c>
      <c r="D35" s="88">
        <v>138</v>
      </c>
      <c r="E35" s="124">
        <v>135</v>
      </c>
      <c r="F35" s="124">
        <v>3</v>
      </c>
      <c r="G35" s="124">
        <v>0</v>
      </c>
      <c r="H35" s="100">
        <v>103.31</v>
      </c>
    </row>
    <row r="36" spans="1:8" s="78" customFormat="1" ht="11.25" customHeight="1" x14ac:dyDescent="0.15">
      <c r="A36" s="140" t="s">
        <v>1294</v>
      </c>
      <c r="B36" s="87" t="s">
        <v>1295</v>
      </c>
      <c r="C36" s="86">
        <v>5829</v>
      </c>
      <c r="D36" s="88">
        <v>88</v>
      </c>
      <c r="E36" s="124">
        <v>87</v>
      </c>
      <c r="F36" s="124">
        <v>1</v>
      </c>
      <c r="G36" s="124">
        <v>0</v>
      </c>
      <c r="H36" s="100">
        <v>68.61</v>
      </c>
    </row>
    <row r="37" spans="1:8" ht="11.25" x14ac:dyDescent="0.2">
      <c r="A37" s="138" t="s">
        <v>1296</v>
      </c>
      <c r="B37" s="85" t="s">
        <v>1297</v>
      </c>
      <c r="C37" s="86">
        <v>7918</v>
      </c>
      <c r="D37" s="88">
        <v>128</v>
      </c>
      <c r="E37" s="124">
        <v>127</v>
      </c>
      <c r="F37" s="124">
        <v>1</v>
      </c>
      <c r="G37" s="124">
        <v>0</v>
      </c>
      <c r="H37" s="100">
        <v>96.29</v>
      </c>
    </row>
    <row r="38" spans="1:8" ht="11.25" x14ac:dyDescent="0.2">
      <c r="A38" s="138" t="s">
        <v>1298</v>
      </c>
      <c r="B38" s="84" t="s">
        <v>1299</v>
      </c>
      <c r="C38" s="86">
        <v>6838</v>
      </c>
      <c r="D38" s="88">
        <v>62</v>
      </c>
      <c r="E38" s="124">
        <v>62</v>
      </c>
      <c r="F38" s="124">
        <v>0</v>
      </c>
      <c r="G38" s="124">
        <v>0</v>
      </c>
      <c r="H38" s="100">
        <v>43.43</v>
      </c>
    </row>
    <row r="39" spans="1:8" ht="11.25" customHeight="1" x14ac:dyDescent="0.2">
      <c r="A39" s="138" t="s">
        <v>1300</v>
      </c>
      <c r="B39" s="84" t="s">
        <v>1301</v>
      </c>
      <c r="C39" s="86">
        <v>9229</v>
      </c>
      <c r="D39" s="88">
        <v>87</v>
      </c>
      <c r="E39" s="124">
        <v>57</v>
      </c>
      <c r="F39" s="124">
        <v>30</v>
      </c>
      <c r="G39" s="124">
        <v>0</v>
      </c>
      <c r="H39" s="100">
        <v>66.400000000000006</v>
      </c>
    </row>
    <row r="40" spans="1:8" ht="11.25" customHeight="1" x14ac:dyDescent="0.2">
      <c r="A40" s="138" t="s">
        <v>1302</v>
      </c>
      <c r="B40" s="84" t="s">
        <v>1303</v>
      </c>
      <c r="C40" s="86">
        <v>4737</v>
      </c>
      <c r="D40" s="88">
        <v>56</v>
      </c>
      <c r="E40" s="124">
        <v>56</v>
      </c>
      <c r="F40" s="124">
        <v>0</v>
      </c>
      <c r="G40" s="124">
        <v>0</v>
      </c>
      <c r="H40" s="100">
        <v>43.42</v>
      </c>
    </row>
    <row r="41" spans="1:8" ht="11.25" customHeight="1" x14ac:dyDescent="0.2">
      <c r="A41" s="138" t="s">
        <v>1304</v>
      </c>
      <c r="B41" s="84" t="s">
        <v>1305</v>
      </c>
      <c r="C41" s="86">
        <v>11049</v>
      </c>
      <c r="D41" s="88">
        <v>195</v>
      </c>
      <c r="E41" s="124">
        <v>193</v>
      </c>
      <c r="F41" s="124">
        <v>2</v>
      </c>
      <c r="G41" s="124">
        <v>0</v>
      </c>
      <c r="H41" s="100">
        <v>140.16</v>
      </c>
    </row>
    <row r="42" spans="1:8" ht="11.25" customHeight="1" x14ac:dyDescent="0.2">
      <c r="A42" s="138" t="s">
        <v>1307</v>
      </c>
      <c r="B42" s="84" t="s">
        <v>1308</v>
      </c>
      <c r="C42" s="86">
        <v>3985</v>
      </c>
      <c r="D42" s="88">
        <v>31</v>
      </c>
      <c r="E42" s="124">
        <v>31</v>
      </c>
      <c r="F42" s="124">
        <v>0</v>
      </c>
      <c r="G42" s="124">
        <v>0</v>
      </c>
      <c r="H42" s="100">
        <v>22.93</v>
      </c>
    </row>
    <row r="43" spans="1:8" ht="11.25" customHeight="1" x14ac:dyDescent="0.2">
      <c r="A43" s="138" t="s">
        <v>1309</v>
      </c>
      <c r="B43" s="84" t="s">
        <v>1310</v>
      </c>
      <c r="C43" s="86">
        <v>3346</v>
      </c>
      <c r="D43" s="88">
        <v>41</v>
      </c>
      <c r="E43" s="124">
        <v>41</v>
      </c>
      <c r="F43" s="124">
        <v>0</v>
      </c>
      <c r="G43" s="124">
        <v>0</v>
      </c>
      <c r="H43" s="100">
        <v>31.26</v>
      </c>
    </row>
    <row r="44" spans="1:8" ht="11.25" customHeight="1" x14ac:dyDescent="0.2">
      <c r="A44" s="138" t="s">
        <v>1311</v>
      </c>
      <c r="B44" s="84" t="s">
        <v>1312</v>
      </c>
      <c r="C44" s="86">
        <v>3896</v>
      </c>
      <c r="D44" s="88">
        <v>37</v>
      </c>
      <c r="E44" s="124">
        <v>37</v>
      </c>
      <c r="F44" s="124">
        <v>0</v>
      </c>
      <c r="G44" s="124">
        <v>0</v>
      </c>
      <c r="H44" s="100">
        <v>27.01</v>
      </c>
    </row>
    <row r="45" spans="1:8" ht="11.25" customHeight="1" x14ac:dyDescent="0.2">
      <c r="A45" s="138" t="s">
        <v>1313</v>
      </c>
      <c r="B45" s="84" t="s">
        <v>1314</v>
      </c>
      <c r="C45" s="86">
        <v>5999</v>
      </c>
      <c r="D45" s="88">
        <v>70</v>
      </c>
      <c r="E45" s="124">
        <v>70</v>
      </c>
      <c r="F45" s="124">
        <v>0</v>
      </c>
      <c r="G45" s="124">
        <v>0</v>
      </c>
      <c r="H45" s="100">
        <v>50.68</v>
      </c>
    </row>
    <row r="46" spans="1:8" ht="11.25" customHeight="1" x14ac:dyDescent="0.2">
      <c r="A46" s="138" t="s">
        <v>1315</v>
      </c>
      <c r="B46" s="84" t="s">
        <v>1316</v>
      </c>
      <c r="C46" s="86">
        <v>5977</v>
      </c>
      <c r="D46" s="88">
        <v>106</v>
      </c>
      <c r="E46" s="124">
        <v>105</v>
      </c>
      <c r="F46" s="124">
        <v>1</v>
      </c>
      <c r="G46" s="124">
        <v>0</v>
      </c>
      <c r="H46" s="100">
        <v>76.61</v>
      </c>
    </row>
    <row r="47" spans="1:8" ht="11.25" customHeight="1" x14ac:dyDescent="0.2">
      <c r="A47" s="138" t="s">
        <v>1317</v>
      </c>
      <c r="B47" s="84" t="s">
        <v>1318</v>
      </c>
      <c r="C47" s="86">
        <v>3271</v>
      </c>
      <c r="D47" s="88">
        <v>37</v>
      </c>
      <c r="E47" s="124">
        <v>37</v>
      </c>
      <c r="F47" s="124">
        <v>0</v>
      </c>
      <c r="G47" s="124">
        <v>0</v>
      </c>
      <c r="H47" s="100">
        <v>25.96</v>
      </c>
    </row>
    <row r="48" spans="1:8" ht="11.25" customHeight="1" x14ac:dyDescent="0.2">
      <c r="A48" s="138" t="s">
        <v>1319</v>
      </c>
      <c r="B48" s="84" t="s">
        <v>1320</v>
      </c>
      <c r="C48" s="86">
        <v>2510</v>
      </c>
      <c r="D48" s="88">
        <v>23</v>
      </c>
      <c r="E48" s="124">
        <v>23</v>
      </c>
      <c r="F48" s="124">
        <v>0</v>
      </c>
      <c r="G48" s="124">
        <v>0</v>
      </c>
      <c r="H48" s="100">
        <v>16.600000000000001</v>
      </c>
    </row>
    <row r="49" spans="1:8" ht="11.25" customHeight="1" x14ac:dyDescent="0.2">
      <c r="A49" s="138" t="s">
        <v>1321</v>
      </c>
      <c r="B49" s="84" t="s">
        <v>1322</v>
      </c>
      <c r="C49" s="86">
        <v>2889</v>
      </c>
      <c r="D49" s="88">
        <v>20</v>
      </c>
      <c r="E49" s="124">
        <v>20</v>
      </c>
      <c r="F49" s="124">
        <v>0</v>
      </c>
      <c r="G49" s="124">
        <v>0</v>
      </c>
      <c r="H49" s="100">
        <v>16.13</v>
      </c>
    </row>
    <row r="50" spans="1:8" ht="11.25" customHeight="1" x14ac:dyDescent="0.2">
      <c r="A50" s="138" t="s">
        <v>1323</v>
      </c>
      <c r="B50" s="84" t="s">
        <v>1324</v>
      </c>
      <c r="C50" s="86">
        <v>13646</v>
      </c>
      <c r="D50" s="88">
        <v>205</v>
      </c>
      <c r="E50" s="124">
        <v>199</v>
      </c>
      <c r="F50" s="124">
        <v>6</v>
      </c>
      <c r="G50" s="124">
        <v>0</v>
      </c>
      <c r="H50" s="100">
        <v>163.36000000000001</v>
      </c>
    </row>
    <row r="51" spans="1:8" ht="11.25" customHeight="1" x14ac:dyDescent="0.2">
      <c r="A51" s="138" t="s">
        <v>1325</v>
      </c>
      <c r="B51" s="84" t="s">
        <v>1326</v>
      </c>
      <c r="C51" s="86">
        <v>24447</v>
      </c>
      <c r="D51" s="88">
        <v>411</v>
      </c>
      <c r="E51" s="124">
        <v>331</v>
      </c>
      <c r="F51" s="124">
        <v>80</v>
      </c>
      <c r="G51" s="124">
        <v>0</v>
      </c>
      <c r="H51" s="100">
        <v>304.16000000000003</v>
      </c>
    </row>
    <row r="52" spans="1:8" ht="11.25" customHeight="1" x14ac:dyDescent="0.2">
      <c r="A52" s="138" t="s">
        <v>1327</v>
      </c>
      <c r="B52" s="84" t="s">
        <v>1328</v>
      </c>
      <c r="C52" s="86">
        <v>1794</v>
      </c>
      <c r="D52" s="88">
        <v>15</v>
      </c>
      <c r="E52" s="124">
        <v>15</v>
      </c>
      <c r="F52" s="124">
        <v>0</v>
      </c>
      <c r="G52" s="124">
        <v>0</v>
      </c>
      <c r="H52" s="100">
        <v>12.69</v>
      </c>
    </row>
    <row r="53" spans="1:8" ht="11.25" customHeight="1" x14ac:dyDescent="0.2">
      <c r="A53" s="138" t="s">
        <v>1329</v>
      </c>
      <c r="B53" s="84" t="s">
        <v>1330</v>
      </c>
      <c r="C53" s="86">
        <v>3842</v>
      </c>
      <c r="D53" s="88">
        <v>55</v>
      </c>
      <c r="E53" s="124">
        <v>54</v>
      </c>
      <c r="F53" s="124">
        <v>1</v>
      </c>
      <c r="G53" s="124">
        <v>0</v>
      </c>
      <c r="H53" s="100">
        <v>40.700000000000003</v>
      </c>
    </row>
    <row r="54" spans="1:8" ht="11.25" customHeight="1" x14ac:dyDescent="0.2">
      <c r="A54" s="138" t="s">
        <v>1331</v>
      </c>
      <c r="B54" s="84" t="s">
        <v>1335</v>
      </c>
      <c r="C54" s="86">
        <v>20673</v>
      </c>
      <c r="D54" s="88">
        <v>426</v>
      </c>
      <c r="E54" s="124">
        <v>273</v>
      </c>
      <c r="F54" s="124">
        <v>153</v>
      </c>
      <c r="G54" s="124">
        <v>0</v>
      </c>
      <c r="H54" s="100">
        <v>324.48</v>
      </c>
    </row>
    <row r="55" spans="1:8" ht="11.25" customHeight="1" x14ac:dyDescent="0.2">
      <c r="A55" s="138" t="s">
        <v>1336</v>
      </c>
      <c r="B55" s="84" t="s">
        <v>1337</v>
      </c>
      <c r="C55" s="86">
        <v>11838</v>
      </c>
      <c r="D55" s="88">
        <v>202</v>
      </c>
      <c r="E55" s="124">
        <v>171</v>
      </c>
      <c r="F55" s="124">
        <v>31</v>
      </c>
      <c r="G55" s="124">
        <v>0</v>
      </c>
      <c r="H55" s="100">
        <v>143.93</v>
      </c>
    </row>
    <row r="56" spans="1:8" ht="11.25" customHeight="1" x14ac:dyDescent="0.2">
      <c r="A56" s="138" t="s">
        <v>1338</v>
      </c>
      <c r="B56" s="84" t="s">
        <v>1339</v>
      </c>
      <c r="C56" s="86">
        <v>3204</v>
      </c>
      <c r="D56" s="88">
        <v>34</v>
      </c>
      <c r="E56" s="124">
        <v>34</v>
      </c>
      <c r="F56" s="124">
        <v>0</v>
      </c>
      <c r="G56" s="124">
        <v>0</v>
      </c>
      <c r="H56" s="100">
        <v>28.73</v>
      </c>
    </row>
    <row r="57" spans="1:8" ht="11.25" customHeight="1" x14ac:dyDescent="0.2">
      <c r="A57" s="138" t="s">
        <v>1340</v>
      </c>
      <c r="B57" s="84" t="s">
        <v>1341</v>
      </c>
      <c r="C57" s="86">
        <v>4231</v>
      </c>
      <c r="D57" s="88">
        <v>51</v>
      </c>
      <c r="E57" s="124">
        <v>51</v>
      </c>
      <c r="F57" s="124">
        <v>0</v>
      </c>
      <c r="G57" s="124">
        <v>0</v>
      </c>
      <c r="H57" s="100">
        <v>40.53</v>
      </c>
    </row>
    <row r="58" spans="1:8" ht="11.25" customHeight="1" x14ac:dyDescent="0.2">
      <c r="A58" s="138" t="s">
        <v>1342</v>
      </c>
      <c r="B58" s="84" t="s">
        <v>1343</v>
      </c>
      <c r="C58" s="86">
        <v>3014</v>
      </c>
      <c r="D58" s="88">
        <v>50</v>
      </c>
      <c r="E58" s="124">
        <v>50</v>
      </c>
      <c r="F58" s="124">
        <v>0</v>
      </c>
      <c r="G58" s="124">
        <v>0</v>
      </c>
      <c r="H58" s="100">
        <v>38.090000000000003</v>
      </c>
    </row>
    <row r="59" spans="1:8" ht="11.25" customHeight="1" x14ac:dyDescent="0.2">
      <c r="A59" s="138" t="s">
        <v>1344</v>
      </c>
      <c r="B59" s="84" t="s">
        <v>1345</v>
      </c>
      <c r="C59" s="86">
        <v>5780</v>
      </c>
      <c r="D59" s="88">
        <v>53</v>
      </c>
      <c r="E59" s="124">
        <v>53</v>
      </c>
      <c r="F59" s="124">
        <v>0</v>
      </c>
      <c r="G59" s="124">
        <v>0</v>
      </c>
      <c r="H59" s="100">
        <v>42.87</v>
      </c>
    </row>
    <row r="60" spans="1:8" ht="11.25" customHeight="1" x14ac:dyDescent="0.2">
      <c r="A60" s="138" t="s">
        <v>1346</v>
      </c>
      <c r="B60" s="84" t="s">
        <v>1347</v>
      </c>
      <c r="C60" s="86">
        <v>3096</v>
      </c>
      <c r="D60" s="88">
        <v>37</v>
      </c>
      <c r="E60" s="124">
        <v>37</v>
      </c>
      <c r="F60" s="124">
        <v>0</v>
      </c>
      <c r="G60" s="124">
        <v>0</v>
      </c>
      <c r="H60" s="100">
        <v>28.5</v>
      </c>
    </row>
    <row r="61" spans="1:8" ht="11.25" customHeight="1" x14ac:dyDescent="0.2">
      <c r="A61" s="138" t="s">
        <v>2746</v>
      </c>
      <c r="B61" s="84" t="s">
        <v>1348</v>
      </c>
      <c r="C61" s="86">
        <v>2075</v>
      </c>
      <c r="D61" s="88">
        <v>19</v>
      </c>
      <c r="E61" s="124">
        <v>19</v>
      </c>
      <c r="F61" s="124">
        <v>0</v>
      </c>
      <c r="G61" s="124">
        <v>0</v>
      </c>
      <c r="H61" s="100">
        <v>12.87</v>
      </c>
    </row>
    <row r="62" spans="1:8" ht="11.25" customHeight="1" x14ac:dyDescent="0.2">
      <c r="A62" s="138" t="s">
        <v>1349</v>
      </c>
      <c r="B62" s="84" t="s">
        <v>1350</v>
      </c>
      <c r="C62" s="86">
        <v>5934</v>
      </c>
      <c r="D62" s="88">
        <v>78</v>
      </c>
      <c r="E62" s="124">
        <v>78</v>
      </c>
      <c r="F62" s="124">
        <v>0</v>
      </c>
      <c r="G62" s="124">
        <v>0</v>
      </c>
      <c r="H62" s="100">
        <v>62.79</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8" orientation="portrait" useFirstPageNumber="1" r:id="rId1"/>
  <headerFooter alignWithMargins="0">
    <oddFooter>&amp;C&amp;8&amp;P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68"/>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1352</v>
      </c>
      <c r="B5" s="84" t="s">
        <v>1353</v>
      </c>
      <c r="C5" s="86">
        <v>12581</v>
      </c>
      <c r="D5" s="88">
        <v>159</v>
      </c>
      <c r="E5" s="124">
        <v>151</v>
      </c>
      <c r="F5" s="124">
        <v>8</v>
      </c>
      <c r="G5" s="124">
        <v>0</v>
      </c>
      <c r="H5" s="100">
        <v>122.05</v>
      </c>
    </row>
    <row r="6" spans="1:8" ht="10.9" customHeight="1" x14ac:dyDescent="0.2">
      <c r="A6" s="138" t="s">
        <v>1354</v>
      </c>
      <c r="B6" s="84" t="s">
        <v>1355</v>
      </c>
      <c r="C6" s="86">
        <v>9936</v>
      </c>
      <c r="D6" s="88">
        <v>113</v>
      </c>
      <c r="E6" s="124">
        <v>94</v>
      </c>
      <c r="F6" s="124">
        <v>19</v>
      </c>
      <c r="G6" s="124">
        <v>0</v>
      </c>
      <c r="H6" s="166">
        <v>89.85</v>
      </c>
    </row>
    <row r="7" spans="1:8" ht="11.25" customHeight="1" x14ac:dyDescent="0.2">
      <c r="A7" s="138" t="s">
        <v>1356</v>
      </c>
      <c r="B7" s="84" t="s">
        <v>1357</v>
      </c>
      <c r="C7" s="86">
        <v>5775</v>
      </c>
      <c r="D7" s="88">
        <v>72</v>
      </c>
      <c r="E7" s="124">
        <v>70</v>
      </c>
      <c r="F7" s="124">
        <v>2</v>
      </c>
      <c r="G7" s="124">
        <v>0</v>
      </c>
      <c r="H7" s="166">
        <v>61.48</v>
      </c>
    </row>
    <row r="8" spans="1:8" ht="11.25" customHeight="1" x14ac:dyDescent="0.2">
      <c r="A8" s="138" t="s">
        <v>1358</v>
      </c>
      <c r="B8" s="84" t="s">
        <v>1359</v>
      </c>
      <c r="C8" s="86">
        <v>3630</v>
      </c>
      <c r="D8" s="88">
        <v>17</v>
      </c>
      <c r="E8" s="124">
        <v>17</v>
      </c>
      <c r="F8" s="124">
        <v>0</v>
      </c>
      <c r="G8" s="124">
        <v>0</v>
      </c>
      <c r="H8" s="166">
        <v>14.92</v>
      </c>
    </row>
    <row r="9" spans="1:8" ht="11.25" customHeight="1" x14ac:dyDescent="0.2">
      <c r="A9" s="138" t="s">
        <v>1360</v>
      </c>
      <c r="B9" s="84" t="s">
        <v>1361</v>
      </c>
      <c r="C9" s="86">
        <v>21130</v>
      </c>
      <c r="D9" s="88">
        <v>294</v>
      </c>
      <c r="E9" s="124">
        <v>278</v>
      </c>
      <c r="F9" s="124">
        <v>16</v>
      </c>
      <c r="G9" s="124">
        <v>0</v>
      </c>
      <c r="H9" s="166">
        <v>228.02</v>
      </c>
    </row>
    <row r="10" spans="1:8" ht="11.25" customHeight="1" x14ac:dyDescent="0.2">
      <c r="A10" s="138" t="s">
        <v>1362</v>
      </c>
      <c r="B10" s="84" t="s">
        <v>1363</v>
      </c>
      <c r="C10" s="86">
        <v>9229</v>
      </c>
      <c r="D10" s="88">
        <v>84</v>
      </c>
      <c r="E10" s="124">
        <v>61</v>
      </c>
      <c r="F10" s="124">
        <v>23</v>
      </c>
      <c r="G10" s="124">
        <v>0</v>
      </c>
      <c r="H10" s="166">
        <v>72.05</v>
      </c>
    </row>
    <row r="11" spans="1:8" ht="11.25" customHeight="1" x14ac:dyDescent="0.2">
      <c r="A11" s="138" t="s">
        <v>1364</v>
      </c>
      <c r="B11" s="84" t="s">
        <v>1365</v>
      </c>
      <c r="C11" s="86">
        <v>1183</v>
      </c>
      <c r="D11" s="88">
        <v>10</v>
      </c>
      <c r="E11" s="124">
        <v>10</v>
      </c>
      <c r="F11" s="124">
        <v>0</v>
      </c>
      <c r="G11" s="124">
        <v>0</v>
      </c>
      <c r="H11" s="166">
        <v>9.52</v>
      </c>
    </row>
    <row r="12" spans="1:8" ht="11.25" customHeight="1" x14ac:dyDescent="0.2">
      <c r="A12" s="138" t="s">
        <v>1366</v>
      </c>
      <c r="B12" s="84" t="s">
        <v>1367</v>
      </c>
      <c r="C12" s="86">
        <v>7538</v>
      </c>
      <c r="D12" s="88">
        <v>74</v>
      </c>
      <c r="E12" s="124">
        <v>64</v>
      </c>
      <c r="F12" s="124">
        <v>10</v>
      </c>
      <c r="G12" s="124">
        <v>0</v>
      </c>
      <c r="H12" s="166">
        <v>56.8</v>
      </c>
    </row>
    <row r="13" spans="1:8" ht="11.25" customHeight="1" x14ac:dyDescent="0.2">
      <c r="A13" s="138" t="s">
        <v>1368</v>
      </c>
      <c r="B13" s="84" t="s">
        <v>1369</v>
      </c>
      <c r="C13" s="86">
        <v>5847</v>
      </c>
      <c r="D13" s="88">
        <v>62</v>
      </c>
      <c r="E13" s="124">
        <v>55</v>
      </c>
      <c r="F13" s="124">
        <v>7</v>
      </c>
      <c r="G13" s="124">
        <v>0</v>
      </c>
      <c r="H13" s="166">
        <v>49.93</v>
      </c>
    </row>
    <row r="14" spans="1:8" ht="11.25" customHeight="1" x14ac:dyDescent="0.2">
      <c r="A14" s="138" t="s">
        <v>1370</v>
      </c>
      <c r="B14" s="84" t="s">
        <v>1371</v>
      </c>
      <c r="C14" s="86">
        <v>2977</v>
      </c>
      <c r="D14" s="88">
        <v>31</v>
      </c>
      <c r="E14" s="124">
        <v>31</v>
      </c>
      <c r="F14" s="124">
        <v>0</v>
      </c>
      <c r="G14" s="124">
        <v>0</v>
      </c>
      <c r="H14" s="166">
        <v>24.68</v>
      </c>
    </row>
    <row r="15" spans="1:8" ht="11.25" customHeight="1" x14ac:dyDescent="0.2">
      <c r="A15" s="138" t="s">
        <v>1372</v>
      </c>
      <c r="B15" s="84" t="s">
        <v>1373</v>
      </c>
      <c r="C15" s="86">
        <v>5846</v>
      </c>
      <c r="D15" s="88">
        <v>41</v>
      </c>
      <c r="E15" s="124">
        <v>40</v>
      </c>
      <c r="F15" s="124">
        <v>1</v>
      </c>
      <c r="G15" s="124">
        <v>0</v>
      </c>
      <c r="H15" s="166">
        <v>34.909999999999997</v>
      </c>
    </row>
    <row r="16" spans="1:8" ht="11.25" customHeight="1" x14ac:dyDescent="0.2">
      <c r="A16" s="138" t="s">
        <v>1374</v>
      </c>
      <c r="B16" s="84" t="s">
        <v>2720</v>
      </c>
      <c r="C16" s="86">
        <v>12841</v>
      </c>
      <c r="D16" s="88">
        <v>145</v>
      </c>
      <c r="E16" s="124">
        <v>145</v>
      </c>
      <c r="F16" s="124">
        <v>0</v>
      </c>
      <c r="G16" s="124">
        <v>0</v>
      </c>
      <c r="H16" s="166">
        <v>116.96</v>
      </c>
    </row>
    <row r="17" spans="1:8" ht="11.25" customHeight="1" x14ac:dyDescent="0.2">
      <c r="A17" s="138" t="s">
        <v>1375</v>
      </c>
      <c r="B17" s="84" t="s">
        <v>1376</v>
      </c>
      <c r="C17" s="86">
        <v>2320</v>
      </c>
      <c r="D17" s="88">
        <v>25</v>
      </c>
      <c r="E17" s="124">
        <v>23</v>
      </c>
      <c r="F17" s="124">
        <v>2</v>
      </c>
      <c r="G17" s="124">
        <v>0</v>
      </c>
      <c r="H17" s="166">
        <v>19.600000000000001</v>
      </c>
    </row>
    <row r="18" spans="1:8" ht="11.25" customHeight="1" x14ac:dyDescent="0.2">
      <c r="A18" s="138" t="s">
        <v>1377</v>
      </c>
      <c r="B18" s="84" t="s">
        <v>1378</v>
      </c>
      <c r="C18" s="86">
        <v>4008</v>
      </c>
      <c r="D18" s="88">
        <v>32</v>
      </c>
      <c r="E18" s="124">
        <v>28</v>
      </c>
      <c r="F18" s="124">
        <v>4</v>
      </c>
      <c r="G18" s="124">
        <v>0</v>
      </c>
      <c r="H18" s="166">
        <v>28.53</v>
      </c>
    </row>
    <row r="19" spans="1:8" ht="11.25" customHeight="1" x14ac:dyDescent="0.2">
      <c r="A19" s="138" t="s">
        <v>1379</v>
      </c>
      <c r="B19" s="84" t="s">
        <v>1380</v>
      </c>
      <c r="C19" s="86">
        <v>4772</v>
      </c>
      <c r="D19" s="88">
        <v>52</v>
      </c>
      <c r="E19" s="124">
        <v>40</v>
      </c>
      <c r="F19" s="124">
        <v>12</v>
      </c>
      <c r="G19" s="124">
        <v>0</v>
      </c>
      <c r="H19" s="166">
        <v>44.01</v>
      </c>
    </row>
    <row r="20" spans="1:8" ht="11.25" customHeight="1" x14ac:dyDescent="0.2">
      <c r="A20" s="138" t="s">
        <v>1381</v>
      </c>
      <c r="B20" s="84" t="s">
        <v>1382</v>
      </c>
      <c r="C20" s="86">
        <v>2881</v>
      </c>
      <c r="D20" s="88">
        <v>30</v>
      </c>
      <c r="E20" s="124">
        <v>30</v>
      </c>
      <c r="F20" s="124">
        <v>0</v>
      </c>
      <c r="G20" s="124">
        <v>0</v>
      </c>
      <c r="H20" s="166">
        <v>25.79</v>
      </c>
    </row>
    <row r="21" spans="1:8" ht="11.25" customHeight="1" x14ac:dyDescent="0.2">
      <c r="A21" s="138" t="s">
        <v>1383</v>
      </c>
      <c r="B21" s="84" t="s">
        <v>1384</v>
      </c>
      <c r="C21" s="86">
        <v>2505</v>
      </c>
      <c r="D21" s="88">
        <v>27</v>
      </c>
      <c r="E21" s="124">
        <v>27</v>
      </c>
      <c r="F21" s="124">
        <v>0</v>
      </c>
      <c r="G21" s="124">
        <v>0</v>
      </c>
      <c r="H21" s="166">
        <v>21.65</v>
      </c>
    </row>
    <row r="22" spans="1:8" ht="11.25" customHeight="1" x14ac:dyDescent="0.2">
      <c r="A22" s="138" t="s">
        <v>1385</v>
      </c>
      <c r="B22" s="84" t="s">
        <v>1386</v>
      </c>
      <c r="C22" s="86">
        <v>3865</v>
      </c>
      <c r="D22" s="88">
        <v>30</v>
      </c>
      <c r="E22" s="124">
        <v>30</v>
      </c>
      <c r="F22" s="124">
        <v>0</v>
      </c>
      <c r="G22" s="124">
        <v>0</v>
      </c>
      <c r="H22" s="166">
        <v>24.42</v>
      </c>
    </row>
    <row r="23" spans="1:8" ht="11.25" customHeight="1" x14ac:dyDescent="0.2">
      <c r="A23" s="138" t="s">
        <v>1387</v>
      </c>
      <c r="B23" s="84" t="s">
        <v>1388</v>
      </c>
      <c r="C23" s="86">
        <v>80827</v>
      </c>
      <c r="D23" s="88">
        <v>1250</v>
      </c>
      <c r="E23" s="124">
        <v>1085</v>
      </c>
      <c r="F23" s="124">
        <v>165</v>
      </c>
      <c r="G23" s="124">
        <v>0</v>
      </c>
      <c r="H23" s="166">
        <v>1016.45</v>
      </c>
    </row>
    <row r="24" spans="1:8" ht="11.25" customHeight="1" x14ac:dyDescent="0.2">
      <c r="A24" s="138" t="s">
        <v>1389</v>
      </c>
      <c r="B24" s="84" t="s">
        <v>1390</v>
      </c>
      <c r="C24" s="86">
        <v>5044</v>
      </c>
      <c r="D24" s="88">
        <v>63</v>
      </c>
      <c r="E24" s="124">
        <v>62</v>
      </c>
      <c r="F24" s="124">
        <v>1</v>
      </c>
      <c r="G24" s="124">
        <v>0</v>
      </c>
      <c r="H24" s="166">
        <v>48.07</v>
      </c>
    </row>
    <row r="25" spans="1:8" ht="11.25" customHeight="1" x14ac:dyDescent="0.2">
      <c r="A25" s="138" t="s">
        <v>1392</v>
      </c>
      <c r="B25" s="84" t="s">
        <v>1393</v>
      </c>
      <c r="C25" s="86">
        <v>7341</v>
      </c>
      <c r="D25" s="88">
        <v>53</v>
      </c>
      <c r="E25" s="124">
        <v>53</v>
      </c>
      <c r="F25" s="124">
        <v>0</v>
      </c>
      <c r="G25" s="124">
        <v>0</v>
      </c>
      <c r="H25" s="166">
        <v>46.57</v>
      </c>
    </row>
    <row r="26" spans="1:8" ht="11.25" customHeight="1" x14ac:dyDescent="0.2">
      <c r="A26" s="138" t="s">
        <v>1394</v>
      </c>
      <c r="B26" s="84" t="s">
        <v>1395</v>
      </c>
      <c r="C26" s="86">
        <v>456</v>
      </c>
      <c r="D26" s="88">
        <v>8</v>
      </c>
      <c r="E26" s="124">
        <v>8</v>
      </c>
      <c r="F26" s="124">
        <v>0</v>
      </c>
      <c r="G26" s="124">
        <v>0</v>
      </c>
      <c r="H26" s="166">
        <v>4.88</v>
      </c>
    </row>
    <row r="27" spans="1:8" ht="11.25" customHeight="1" x14ac:dyDescent="0.2">
      <c r="A27" s="138" t="s">
        <v>1396</v>
      </c>
      <c r="B27" s="84" t="s">
        <v>1397</v>
      </c>
      <c r="C27" s="86">
        <v>1170</v>
      </c>
      <c r="D27" s="88">
        <v>8</v>
      </c>
      <c r="E27" s="124">
        <v>8</v>
      </c>
      <c r="F27" s="124">
        <v>0</v>
      </c>
      <c r="G27" s="124">
        <v>0</v>
      </c>
      <c r="H27" s="166">
        <v>5.49</v>
      </c>
    </row>
    <row r="28" spans="1:8" ht="11.25" x14ac:dyDescent="0.2">
      <c r="A28" s="138" t="s">
        <v>1398</v>
      </c>
      <c r="B28" s="85" t="s">
        <v>1399</v>
      </c>
      <c r="C28" s="86">
        <v>1427</v>
      </c>
      <c r="D28" s="88">
        <v>11</v>
      </c>
      <c r="E28" s="124">
        <v>11</v>
      </c>
      <c r="F28" s="124">
        <v>0</v>
      </c>
      <c r="G28" s="124">
        <v>0</v>
      </c>
      <c r="H28" s="166">
        <v>8.07</v>
      </c>
    </row>
    <row r="29" spans="1:8" ht="11.25" x14ac:dyDescent="0.2">
      <c r="A29" s="138" t="s">
        <v>1400</v>
      </c>
      <c r="B29" s="84" t="s">
        <v>1401</v>
      </c>
      <c r="C29" s="86">
        <v>1150</v>
      </c>
      <c r="D29" s="88">
        <v>6</v>
      </c>
      <c r="E29" s="124">
        <v>6</v>
      </c>
      <c r="F29" s="124">
        <v>0</v>
      </c>
      <c r="G29" s="124">
        <v>0</v>
      </c>
      <c r="H29" s="166">
        <v>4.33</v>
      </c>
    </row>
    <row r="30" spans="1:8" ht="11.25" customHeight="1" x14ac:dyDescent="0.2">
      <c r="A30" s="138" t="s">
        <v>1402</v>
      </c>
      <c r="B30" s="84" t="s">
        <v>1403</v>
      </c>
      <c r="C30" s="86">
        <v>645</v>
      </c>
      <c r="D30" s="88">
        <v>6</v>
      </c>
      <c r="E30" s="124">
        <v>6</v>
      </c>
      <c r="F30" s="124">
        <v>0</v>
      </c>
      <c r="G30" s="124">
        <v>0</v>
      </c>
      <c r="H30" s="166">
        <v>3.4</v>
      </c>
    </row>
    <row r="31" spans="1:8" ht="11.25" customHeight="1" x14ac:dyDescent="0.2">
      <c r="A31" s="138" t="s">
        <v>1404</v>
      </c>
      <c r="B31" s="84" t="s">
        <v>1405</v>
      </c>
      <c r="C31" s="86">
        <v>1733</v>
      </c>
      <c r="D31" s="88">
        <v>8</v>
      </c>
      <c r="E31" s="124">
        <v>8</v>
      </c>
      <c r="F31" s="124">
        <v>0</v>
      </c>
      <c r="G31" s="124">
        <v>0</v>
      </c>
      <c r="H31" s="166">
        <v>6.09</v>
      </c>
    </row>
    <row r="32" spans="1:8" ht="11.25" customHeight="1" x14ac:dyDescent="0.2">
      <c r="A32" s="138" t="s">
        <v>1406</v>
      </c>
      <c r="B32" s="84" t="s">
        <v>1407</v>
      </c>
      <c r="C32" s="86">
        <v>2542</v>
      </c>
      <c r="D32" s="88">
        <v>21</v>
      </c>
      <c r="E32" s="124">
        <v>21</v>
      </c>
      <c r="F32" s="124">
        <v>0</v>
      </c>
      <c r="G32" s="124">
        <v>0</v>
      </c>
      <c r="H32" s="166">
        <v>17.43</v>
      </c>
    </row>
    <row r="33" spans="1:8" ht="11.25" customHeight="1" x14ac:dyDescent="0.2">
      <c r="A33" s="138" t="s">
        <v>1408</v>
      </c>
      <c r="B33" s="84" t="s">
        <v>1409</v>
      </c>
      <c r="C33" s="86">
        <v>1626</v>
      </c>
      <c r="D33" s="88">
        <v>12</v>
      </c>
      <c r="E33" s="124">
        <v>12</v>
      </c>
      <c r="F33" s="124">
        <v>0</v>
      </c>
      <c r="G33" s="124">
        <v>0</v>
      </c>
      <c r="H33" s="166">
        <v>8.7100000000000009</v>
      </c>
    </row>
    <row r="34" spans="1:8" ht="11.25" customHeight="1" x14ac:dyDescent="0.2">
      <c r="A34" s="138" t="s">
        <v>1410</v>
      </c>
      <c r="B34" s="84" t="s">
        <v>1411</v>
      </c>
      <c r="C34" s="86">
        <v>938</v>
      </c>
      <c r="D34" s="88">
        <v>12</v>
      </c>
      <c r="E34" s="124">
        <v>12</v>
      </c>
      <c r="F34" s="124">
        <v>0</v>
      </c>
      <c r="G34" s="124">
        <v>0</v>
      </c>
      <c r="H34" s="166">
        <v>10</v>
      </c>
    </row>
    <row r="35" spans="1:8" ht="11.25" customHeight="1" x14ac:dyDescent="0.2">
      <c r="A35" s="138" t="s">
        <v>1412</v>
      </c>
      <c r="B35" s="84" t="s">
        <v>1413</v>
      </c>
      <c r="C35" s="86">
        <v>647</v>
      </c>
      <c r="D35" s="88">
        <v>7</v>
      </c>
      <c r="E35" s="124">
        <v>7</v>
      </c>
      <c r="F35" s="124">
        <v>0</v>
      </c>
      <c r="G35" s="124">
        <v>0</v>
      </c>
      <c r="H35" s="166">
        <v>5.0999999999999996</v>
      </c>
    </row>
    <row r="36" spans="1:8" ht="11.25" customHeight="1" x14ac:dyDescent="0.2">
      <c r="A36" s="138" t="s">
        <v>1414</v>
      </c>
      <c r="B36" s="84" t="s">
        <v>1415</v>
      </c>
      <c r="C36" s="86">
        <v>3072</v>
      </c>
      <c r="D36" s="88">
        <v>34</v>
      </c>
      <c r="E36" s="124">
        <v>34</v>
      </c>
      <c r="F36" s="124">
        <v>0</v>
      </c>
      <c r="G36" s="124">
        <v>0</v>
      </c>
      <c r="H36" s="166">
        <v>28.4</v>
      </c>
    </row>
    <row r="37" spans="1:8" ht="11.25" customHeight="1" x14ac:dyDescent="0.2">
      <c r="A37" s="138" t="s">
        <v>1416</v>
      </c>
      <c r="B37" s="84" t="s">
        <v>1417</v>
      </c>
      <c r="C37" s="86">
        <v>2074</v>
      </c>
      <c r="D37" s="88">
        <v>30</v>
      </c>
      <c r="E37" s="124">
        <v>30</v>
      </c>
      <c r="F37" s="124">
        <v>0</v>
      </c>
      <c r="G37" s="124">
        <v>0</v>
      </c>
      <c r="H37" s="166">
        <v>22.8</v>
      </c>
    </row>
    <row r="38" spans="1:8" ht="11.25" customHeight="1" x14ac:dyDescent="0.2">
      <c r="A38" s="138" t="s">
        <v>1418</v>
      </c>
      <c r="B38" s="84" t="s">
        <v>1419</v>
      </c>
      <c r="C38" s="86">
        <v>6034</v>
      </c>
      <c r="D38" s="88">
        <v>62</v>
      </c>
      <c r="E38" s="124">
        <v>62</v>
      </c>
      <c r="F38" s="124">
        <v>0</v>
      </c>
      <c r="G38" s="124">
        <v>0</v>
      </c>
      <c r="H38" s="166">
        <v>43.46</v>
      </c>
    </row>
    <row r="39" spans="1:8" ht="11.25" customHeight="1" x14ac:dyDescent="0.2">
      <c r="A39" s="138" t="s">
        <v>1420</v>
      </c>
      <c r="B39" s="84" t="s">
        <v>1421</v>
      </c>
      <c r="C39" s="86">
        <v>3821</v>
      </c>
      <c r="D39" s="88">
        <v>46</v>
      </c>
      <c r="E39" s="124">
        <v>46</v>
      </c>
      <c r="F39" s="124">
        <v>0</v>
      </c>
      <c r="G39" s="124">
        <v>0</v>
      </c>
      <c r="H39" s="166">
        <v>34.82</v>
      </c>
    </row>
    <row r="40" spans="1:8" ht="11.25" customHeight="1" x14ac:dyDescent="0.2">
      <c r="A40" s="138" t="s">
        <v>1422</v>
      </c>
      <c r="B40" s="84" t="s">
        <v>1423</v>
      </c>
      <c r="C40" s="86">
        <v>706</v>
      </c>
      <c r="D40" s="88">
        <v>8</v>
      </c>
      <c r="E40" s="124">
        <v>8</v>
      </c>
      <c r="F40" s="124">
        <v>0</v>
      </c>
      <c r="G40" s="124">
        <v>0</v>
      </c>
      <c r="H40" s="166">
        <v>4.95</v>
      </c>
    </row>
    <row r="41" spans="1:8" ht="11.25" customHeight="1" x14ac:dyDescent="0.2">
      <c r="A41" s="138" t="s">
        <v>1424</v>
      </c>
      <c r="B41" s="84" t="s">
        <v>1425</v>
      </c>
      <c r="C41" s="86">
        <v>767</v>
      </c>
      <c r="D41" s="88">
        <v>8</v>
      </c>
      <c r="E41" s="124">
        <v>8</v>
      </c>
      <c r="F41" s="124">
        <v>0</v>
      </c>
      <c r="G41" s="124">
        <v>0</v>
      </c>
      <c r="H41" s="166">
        <v>5.6</v>
      </c>
    </row>
    <row r="42" spans="1:8" ht="11.25" customHeight="1" x14ac:dyDescent="0.2">
      <c r="A42" s="138" t="s">
        <v>1426</v>
      </c>
      <c r="B42" s="84" t="s">
        <v>1427</v>
      </c>
      <c r="C42" s="86">
        <v>6014</v>
      </c>
      <c r="D42" s="88">
        <v>60</v>
      </c>
      <c r="E42" s="124">
        <v>60</v>
      </c>
      <c r="F42" s="124">
        <v>0</v>
      </c>
      <c r="G42" s="124">
        <v>0</v>
      </c>
      <c r="H42" s="166">
        <v>51.56</v>
      </c>
    </row>
    <row r="43" spans="1:8" ht="11.25" customHeight="1" x14ac:dyDescent="0.2">
      <c r="A43" s="138" t="s">
        <v>1428</v>
      </c>
      <c r="B43" s="84" t="s">
        <v>1429</v>
      </c>
      <c r="C43" s="86">
        <v>721</v>
      </c>
      <c r="D43" s="88">
        <v>9</v>
      </c>
      <c r="E43" s="124">
        <v>9</v>
      </c>
      <c r="F43" s="124">
        <v>0</v>
      </c>
      <c r="G43" s="124">
        <v>0</v>
      </c>
      <c r="H43" s="166">
        <v>5.8</v>
      </c>
    </row>
    <row r="44" spans="1:8" ht="11.25" customHeight="1" x14ac:dyDescent="0.2">
      <c r="A44" s="138" t="s">
        <v>1430</v>
      </c>
      <c r="B44" s="84" t="s">
        <v>1431</v>
      </c>
      <c r="C44" s="86">
        <v>566</v>
      </c>
      <c r="D44" s="88">
        <v>7</v>
      </c>
      <c r="E44" s="124">
        <v>7</v>
      </c>
      <c r="F44" s="124">
        <v>0</v>
      </c>
      <c r="G44" s="124">
        <v>0</v>
      </c>
      <c r="H44" s="166">
        <v>5.25</v>
      </c>
    </row>
    <row r="45" spans="1:8" ht="11.25" customHeight="1" x14ac:dyDescent="0.2">
      <c r="A45" s="138" t="s">
        <v>1432</v>
      </c>
      <c r="B45" s="84" t="s">
        <v>1433</v>
      </c>
      <c r="C45" s="86">
        <v>1215</v>
      </c>
      <c r="D45" s="88">
        <v>13</v>
      </c>
      <c r="E45" s="124">
        <v>13</v>
      </c>
      <c r="F45" s="124">
        <v>0</v>
      </c>
      <c r="G45" s="124">
        <v>0</v>
      </c>
      <c r="H45" s="166">
        <v>8.61</v>
      </c>
    </row>
    <row r="46" spans="1:8" ht="11.25" customHeight="1" x14ac:dyDescent="0.2">
      <c r="A46" s="138" t="s">
        <v>1434</v>
      </c>
      <c r="B46" s="84" t="s">
        <v>1435</v>
      </c>
      <c r="C46" s="86">
        <v>759</v>
      </c>
      <c r="D46" s="88">
        <v>6</v>
      </c>
      <c r="E46" s="124">
        <v>6</v>
      </c>
      <c r="F46" s="124">
        <v>0</v>
      </c>
      <c r="G46" s="124">
        <v>0</v>
      </c>
      <c r="H46" s="166">
        <v>5</v>
      </c>
    </row>
    <row r="47" spans="1:8" ht="11.25" customHeight="1" x14ac:dyDescent="0.2">
      <c r="A47" s="138" t="s">
        <v>1436</v>
      </c>
      <c r="B47" s="84" t="s">
        <v>1437</v>
      </c>
      <c r="C47" s="86">
        <v>3535</v>
      </c>
      <c r="D47" s="88">
        <v>41</v>
      </c>
      <c r="E47" s="124">
        <v>41</v>
      </c>
      <c r="F47" s="124">
        <v>0</v>
      </c>
      <c r="G47" s="124">
        <v>0</v>
      </c>
      <c r="H47" s="166">
        <v>28.83</v>
      </c>
    </row>
    <row r="48" spans="1:8" ht="11.25" customHeight="1" x14ac:dyDescent="0.2">
      <c r="A48" s="138" t="s">
        <v>1438</v>
      </c>
      <c r="B48" s="84" t="s">
        <v>1439</v>
      </c>
      <c r="C48" s="86">
        <v>3765</v>
      </c>
      <c r="D48" s="88">
        <v>51</v>
      </c>
      <c r="E48" s="124">
        <v>51</v>
      </c>
      <c r="F48" s="124">
        <v>0</v>
      </c>
      <c r="G48" s="124">
        <v>0</v>
      </c>
      <c r="H48" s="166">
        <v>40.770000000000003</v>
      </c>
    </row>
    <row r="49" spans="1:8" ht="11.25" customHeight="1" x14ac:dyDescent="0.2">
      <c r="A49" s="138" t="s">
        <v>1440</v>
      </c>
      <c r="B49" s="84" t="s">
        <v>1441</v>
      </c>
      <c r="C49" s="86">
        <v>496</v>
      </c>
      <c r="D49" s="88">
        <v>3</v>
      </c>
      <c r="E49" s="124">
        <v>3</v>
      </c>
      <c r="F49" s="124">
        <v>0</v>
      </c>
      <c r="G49" s="124">
        <v>0</v>
      </c>
      <c r="H49" s="166">
        <v>1.8</v>
      </c>
    </row>
    <row r="50" spans="1:8" ht="11.25" customHeight="1" x14ac:dyDescent="0.2">
      <c r="A50" s="138" t="s">
        <v>1442</v>
      </c>
      <c r="B50" s="84" t="s">
        <v>1443</v>
      </c>
      <c r="C50" s="86">
        <v>732</v>
      </c>
      <c r="D50" s="88">
        <v>10</v>
      </c>
      <c r="E50" s="124">
        <v>10</v>
      </c>
      <c r="F50" s="124">
        <v>0</v>
      </c>
      <c r="G50" s="124">
        <v>0</v>
      </c>
      <c r="H50" s="166">
        <v>4.91</v>
      </c>
    </row>
    <row r="51" spans="1:8" ht="11.25" customHeight="1" x14ac:dyDescent="0.2">
      <c r="A51" s="138" t="s">
        <v>1444</v>
      </c>
      <c r="B51" s="84" t="s">
        <v>1445</v>
      </c>
      <c r="C51" s="86">
        <v>12356</v>
      </c>
      <c r="D51" s="88">
        <v>133</v>
      </c>
      <c r="E51" s="124">
        <v>133</v>
      </c>
      <c r="F51" s="124">
        <v>0</v>
      </c>
      <c r="G51" s="124">
        <v>0</v>
      </c>
      <c r="H51" s="166">
        <v>109.17</v>
      </c>
    </row>
    <row r="52" spans="1:8" ht="11.25" customHeight="1" x14ac:dyDescent="0.2">
      <c r="A52" s="138" t="s">
        <v>1446</v>
      </c>
      <c r="B52" s="84" t="s">
        <v>849</v>
      </c>
      <c r="C52" s="86">
        <v>1180</v>
      </c>
      <c r="D52" s="88">
        <v>16</v>
      </c>
      <c r="E52" s="124">
        <v>16</v>
      </c>
      <c r="F52" s="124">
        <v>0</v>
      </c>
      <c r="G52" s="124">
        <v>0</v>
      </c>
      <c r="H52" s="166">
        <v>12.03</v>
      </c>
    </row>
    <row r="53" spans="1:8" ht="11.25" customHeight="1" x14ac:dyDescent="0.2">
      <c r="A53" s="138" t="s">
        <v>1447</v>
      </c>
      <c r="B53" s="84" t="s">
        <v>1448</v>
      </c>
      <c r="C53" s="86">
        <v>15212</v>
      </c>
      <c r="D53" s="88">
        <v>131</v>
      </c>
      <c r="E53" s="124">
        <v>128</v>
      </c>
      <c r="F53" s="124">
        <v>3</v>
      </c>
      <c r="G53" s="124">
        <v>0</v>
      </c>
      <c r="H53" s="166">
        <v>105.78</v>
      </c>
    </row>
    <row r="54" spans="1:8" ht="11.25" customHeight="1" x14ac:dyDescent="0.2">
      <c r="A54" s="138" t="s">
        <v>1449</v>
      </c>
      <c r="B54" s="84" t="s">
        <v>1450</v>
      </c>
      <c r="C54" s="86">
        <v>33284</v>
      </c>
      <c r="D54" s="88">
        <v>575</v>
      </c>
      <c r="E54" s="124">
        <v>532</v>
      </c>
      <c r="F54" s="124">
        <v>43</v>
      </c>
      <c r="G54" s="124">
        <v>0</v>
      </c>
      <c r="H54" s="166">
        <v>464.88</v>
      </c>
    </row>
    <row r="55" spans="1:8" ht="11.25" customHeight="1" x14ac:dyDescent="0.2">
      <c r="A55" s="138" t="s">
        <v>1451</v>
      </c>
      <c r="B55" s="84" t="s">
        <v>1452</v>
      </c>
      <c r="C55" s="86">
        <v>3550</v>
      </c>
      <c r="D55" s="88">
        <v>17</v>
      </c>
      <c r="E55" s="124">
        <v>17</v>
      </c>
      <c r="F55" s="124">
        <v>0</v>
      </c>
      <c r="G55" s="124">
        <v>0</v>
      </c>
      <c r="H55" s="166">
        <v>13.53</v>
      </c>
    </row>
    <row r="56" spans="1:8" ht="11.25" customHeight="1" x14ac:dyDescent="0.2">
      <c r="A56" s="138" t="s">
        <v>1453</v>
      </c>
      <c r="B56" s="84" t="s">
        <v>1454</v>
      </c>
      <c r="C56" s="86">
        <v>3803</v>
      </c>
      <c r="D56" s="88">
        <v>27</v>
      </c>
      <c r="E56" s="124">
        <v>27</v>
      </c>
      <c r="F56" s="124">
        <v>0</v>
      </c>
      <c r="G56" s="124">
        <v>0</v>
      </c>
      <c r="H56" s="166">
        <v>19.39</v>
      </c>
    </row>
    <row r="57" spans="1:8" ht="11.25" customHeight="1" x14ac:dyDescent="0.2">
      <c r="A57" s="138" t="s">
        <v>1455</v>
      </c>
      <c r="B57" s="84" t="s">
        <v>1456</v>
      </c>
      <c r="C57" s="86">
        <v>2294</v>
      </c>
      <c r="D57" s="88">
        <v>27</v>
      </c>
      <c r="E57" s="124">
        <v>27</v>
      </c>
      <c r="F57" s="124">
        <v>0</v>
      </c>
      <c r="G57" s="124">
        <v>0</v>
      </c>
      <c r="H57" s="166">
        <v>22.09</v>
      </c>
    </row>
    <row r="58" spans="1:8" ht="11.25" customHeight="1" x14ac:dyDescent="0.2">
      <c r="A58" s="138" t="s">
        <v>1457</v>
      </c>
      <c r="B58" s="84" t="s">
        <v>1458</v>
      </c>
      <c r="C58" s="86">
        <v>2640</v>
      </c>
      <c r="D58" s="88">
        <v>27</v>
      </c>
      <c r="E58" s="124">
        <v>27</v>
      </c>
      <c r="F58" s="124">
        <v>0</v>
      </c>
      <c r="G58" s="124">
        <v>0</v>
      </c>
      <c r="H58" s="166">
        <v>22.6</v>
      </c>
    </row>
    <row r="59" spans="1:8" ht="11.25" customHeight="1" x14ac:dyDescent="0.2">
      <c r="A59" s="138" t="s">
        <v>1459</v>
      </c>
      <c r="B59" s="84" t="s">
        <v>1460</v>
      </c>
      <c r="C59" s="86">
        <v>4586</v>
      </c>
      <c r="D59" s="88">
        <v>45</v>
      </c>
      <c r="E59" s="124">
        <v>45</v>
      </c>
      <c r="F59" s="124">
        <v>0</v>
      </c>
      <c r="G59" s="124">
        <v>0</v>
      </c>
      <c r="H59" s="166">
        <v>35.69</v>
      </c>
    </row>
    <row r="60" spans="1:8" ht="11.25" customHeight="1" x14ac:dyDescent="0.2">
      <c r="A60" s="138" t="s">
        <v>1462</v>
      </c>
      <c r="B60" s="84" t="s">
        <v>1463</v>
      </c>
      <c r="C60" s="86">
        <v>2162</v>
      </c>
      <c r="D60" s="88">
        <v>11</v>
      </c>
      <c r="E60" s="124">
        <v>11</v>
      </c>
      <c r="F60" s="124">
        <v>0</v>
      </c>
      <c r="G60" s="124">
        <v>0</v>
      </c>
      <c r="H60" s="166">
        <v>9.52</v>
      </c>
    </row>
    <row r="61" spans="1:8" ht="11.25" customHeight="1" x14ac:dyDescent="0.2">
      <c r="A61" s="138" t="s">
        <v>2747</v>
      </c>
      <c r="B61" s="84" t="s">
        <v>1464</v>
      </c>
      <c r="C61" s="86">
        <v>6926</v>
      </c>
      <c r="D61" s="88">
        <v>60</v>
      </c>
      <c r="E61" s="124">
        <v>60</v>
      </c>
      <c r="F61" s="124">
        <v>0</v>
      </c>
      <c r="G61" s="124">
        <v>0</v>
      </c>
      <c r="H61" s="166">
        <v>49.04</v>
      </c>
    </row>
    <row r="62" spans="1:8" ht="11.25" customHeight="1" x14ac:dyDescent="0.2">
      <c r="A62" s="138" t="s">
        <v>1465</v>
      </c>
      <c r="B62" s="84" t="s">
        <v>1466</v>
      </c>
      <c r="C62" s="86">
        <v>1333</v>
      </c>
      <c r="D62" s="88">
        <v>17</v>
      </c>
      <c r="E62" s="124">
        <v>17</v>
      </c>
      <c r="F62" s="124">
        <v>0</v>
      </c>
      <c r="G62" s="124">
        <v>0</v>
      </c>
      <c r="H62" s="166">
        <v>12.46</v>
      </c>
    </row>
    <row r="68" spans="2:2" ht="14.25" customHeight="1" x14ac:dyDescent="0.2">
      <c r="B68" s="83"/>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29" orientation="portrait" useFirstPageNumber="1" r:id="rId1"/>
  <headerFooter alignWithMargins="0">
    <oddFooter>&amp;C&amp;8&amp;P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I63"/>
  <sheetViews>
    <sheetView workbookViewId="0">
      <pane ySplit="4" topLeftCell="A16"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9" s="59" customFormat="1" ht="16.5" customHeight="1" x14ac:dyDescent="0.2">
      <c r="A1" s="81"/>
      <c r="B1" s="82"/>
      <c r="C1" s="82"/>
      <c r="I1" s="149"/>
    </row>
    <row r="2" spans="1:9" s="59" customFormat="1" ht="14.85" customHeight="1" x14ac:dyDescent="0.2">
      <c r="A2" s="272" t="s">
        <v>2811</v>
      </c>
      <c r="B2" s="266"/>
      <c r="C2" s="266"/>
      <c r="D2" s="266"/>
      <c r="E2" s="266"/>
      <c r="F2" s="266"/>
      <c r="G2" s="266"/>
      <c r="H2" s="266"/>
    </row>
    <row r="3" spans="1:9" s="59" customFormat="1" ht="15" customHeight="1" x14ac:dyDescent="0.2">
      <c r="A3" s="361" t="s">
        <v>1053</v>
      </c>
      <c r="B3" s="358"/>
      <c r="C3" s="430" t="s">
        <v>2810</v>
      </c>
      <c r="D3" s="426" t="s">
        <v>325</v>
      </c>
      <c r="E3" s="435" t="s">
        <v>457</v>
      </c>
      <c r="F3" s="392"/>
      <c r="G3" s="436"/>
      <c r="H3" s="439" t="s">
        <v>462</v>
      </c>
    </row>
    <row r="4" spans="1:9" s="59" customFormat="1" ht="30.75" customHeight="1" x14ac:dyDescent="0.2">
      <c r="A4" s="432"/>
      <c r="B4" s="419"/>
      <c r="C4" s="431"/>
      <c r="D4" s="427"/>
      <c r="E4" s="274" t="s">
        <v>2733</v>
      </c>
      <c r="F4" s="275" t="s">
        <v>514</v>
      </c>
      <c r="G4" s="276" t="s">
        <v>513</v>
      </c>
      <c r="H4" s="440"/>
    </row>
    <row r="5" spans="1:9" ht="13.9" customHeight="1" x14ac:dyDescent="0.2">
      <c r="A5" s="138" t="s">
        <v>1467</v>
      </c>
      <c r="B5" s="84" t="s">
        <v>1468</v>
      </c>
      <c r="C5" s="86">
        <v>3687</v>
      </c>
      <c r="D5" s="88">
        <v>41</v>
      </c>
      <c r="E5" s="124">
        <v>41</v>
      </c>
      <c r="F5" s="124">
        <v>0</v>
      </c>
      <c r="G5" s="124">
        <v>0</v>
      </c>
      <c r="H5" s="166">
        <v>32.479999999999997</v>
      </c>
    </row>
    <row r="6" spans="1:9" ht="10.9" customHeight="1" x14ac:dyDescent="0.2">
      <c r="A6" s="138" t="s">
        <v>1469</v>
      </c>
      <c r="B6" s="84" t="s">
        <v>1470</v>
      </c>
      <c r="C6" s="86">
        <v>10038</v>
      </c>
      <c r="D6" s="88">
        <v>139</v>
      </c>
      <c r="E6" s="124">
        <v>139</v>
      </c>
      <c r="F6" s="124">
        <v>0</v>
      </c>
      <c r="G6" s="124">
        <v>0</v>
      </c>
      <c r="H6" s="166">
        <v>110.1</v>
      </c>
    </row>
    <row r="7" spans="1:9" ht="11.25" customHeight="1" x14ac:dyDescent="0.2">
      <c r="A7" s="138" t="s">
        <v>1471</v>
      </c>
      <c r="B7" s="84" t="s">
        <v>1472</v>
      </c>
      <c r="C7" s="86">
        <v>3242</v>
      </c>
      <c r="D7" s="88">
        <v>48</v>
      </c>
      <c r="E7" s="124">
        <v>48</v>
      </c>
      <c r="F7" s="124">
        <v>0</v>
      </c>
      <c r="G7" s="124">
        <v>0</v>
      </c>
      <c r="H7" s="166">
        <v>40.08</v>
      </c>
    </row>
    <row r="8" spans="1:9" ht="11.25" customHeight="1" x14ac:dyDescent="0.2">
      <c r="A8" s="138" t="s">
        <v>1473</v>
      </c>
      <c r="B8" s="84" t="s">
        <v>1474</v>
      </c>
      <c r="C8" s="86">
        <v>2804</v>
      </c>
      <c r="D8" s="88">
        <v>26</v>
      </c>
      <c r="E8" s="124">
        <v>25</v>
      </c>
      <c r="F8" s="124">
        <v>1</v>
      </c>
      <c r="G8" s="124">
        <v>0</v>
      </c>
      <c r="H8" s="166">
        <v>21.73</v>
      </c>
    </row>
    <row r="9" spans="1:9" ht="11.25" customHeight="1" x14ac:dyDescent="0.2">
      <c r="A9" s="138" t="s">
        <v>1475</v>
      </c>
      <c r="B9" s="84" t="s">
        <v>1476</v>
      </c>
      <c r="C9" s="86">
        <v>10201</v>
      </c>
      <c r="D9" s="88">
        <v>98</v>
      </c>
      <c r="E9" s="124">
        <v>96</v>
      </c>
      <c r="F9" s="124">
        <v>2</v>
      </c>
      <c r="G9" s="124">
        <v>0</v>
      </c>
      <c r="H9" s="166">
        <v>79.64</v>
      </c>
    </row>
    <row r="10" spans="1:9" ht="11.25" customHeight="1" x14ac:dyDescent="0.2">
      <c r="A10" s="138" t="s">
        <v>1477</v>
      </c>
      <c r="B10" s="84" t="s">
        <v>1478</v>
      </c>
      <c r="C10" s="86">
        <v>8252</v>
      </c>
      <c r="D10" s="88">
        <v>104</v>
      </c>
      <c r="E10" s="124">
        <v>102</v>
      </c>
      <c r="F10" s="124">
        <v>2</v>
      </c>
      <c r="G10" s="124">
        <v>0</v>
      </c>
      <c r="H10" s="166">
        <v>71.540000000000006</v>
      </c>
    </row>
    <row r="11" spans="1:9" ht="11.25" customHeight="1" x14ac:dyDescent="0.2">
      <c r="A11" s="138" t="s">
        <v>1479</v>
      </c>
      <c r="B11" s="84" t="s">
        <v>1480</v>
      </c>
      <c r="C11" s="86">
        <v>79996</v>
      </c>
      <c r="D11" s="88">
        <v>1256</v>
      </c>
      <c r="E11" s="124">
        <v>942</v>
      </c>
      <c r="F11" s="124">
        <v>314</v>
      </c>
      <c r="G11" s="124">
        <v>0</v>
      </c>
      <c r="H11" s="166">
        <v>1088.8499999999999</v>
      </c>
    </row>
    <row r="12" spans="1:9" ht="11.25" customHeight="1" x14ac:dyDescent="0.2">
      <c r="A12" s="138" t="s">
        <v>1481</v>
      </c>
      <c r="B12" s="84" t="s">
        <v>1482</v>
      </c>
      <c r="C12" s="86">
        <v>3226</v>
      </c>
      <c r="D12" s="88">
        <v>24</v>
      </c>
      <c r="E12" s="124">
        <v>24</v>
      </c>
      <c r="F12" s="124">
        <v>0</v>
      </c>
      <c r="G12" s="124">
        <v>0</v>
      </c>
      <c r="H12" s="166">
        <v>20.89</v>
      </c>
    </row>
    <row r="13" spans="1:9" ht="11.25" customHeight="1" x14ac:dyDescent="0.2">
      <c r="A13" s="138" t="s">
        <v>1483</v>
      </c>
      <c r="B13" s="84" t="s">
        <v>1484</v>
      </c>
      <c r="C13" s="86">
        <v>2321</v>
      </c>
      <c r="D13" s="88">
        <v>28</v>
      </c>
      <c r="E13" s="124">
        <v>28</v>
      </c>
      <c r="F13" s="124">
        <v>0</v>
      </c>
      <c r="G13" s="124">
        <v>0</v>
      </c>
      <c r="H13" s="166">
        <v>24.56</v>
      </c>
    </row>
    <row r="14" spans="1:9" ht="11.25" customHeight="1" x14ac:dyDescent="0.2">
      <c r="A14" s="138" t="s">
        <v>1485</v>
      </c>
      <c r="B14" s="84" t="s">
        <v>1486</v>
      </c>
      <c r="C14" s="86">
        <v>3552</v>
      </c>
      <c r="D14" s="88">
        <v>36</v>
      </c>
      <c r="E14" s="124">
        <v>36</v>
      </c>
      <c r="F14" s="124">
        <v>0</v>
      </c>
      <c r="G14" s="124">
        <v>0</v>
      </c>
      <c r="H14" s="166">
        <v>27.17</v>
      </c>
    </row>
    <row r="15" spans="1:9" ht="11.25" customHeight="1" x14ac:dyDescent="0.2">
      <c r="A15" s="138" t="s">
        <v>1487</v>
      </c>
      <c r="B15" s="84" t="s">
        <v>1488</v>
      </c>
      <c r="C15" s="86">
        <v>30096</v>
      </c>
      <c r="D15" s="88">
        <v>753</v>
      </c>
      <c r="E15" s="124">
        <v>454</v>
      </c>
      <c r="F15" s="124">
        <v>299</v>
      </c>
      <c r="G15" s="124">
        <v>0</v>
      </c>
      <c r="H15" s="166">
        <v>613.62</v>
      </c>
    </row>
    <row r="16" spans="1:9" ht="11.25" customHeight="1" x14ac:dyDescent="0.2">
      <c r="A16" s="138" t="s">
        <v>1489</v>
      </c>
      <c r="B16" s="84" t="s">
        <v>1490</v>
      </c>
      <c r="C16" s="86">
        <v>5171</v>
      </c>
      <c r="D16" s="88">
        <v>75</v>
      </c>
      <c r="E16" s="124">
        <v>75</v>
      </c>
      <c r="F16" s="124">
        <v>0</v>
      </c>
      <c r="G16" s="124">
        <v>0</v>
      </c>
      <c r="H16" s="166">
        <v>62.69</v>
      </c>
    </row>
    <row r="17" spans="1:8" ht="11.25" customHeight="1" x14ac:dyDescent="0.2">
      <c r="A17" s="138" t="s">
        <v>1491</v>
      </c>
      <c r="B17" s="84" t="s">
        <v>1492</v>
      </c>
      <c r="C17" s="86">
        <v>45547</v>
      </c>
      <c r="D17" s="88">
        <v>738</v>
      </c>
      <c r="E17" s="124">
        <v>670</v>
      </c>
      <c r="F17" s="124">
        <v>68</v>
      </c>
      <c r="G17" s="124">
        <v>0</v>
      </c>
      <c r="H17" s="166">
        <v>626.07000000000005</v>
      </c>
    </row>
    <row r="18" spans="1:8" ht="11.25" customHeight="1" x14ac:dyDescent="0.2">
      <c r="A18" s="138" t="s">
        <v>1493</v>
      </c>
      <c r="B18" s="84" t="s">
        <v>1494</v>
      </c>
      <c r="C18" s="86">
        <v>4537</v>
      </c>
      <c r="D18" s="88">
        <v>64</v>
      </c>
      <c r="E18" s="124">
        <v>63</v>
      </c>
      <c r="F18" s="124">
        <v>1</v>
      </c>
      <c r="G18" s="124">
        <v>0</v>
      </c>
      <c r="H18" s="166">
        <v>44</v>
      </c>
    </row>
    <row r="19" spans="1:8" ht="11.25" customHeight="1" x14ac:dyDescent="0.2">
      <c r="A19" s="138" t="s">
        <v>1495</v>
      </c>
      <c r="B19" s="84" t="s">
        <v>1496</v>
      </c>
      <c r="C19" s="86">
        <v>16045</v>
      </c>
      <c r="D19" s="88">
        <v>220</v>
      </c>
      <c r="E19" s="124">
        <v>220</v>
      </c>
      <c r="F19" s="124">
        <v>0</v>
      </c>
      <c r="G19" s="124">
        <v>0</v>
      </c>
      <c r="H19" s="166">
        <v>177.95</v>
      </c>
    </row>
    <row r="20" spans="1:8" ht="11.25" customHeight="1" x14ac:dyDescent="0.2">
      <c r="A20" s="138" t="s">
        <v>1497</v>
      </c>
      <c r="B20" s="84" t="s">
        <v>1498</v>
      </c>
      <c r="C20" s="86">
        <v>4524</v>
      </c>
      <c r="D20" s="88">
        <v>62</v>
      </c>
      <c r="E20" s="124">
        <v>62</v>
      </c>
      <c r="F20" s="124">
        <v>0</v>
      </c>
      <c r="G20" s="124">
        <v>0</v>
      </c>
      <c r="H20" s="166">
        <v>49.58</v>
      </c>
    </row>
    <row r="21" spans="1:8" ht="11.25" customHeight="1" x14ac:dyDescent="0.2">
      <c r="A21" s="138" t="s">
        <v>1499</v>
      </c>
      <c r="B21" s="84" t="s">
        <v>1500</v>
      </c>
      <c r="C21" s="86">
        <v>2960</v>
      </c>
      <c r="D21" s="88">
        <v>27</v>
      </c>
      <c r="E21" s="124">
        <v>27</v>
      </c>
      <c r="F21" s="124">
        <v>0</v>
      </c>
      <c r="G21" s="124">
        <v>0</v>
      </c>
      <c r="H21" s="166">
        <v>19.14</v>
      </c>
    </row>
    <row r="22" spans="1:8" ht="11.25" customHeight="1" x14ac:dyDescent="0.2">
      <c r="A22" s="138" t="s">
        <v>1501</v>
      </c>
      <c r="B22" s="84" t="s">
        <v>1502</v>
      </c>
      <c r="C22" s="86">
        <v>1970</v>
      </c>
      <c r="D22" s="88">
        <v>27</v>
      </c>
      <c r="E22" s="124">
        <v>27</v>
      </c>
      <c r="F22" s="124">
        <v>0</v>
      </c>
      <c r="G22" s="124">
        <v>0</v>
      </c>
      <c r="H22" s="166">
        <v>20.86</v>
      </c>
    </row>
    <row r="23" spans="1:8" ht="11.25" x14ac:dyDescent="0.2">
      <c r="A23" s="138" t="s">
        <v>1503</v>
      </c>
      <c r="B23" s="85" t="s">
        <v>1504</v>
      </c>
      <c r="C23" s="86">
        <v>3633</v>
      </c>
      <c r="D23" s="88">
        <v>33</v>
      </c>
      <c r="E23" s="124">
        <v>33</v>
      </c>
      <c r="F23" s="124">
        <v>0</v>
      </c>
      <c r="G23" s="124">
        <v>0</v>
      </c>
      <c r="H23" s="166">
        <v>22.87</v>
      </c>
    </row>
    <row r="24" spans="1:8" ht="11.25" x14ac:dyDescent="0.2">
      <c r="A24" s="138" t="s">
        <v>1505</v>
      </c>
      <c r="B24" s="84" t="s">
        <v>1506</v>
      </c>
      <c r="C24" s="86">
        <v>4395</v>
      </c>
      <c r="D24" s="88">
        <v>57</v>
      </c>
      <c r="E24" s="124">
        <v>57</v>
      </c>
      <c r="F24" s="124">
        <v>0</v>
      </c>
      <c r="G24" s="124">
        <v>0</v>
      </c>
      <c r="H24" s="166">
        <v>42.44</v>
      </c>
    </row>
    <row r="25" spans="1:8" ht="11.25" customHeight="1" x14ac:dyDescent="0.2">
      <c r="A25" s="138" t="s">
        <v>1507</v>
      </c>
      <c r="B25" s="84" t="s">
        <v>1508</v>
      </c>
      <c r="C25" s="86">
        <v>3281</v>
      </c>
      <c r="D25" s="88">
        <v>41</v>
      </c>
      <c r="E25" s="124">
        <v>41</v>
      </c>
      <c r="F25" s="124">
        <v>0</v>
      </c>
      <c r="G25" s="124">
        <v>0</v>
      </c>
      <c r="H25" s="166">
        <v>31.41</v>
      </c>
    </row>
    <row r="26" spans="1:8" ht="11.25" customHeight="1" x14ac:dyDescent="0.2">
      <c r="A26" s="138" t="s">
        <v>1509</v>
      </c>
      <c r="B26" s="84" t="s">
        <v>1510</v>
      </c>
      <c r="C26" s="86">
        <v>11641</v>
      </c>
      <c r="D26" s="88">
        <v>113</v>
      </c>
      <c r="E26" s="124">
        <v>110</v>
      </c>
      <c r="F26" s="124">
        <v>3</v>
      </c>
      <c r="G26" s="124">
        <v>0</v>
      </c>
      <c r="H26" s="166">
        <v>92.94</v>
      </c>
    </row>
    <row r="27" spans="1:8" ht="11.25" customHeight="1" x14ac:dyDescent="0.2">
      <c r="A27" s="138" t="s">
        <v>1512</v>
      </c>
      <c r="B27" s="84" t="s">
        <v>1513</v>
      </c>
      <c r="C27" s="86">
        <v>558</v>
      </c>
      <c r="D27" s="88">
        <v>4</v>
      </c>
      <c r="E27" s="124">
        <v>4</v>
      </c>
      <c r="F27" s="124">
        <v>0</v>
      </c>
      <c r="G27" s="124">
        <v>0</v>
      </c>
      <c r="H27" s="166">
        <v>2.95</v>
      </c>
    </row>
    <row r="28" spans="1:8" ht="11.25" customHeight="1" x14ac:dyDescent="0.2">
      <c r="A28" s="138" t="s">
        <v>1514</v>
      </c>
      <c r="B28" s="84" t="s">
        <v>1515</v>
      </c>
      <c r="C28" s="86">
        <v>3970</v>
      </c>
      <c r="D28" s="88">
        <v>62</v>
      </c>
      <c r="E28" s="124">
        <v>62</v>
      </c>
      <c r="F28" s="124">
        <v>0</v>
      </c>
      <c r="G28" s="124">
        <v>0</v>
      </c>
      <c r="H28" s="166">
        <v>51.78</v>
      </c>
    </row>
    <row r="29" spans="1:8" ht="11.25" customHeight="1" x14ac:dyDescent="0.2">
      <c r="A29" s="138" t="s">
        <v>1516</v>
      </c>
      <c r="B29" s="84" t="s">
        <v>1517</v>
      </c>
      <c r="C29" s="86">
        <v>2955</v>
      </c>
      <c r="D29" s="88">
        <v>38</v>
      </c>
      <c r="E29" s="124">
        <v>38</v>
      </c>
      <c r="F29" s="124">
        <v>0</v>
      </c>
      <c r="G29" s="124">
        <v>0</v>
      </c>
      <c r="H29" s="166">
        <v>28.56</v>
      </c>
    </row>
    <row r="30" spans="1:8" ht="11.25" customHeight="1" x14ac:dyDescent="0.2">
      <c r="A30" s="301" t="s">
        <v>1518</v>
      </c>
      <c r="B30" s="84" t="s">
        <v>1519</v>
      </c>
      <c r="C30" s="86">
        <v>94</v>
      </c>
      <c r="D30" s="124">
        <v>0</v>
      </c>
      <c r="E30" s="124">
        <v>0</v>
      </c>
      <c r="F30" s="124">
        <v>0</v>
      </c>
      <c r="G30" s="124">
        <v>0</v>
      </c>
      <c r="H30" s="124">
        <v>0</v>
      </c>
    </row>
    <row r="31" spans="1:8" ht="11.25" customHeight="1" x14ac:dyDescent="0.2">
      <c r="A31" s="138" t="s">
        <v>1520</v>
      </c>
      <c r="B31" s="84" t="s">
        <v>1525</v>
      </c>
      <c r="C31" s="86">
        <v>8420</v>
      </c>
      <c r="D31" s="88">
        <v>89</v>
      </c>
      <c r="E31" s="124">
        <v>86</v>
      </c>
      <c r="F31" s="124">
        <v>3</v>
      </c>
      <c r="G31" s="124">
        <v>0</v>
      </c>
      <c r="H31" s="166">
        <v>67.58</v>
      </c>
    </row>
    <row r="32" spans="1:8" ht="11.25" customHeight="1" x14ac:dyDescent="0.2">
      <c r="A32" s="138" t="s">
        <v>1526</v>
      </c>
      <c r="B32" s="84" t="s">
        <v>1527</v>
      </c>
      <c r="C32" s="86">
        <v>2404</v>
      </c>
      <c r="D32" s="88">
        <v>13</v>
      </c>
      <c r="E32" s="124">
        <v>13</v>
      </c>
      <c r="F32" s="124">
        <v>0</v>
      </c>
      <c r="G32" s="124">
        <v>0</v>
      </c>
      <c r="H32" s="166">
        <v>10.029999999999999</v>
      </c>
    </row>
    <row r="33" spans="1:8" ht="11.25" customHeight="1" x14ac:dyDescent="0.2">
      <c r="A33" s="138" t="s">
        <v>1528</v>
      </c>
      <c r="B33" s="84" t="s">
        <v>1529</v>
      </c>
      <c r="C33" s="86">
        <v>713</v>
      </c>
      <c r="D33" s="88">
        <v>3</v>
      </c>
      <c r="E33" s="124">
        <v>3</v>
      </c>
      <c r="F33" s="124">
        <v>0</v>
      </c>
      <c r="G33" s="124">
        <v>0</v>
      </c>
      <c r="H33" s="166">
        <v>1.18</v>
      </c>
    </row>
    <row r="34" spans="1:8" ht="11.25" customHeight="1" x14ac:dyDescent="0.2">
      <c r="A34" s="138" t="s">
        <v>1530</v>
      </c>
      <c r="B34" s="84" t="s">
        <v>1531</v>
      </c>
      <c r="C34" s="86">
        <v>475</v>
      </c>
      <c r="D34" s="88">
        <v>2</v>
      </c>
      <c r="E34" s="124">
        <v>2</v>
      </c>
      <c r="F34" s="124">
        <v>0</v>
      </c>
      <c r="G34" s="124">
        <v>0</v>
      </c>
      <c r="H34" s="166">
        <v>2</v>
      </c>
    </row>
    <row r="35" spans="1:8" ht="11.25" customHeight="1" x14ac:dyDescent="0.2">
      <c r="A35" s="138" t="s">
        <v>1532</v>
      </c>
      <c r="B35" s="84" t="s">
        <v>1533</v>
      </c>
      <c r="C35" s="86">
        <v>1139</v>
      </c>
      <c r="D35" s="88">
        <v>5</v>
      </c>
      <c r="E35" s="124">
        <v>5</v>
      </c>
      <c r="F35" s="124">
        <v>0</v>
      </c>
      <c r="G35" s="124">
        <v>0</v>
      </c>
      <c r="H35" s="166">
        <v>4.7</v>
      </c>
    </row>
    <row r="36" spans="1:8" ht="11.25" customHeight="1" x14ac:dyDescent="0.2">
      <c r="A36" s="138" t="s">
        <v>1534</v>
      </c>
      <c r="B36" s="84" t="s">
        <v>1535</v>
      </c>
      <c r="C36" s="86">
        <v>2341</v>
      </c>
      <c r="D36" s="88">
        <v>32</v>
      </c>
      <c r="E36" s="124">
        <v>32</v>
      </c>
      <c r="F36" s="124">
        <v>0</v>
      </c>
      <c r="G36" s="124">
        <v>0</v>
      </c>
      <c r="H36" s="166">
        <v>22.83</v>
      </c>
    </row>
    <row r="37" spans="1:8" ht="11.25" customHeight="1" x14ac:dyDescent="0.2">
      <c r="A37" s="138" t="s">
        <v>1536</v>
      </c>
      <c r="B37" s="84" t="s">
        <v>1537</v>
      </c>
      <c r="C37" s="86">
        <v>2444</v>
      </c>
      <c r="D37" s="88">
        <v>20</v>
      </c>
      <c r="E37" s="124">
        <v>20</v>
      </c>
      <c r="F37" s="124">
        <v>0</v>
      </c>
      <c r="G37" s="124">
        <v>0</v>
      </c>
      <c r="H37" s="166">
        <v>16.989999999999998</v>
      </c>
    </row>
    <row r="38" spans="1:8" ht="11.25" customHeight="1" x14ac:dyDescent="0.2">
      <c r="A38" s="138" t="s">
        <v>1538</v>
      </c>
      <c r="B38" s="84" t="s">
        <v>1551</v>
      </c>
      <c r="C38" s="86">
        <v>8034</v>
      </c>
      <c r="D38" s="88">
        <v>106</v>
      </c>
      <c r="E38" s="124">
        <v>101</v>
      </c>
      <c r="F38" s="124">
        <v>5</v>
      </c>
      <c r="G38" s="124">
        <v>0</v>
      </c>
      <c r="H38" s="166">
        <v>85.82</v>
      </c>
    </row>
    <row r="39" spans="1:8" ht="11.25" customHeight="1" x14ac:dyDescent="0.2">
      <c r="A39" s="138" t="s">
        <v>1552</v>
      </c>
      <c r="B39" s="84" t="s">
        <v>1553</v>
      </c>
      <c r="C39" s="86">
        <v>48265</v>
      </c>
      <c r="D39" s="88">
        <v>570</v>
      </c>
      <c r="E39" s="124">
        <v>432</v>
      </c>
      <c r="F39" s="124">
        <v>138</v>
      </c>
      <c r="G39" s="124">
        <v>0</v>
      </c>
      <c r="H39" s="166">
        <v>478.74</v>
      </c>
    </row>
    <row r="40" spans="1:8" ht="11.25" customHeight="1" x14ac:dyDescent="0.2">
      <c r="A40" s="138" t="s">
        <v>1554</v>
      </c>
      <c r="B40" s="84" t="s">
        <v>1555</v>
      </c>
      <c r="C40" s="86">
        <v>4142</v>
      </c>
      <c r="D40" s="88">
        <v>65</v>
      </c>
      <c r="E40" s="124">
        <v>64</v>
      </c>
      <c r="F40" s="124">
        <v>1</v>
      </c>
      <c r="G40" s="124">
        <v>0</v>
      </c>
      <c r="H40" s="166">
        <v>52.35</v>
      </c>
    </row>
    <row r="41" spans="1:8" ht="11.25" customHeight="1" x14ac:dyDescent="0.2">
      <c r="A41" s="138" t="s">
        <v>1556</v>
      </c>
      <c r="B41" s="84" t="s">
        <v>1557</v>
      </c>
      <c r="C41" s="86">
        <v>32073</v>
      </c>
      <c r="D41" s="88">
        <v>438</v>
      </c>
      <c r="E41" s="124">
        <v>302</v>
      </c>
      <c r="F41" s="124">
        <v>136</v>
      </c>
      <c r="G41" s="124">
        <v>0</v>
      </c>
      <c r="H41" s="166">
        <v>358.04</v>
      </c>
    </row>
    <row r="42" spans="1:8" ht="11.25" customHeight="1" x14ac:dyDescent="0.2">
      <c r="A42" s="138" t="s">
        <v>1558</v>
      </c>
      <c r="B42" s="84" t="s">
        <v>1559</v>
      </c>
      <c r="C42" s="86">
        <v>1661</v>
      </c>
      <c r="D42" s="88">
        <v>13</v>
      </c>
      <c r="E42" s="124">
        <v>13</v>
      </c>
      <c r="F42" s="124">
        <v>0</v>
      </c>
      <c r="G42" s="124">
        <v>0</v>
      </c>
      <c r="H42" s="166">
        <v>11.54</v>
      </c>
    </row>
    <row r="43" spans="1:8" ht="11.25" customHeight="1" x14ac:dyDescent="0.2">
      <c r="A43" s="138" t="s">
        <v>1560</v>
      </c>
      <c r="B43" s="84" t="s">
        <v>1561</v>
      </c>
      <c r="C43" s="86">
        <v>741</v>
      </c>
      <c r="D43" s="88">
        <v>6</v>
      </c>
      <c r="E43" s="124">
        <v>6</v>
      </c>
      <c r="F43" s="124">
        <v>0</v>
      </c>
      <c r="G43" s="124">
        <v>0</v>
      </c>
      <c r="H43" s="166">
        <v>3.59</v>
      </c>
    </row>
    <row r="44" spans="1:8" ht="11.25" customHeight="1" x14ac:dyDescent="0.2">
      <c r="A44" s="138" t="s">
        <v>1562</v>
      </c>
      <c r="B44" s="84" t="s">
        <v>1563</v>
      </c>
      <c r="C44" s="86">
        <v>5362</v>
      </c>
      <c r="D44" s="88">
        <v>69</v>
      </c>
      <c r="E44" s="124">
        <v>68</v>
      </c>
      <c r="F44" s="124">
        <v>1</v>
      </c>
      <c r="G44" s="124">
        <v>0</v>
      </c>
      <c r="H44" s="166">
        <v>53.35</v>
      </c>
    </row>
    <row r="45" spans="1:8" ht="11.25" customHeight="1" x14ac:dyDescent="0.2">
      <c r="A45" s="138" t="s">
        <v>1564</v>
      </c>
      <c r="B45" s="84" t="s">
        <v>1565</v>
      </c>
      <c r="C45" s="86">
        <v>2342</v>
      </c>
      <c r="D45" s="88">
        <v>18</v>
      </c>
      <c r="E45" s="124">
        <v>18</v>
      </c>
      <c r="F45" s="124">
        <v>0</v>
      </c>
      <c r="G45" s="124">
        <v>0</v>
      </c>
      <c r="H45" s="166">
        <v>13.47</v>
      </c>
    </row>
    <row r="46" spans="1:8" ht="11.25" customHeight="1" x14ac:dyDescent="0.2">
      <c r="A46" s="138" t="s">
        <v>1566</v>
      </c>
      <c r="B46" s="84" t="s">
        <v>1567</v>
      </c>
      <c r="C46" s="86">
        <v>355</v>
      </c>
      <c r="D46" s="124">
        <v>0</v>
      </c>
      <c r="E46" s="124">
        <v>0</v>
      </c>
      <c r="F46" s="124">
        <v>0</v>
      </c>
      <c r="G46" s="124">
        <v>0</v>
      </c>
      <c r="H46" s="124">
        <v>0</v>
      </c>
    </row>
    <row r="47" spans="1:8" ht="11.25" customHeight="1" x14ac:dyDescent="0.2">
      <c r="A47" s="138" t="s">
        <v>1568</v>
      </c>
      <c r="B47" s="84" t="s">
        <v>1569</v>
      </c>
      <c r="C47" s="86">
        <v>18878</v>
      </c>
      <c r="D47" s="88">
        <v>271</v>
      </c>
      <c r="E47" s="124">
        <v>217</v>
      </c>
      <c r="F47" s="124">
        <v>54</v>
      </c>
      <c r="G47" s="124">
        <v>0</v>
      </c>
      <c r="H47" s="166">
        <v>218.33</v>
      </c>
    </row>
    <row r="48" spans="1:8" ht="11.25" customHeight="1" x14ac:dyDescent="0.2">
      <c r="A48" s="138" t="s">
        <v>1570</v>
      </c>
      <c r="B48" s="84" t="s">
        <v>1571</v>
      </c>
      <c r="C48" s="86">
        <v>2374</v>
      </c>
      <c r="D48" s="88">
        <v>21</v>
      </c>
      <c r="E48" s="124">
        <v>21</v>
      </c>
      <c r="F48" s="124">
        <v>0</v>
      </c>
      <c r="G48" s="124">
        <v>0</v>
      </c>
      <c r="H48" s="166">
        <v>17.07</v>
      </c>
    </row>
    <row r="49" spans="1:8" ht="11.25" customHeight="1" x14ac:dyDescent="0.2">
      <c r="A49" s="138" t="s">
        <v>1572</v>
      </c>
      <c r="B49" s="84" t="s">
        <v>1573</v>
      </c>
      <c r="C49" s="86">
        <v>9747</v>
      </c>
      <c r="D49" s="88">
        <v>127</v>
      </c>
      <c r="E49" s="124">
        <v>127</v>
      </c>
      <c r="F49" s="124">
        <v>0</v>
      </c>
      <c r="G49" s="124">
        <v>0</v>
      </c>
      <c r="H49" s="166">
        <v>94.09</v>
      </c>
    </row>
    <row r="50" spans="1:8" ht="11.25" customHeight="1" x14ac:dyDescent="0.2">
      <c r="A50" s="138" t="s">
        <v>1574</v>
      </c>
      <c r="B50" s="84" t="s">
        <v>1575</v>
      </c>
      <c r="C50" s="86">
        <v>4801</v>
      </c>
      <c r="D50" s="88">
        <v>129</v>
      </c>
      <c r="E50" s="124">
        <v>70</v>
      </c>
      <c r="F50" s="124">
        <v>59</v>
      </c>
      <c r="G50" s="124">
        <v>0</v>
      </c>
      <c r="H50" s="166">
        <v>96.97</v>
      </c>
    </row>
    <row r="51" spans="1:8" ht="11.25" customHeight="1" x14ac:dyDescent="0.2">
      <c r="A51" s="138" t="s">
        <v>1576</v>
      </c>
      <c r="B51" s="84" t="s">
        <v>1577</v>
      </c>
      <c r="C51" s="86">
        <v>181</v>
      </c>
      <c r="D51" s="88">
        <v>1</v>
      </c>
      <c r="E51" s="124">
        <v>1</v>
      </c>
      <c r="F51" s="124">
        <v>0</v>
      </c>
      <c r="G51" s="124">
        <v>0</v>
      </c>
      <c r="H51" s="166">
        <v>0.2</v>
      </c>
    </row>
    <row r="52" spans="1:8" ht="11.25" customHeight="1" x14ac:dyDescent="0.2">
      <c r="A52" s="138" t="s">
        <v>1578</v>
      </c>
      <c r="B52" s="84" t="s">
        <v>1579</v>
      </c>
      <c r="C52" s="86">
        <v>624</v>
      </c>
      <c r="D52" s="88">
        <v>3</v>
      </c>
      <c r="E52" s="124">
        <v>3</v>
      </c>
      <c r="F52" s="124">
        <v>0</v>
      </c>
      <c r="G52" s="124">
        <v>0</v>
      </c>
      <c r="H52" s="166">
        <v>2.46</v>
      </c>
    </row>
    <row r="53" spans="1:8" ht="11.25" customHeight="1" x14ac:dyDescent="0.2">
      <c r="A53" s="138" t="s">
        <v>1580</v>
      </c>
      <c r="B53" s="84" t="s">
        <v>1581</v>
      </c>
      <c r="C53" s="86">
        <v>29101</v>
      </c>
      <c r="D53" s="88">
        <v>343</v>
      </c>
      <c r="E53" s="124">
        <v>330</v>
      </c>
      <c r="F53" s="124">
        <v>13</v>
      </c>
      <c r="G53" s="124">
        <v>0</v>
      </c>
      <c r="H53" s="166">
        <v>283.49</v>
      </c>
    </row>
    <row r="54" spans="1:8" ht="11.25" customHeight="1" x14ac:dyDescent="0.2">
      <c r="A54" s="300" t="s">
        <v>1582</v>
      </c>
      <c r="B54" s="84" t="s">
        <v>1583</v>
      </c>
      <c r="C54" s="86">
        <v>342</v>
      </c>
      <c r="D54" s="124">
        <v>0</v>
      </c>
      <c r="E54" s="124">
        <v>0</v>
      </c>
      <c r="F54" s="124">
        <v>0</v>
      </c>
      <c r="G54" s="124">
        <v>0</v>
      </c>
      <c r="H54" s="124">
        <v>0</v>
      </c>
    </row>
    <row r="55" spans="1:8" ht="11.25" customHeight="1" x14ac:dyDescent="0.2">
      <c r="A55" s="138" t="s">
        <v>1584</v>
      </c>
      <c r="B55" s="84" t="s">
        <v>1585</v>
      </c>
      <c r="C55" s="86">
        <v>552</v>
      </c>
      <c r="D55" s="88">
        <v>4</v>
      </c>
      <c r="E55" s="124">
        <v>4</v>
      </c>
      <c r="F55" s="124">
        <v>0</v>
      </c>
      <c r="G55" s="124">
        <v>0</v>
      </c>
      <c r="H55" s="166">
        <v>2.4900000000000002</v>
      </c>
    </row>
    <row r="56" spans="1:8" ht="11.25" x14ac:dyDescent="0.2">
      <c r="A56" s="138" t="s">
        <v>1586</v>
      </c>
      <c r="B56" s="84" t="s">
        <v>1587</v>
      </c>
      <c r="C56" s="86">
        <v>948</v>
      </c>
      <c r="D56" s="88">
        <v>1</v>
      </c>
      <c r="E56" s="124">
        <v>1</v>
      </c>
      <c r="F56" s="124">
        <v>0</v>
      </c>
      <c r="G56" s="124">
        <v>0</v>
      </c>
      <c r="H56" s="166">
        <v>0.3</v>
      </c>
    </row>
    <row r="57" spans="1:8" ht="11.25" customHeight="1" x14ac:dyDescent="0.2">
      <c r="A57" s="138" t="s">
        <v>1588</v>
      </c>
      <c r="B57" s="84" t="s">
        <v>1589</v>
      </c>
      <c r="C57" s="86">
        <v>6122</v>
      </c>
      <c r="D57" s="88">
        <v>80</v>
      </c>
      <c r="E57" s="124">
        <v>73</v>
      </c>
      <c r="F57" s="124">
        <v>7</v>
      </c>
      <c r="G57" s="124">
        <v>0</v>
      </c>
      <c r="H57" s="166">
        <v>63.56</v>
      </c>
    </row>
    <row r="58" spans="1:8" ht="11.25" customHeight="1" x14ac:dyDescent="0.2">
      <c r="A58" s="138" t="s">
        <v>1590</v>
      </c>
      <c r="B58" s="84" t="s">
        <v>1591</v>
      </c>
      <c r="C58" s="86">
        <v>1454</v>
      </c>
      <c r="D58" s="88">
        <v>12</v>
      </c>
      <c r="E58" s="124">
        <v>12</v>
      </c>
      <c r="F58" s="124">
        <v>0</v>
      </c>
      <c r="G58" s="124">
        <v>0</v>
      </c>
      <c r="H58" s="166">
        <v>9.98</v>
      </c>
    </row>
    <row r="59" spans="1:8" ht="11.25" customHeight="1" x14ac:dyDescent="0.2">
      <c r="A59" s="138" t="s">
        <v>1592</v>
      </c>
      <c r="B59" s="84" t="s">
        <v>1593</v>
      </c>
      <c r="C59" s="86">
        <v>13979</v>
      </c>
      <c r="D59" s="88">
        <v>146</v>
      </c>
      <c r="E59" s="124">
        <v>146</v>
      </c>
      <c r="F59" s="124">
        <v>0</v>
      </c>
      <c r="G59" s="124">
        <v>0</v>
      </c>
      <c r="H59" s="166">
        <v>120.83</v>
      </c>
    </row>
    <row r="60" spans="1:8" ht="11.25" customHeight="1" x14ac:dyDescent="0.2">
      <c r="A60" s="138" t="s">
        <v>1594</v>
      </c>
      <c r="B60" s="84" t="s">
        <v>1595</v>
      </c>
      <c r="C60" s="86">
        <v>878</v>
      </c>
      <c r="D60" s="88">
        <v>7</v>
      </c>
      <c r="E60" s="124">
        <v>7</v>
      </c>
      <c r="F60" s="124">
        <v>0</v>
      </c>
      <c r="G60" s="124">
        <v>0</v>
      </c>
      <c r="H60" s="166">
        <v>7</v>
      </c>
    </row>
    <row r="61" spans="1:8" ht="11.25" customHeight="1" x14ac:dyDescent="0.2">
      <c r="A61" s="139" t="s">
        <v>2748</v>
      </c>
      <c r="B61" s="84" t="s">
        <v>326</v>
      </c>
      <c r="C61" s="86">
        <v>2842</v>
      </c>
      <c r="D61" s="88">
        <v>27</v>
      </c>
      <c r="E61" s="124">
        <v>27</v>
      </c>
      <c r="F61" s="124">
        <v>0</v>
      </c>
      <c r="G61" s="124">
        <v>0</v>
      </c>
      <c r="H61" s="166">
        <v>19.43</v>
      </c>
    </row>
    <row r="62" spans="1:8" ht="11.25" customHeight="1" x14ac:dyDescent="0.2">
      <c r="A62" s="138" t="s">
        <v>1597</v>
      </c>
      <c r="B62" s="84" t="s">
        <v>1598</v>
      </c>
      <c r="C62" s="86">
        <v>7090</v>
      </c>
      <c r="D62" s="88">
        <v>77</v>
      </c>
      <c r="E62" s="124">
        <v>77</v>
      </c>
      <c r="F62" s="124">
        <v>0</v>
      </c>
      <c r="G62" s="124">
        <v>0</v>
      </c>
      <c r="H62" s="166">
        <v>55.75</v>
      </c>
    </row>
    <row r="63" spans="1:8" ht="14.25" customHeight="1" x14ac:dyDescent="0.2">
      <c r="A63" s="130"/>
      <c r="B63" s="131"/>
      <c r="C63" s="125"/>
      <c r="D63" s="125"/>
      <c r="E63" s="125"/>
      <c r="F63" s="125"/>
      <c r="G63" s="125"/>
      <c r="H63" s="125"/>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zoomScaleNormal="100" workbookViewId="0">
      <pane ySplit="5" topLeftCell="A18" activePane="bottomLeft" state="frozen"/>
      <selection pane="bottomLeft"/>
    </sheetView>
  </sheetViews>
  <sheetFormatPr baseColWidth="10" defaultColWidth="8.85546875" defaultRowHeight="12.75" x14ac:dyDescent="0.2"/>
  <cols>
    <col min="1" max="1" width="17.28515625" style="25" customWidth="1"/>
    <col min="2" max="2" width="8.7109375" customWidth="1"/>
    <col min="3" max="8" width="11" customWidth="1"/>
  </cols>
  <sheetData>
    <row r="1" spans="1:8" s="35" customFormat="1" ht="16.5" customHeight="1" x14ac:dyDescent="0.2">
      <c r="A1" s="267" t="s">
        <v>2775</v>
      </c>
      <c r="B1" s="2"/>
      <c r="C1" s="2"/>
      <c r="D1" s="2"/>
      <c r="E1" s="2"/>
      <c r="F1" s="2"/>
      <c r="G1" s="2"/>
      <c r="H1" s="2"/>
    </row>
    <row r="2" spans="1:8" s="40" customFormat="1" ht="14.85" customHeight="1" x14ac:dyDescent="0.2">
      <c r="A2" s="42" t="s">
        <v>1891</v>
      </c>
      <c r="B2" s="39"/>
      <c r="G2" s="41"/>
    </row>
    <row r="3" spans="1:8" s="25" customFormat="1" ht="15" customHeight="1" x14ac:dyDescent="0.2">
      <c r="A3" s="335" t="s">
        <v>122</v>
      </c>
      <c r="B3" s="338" t="s">
        <v>190</v>
      </c>
      <c r="C3" s="341" t="s">
        <v>325</v>
      </c>
      <c r="D3" s="22" t="s">
        <v>191</v>
      </c>
      <c r="E3" s="23"/>
      <c r="F3" s="23"/>
      <c r="G3" s="24"/>
      <c r="H3" s="344" t="s">
        <v>2735</v>
      </c>
    </row>
    <row r="4" spans="1:8" s="25" customFormat="1" ht="30" customHeight="1" x14ac:dyDescent="0.2">
      <c r="A4" s="353"/>
      <c r="B4" s="355"/>
      <c r="C4" s="342"/>
      <c r="D4" s="347" t="s">
        <v>192</v>
      </c>
      <c r="E4" s="348"/>
      <c r="F4" s="347" t="s">
        <v>179</v>
      </c>
      <c r="G4" s="349"/>
      <c r="H4" s="345"/>
    </row>
    <row r="5" spans="1:8" s="30" customFormat="1" ht="22.5" customHeight="1" x14ac:dyDescent="0.2">
      <c r="A5" s="354"/>
      <c r="B5" s="356"/>
      <c r="C5" s="343"/>
      <c r="D5" s="26" t="s">
        <v>153</v>
      </c>
      <c r="E5" s="27" t="s">
        <v>511</v>
      </c>
      <c r="F5" s="28" t="s">
        <v>117</v>
      </c>
      <c r="G5" s="29" t="s">
        <v>461</v>
      </c>
      <c r="H5" s="346"/>
    </row>
    <row r="6" spans="1:8" s="30" customFormat="1" ht="24" customHeight="1" x14ac:dyDescent="0.2">
      <c r="A6" s="350" t="s">
        <v>196</v>
      </c>
      <c r="B6" s="351"/>
      <c r="C6" s="351"/>
      <c r="D6" s="351"/>
      <c r="E6" s="351"/>
      <c r="F6" s="351"/>
      <c r="G6" s="351"/>
      <c r="H6" s="351"/>
    </row>
    <row r="7" spans="1:8" s="25" customFormat="1" ht="16.5" customHeight="1" x14ac:dyDescent="0.2">
      <c r="A7" s="256" t="s">
        <v>118</v>
      </c>
      <c r="B7" s="36">
        <v>2000</v>
      </c>
      <c r="C7" s="101">
        <v>218116</v>
      </c>
      <c r="D7" s="101">
        <v>144563</v>
      </c>
      <c r="E7" s="101">
        <v>73553</v>
      </c>
      <c r="F7" s="101">
        <v>23185</v>
      </c>
      <c r="G7" s="101">
        <v>194931</v>
      </c>
      <c r="H7" s="101">
        <v>184073.35</v>
      </c>
    </row>
    <row r="8" spans="1:8" ht="16.5" customHeight="1" x14ac:dyDescent="0.2">
      <c r="A8" s="31"/>
      <c r="B8" s="36">
        <v>2005</v>
      </c>
      <c r="C8" s="101">
        <v>215623</v>
      </c>
      <c r="D8" s="101">
        <v>134070</v>
      </c>
      <c r="E8" s="101">
        <v>81553</v>
      </c>
      <c r="F8" s="101">
        <v>27526</v>
      </c>
      <c r="G8" s="101">
        <v>188097</v>
      </c>
      <c r="H8" s="101">
        <v>177672.89</v>
      </c>
    </row>
    <row r="9" spans="1:8" ht="16.5" customHeight="1" x14ac:dyDescent="0.2">
      <c r="A9" s="31"/>
      <c r="B9" s="168">
        <v>2010</v>
      </c>
      <c r="C9" s="101">
        <v>203696</v>
      </c>
      <c r="D9" s="101">
        <v>120168</v>
      </c>
      <c r="E9" s="101">
        <v>83528</v>
      </c>
      <c r="F9" s="101">
        <v>27297</v>
      </c>
      <c r="G9" s="101">
        <v>176399</v>
      </c>
      <c r="H9" s="101">
        <v>165377.63999999998</v>
      </c>
    </row>
    <row r="10" spans="1:8" ht="16.5" customHeight="1" x14ac:dyDescent="0.2">
      <c r="A10" s="31"/>
      <c r="B10" s="168">
        <v>2011</v>
      </c>
      <c r="C10" s="101">
        <v>206075</v>
      </c>
      <c r="D10" s="101">
        <v>121469</v>
      </c>
      <c r="E10" s="101">
        <v>84606</v>
      </c>
      <c r="F10" s="101">
        <v>27544</v>
      </c>
      <c r="G10" s="101">
        <v>178531</v>
      </c>
      <c r="H10" s="101">
        <v>167793.1</v>
      </c>
    </row>
    <row r="11" spans="1:8" ht="16.5" customHeight="1" x14ac:dyDescent="0.2">
      <c r="A11" s="31"/>
      <c r="B11" s="168">
        <v>2012</v>
      </c>
      <c r="C11" s="101">
        <v>209962</v>
      </c>
      <c r="D11" s="101">
        <v>123565</v>
      </c>
      <c r="E11" s="101">
        <v>86397</v>
      </c>
      <c r="F11" s="101">
        <v>27976</v>
      </c>
      <c r="G11" s="101">
        <v>181986</v>
      </c>
      <c r="H11" s="101">
        <v>171315.78000000003</v>
      </c>
    </row>
    <row r="12" spans="1:8" ht="16.5" customHeight="1" x14ac:dyDescent="0.2">
      <c r="A12" s="31"/>
      <c r="B12" s="168">
        <v>2013</v>
      </c>
      <c r="C12" s="101">
        <v>214980</v>
      </c>
      <c r="D12" s="101">
        <v>126519</v>
      </c>
      <c r="E12" s="101">
        <v>88461</v>
      </c>
      <c r="F12" s="101">
        <v>28218</v>
      </c>
      <c r="G12" s="101">
        <v>186762</v>
      </c>
      <c r="H12" s="101">
        <v>175828.19999999998</v>
      </c>
    </row>
    <row r="13" spans="1:8" s="192" customFormat="1" ht="12" customHeight="1" x14ac:dyDescent="0.2">
      <c r="A13" s="31"/>
      <c r="B13" s="168"/>
      <c r="C13" s="191"/>
      <c r="D13" s="191"/>
      <c r="E13" s="191"/>
      <c r="F13" s="191"/>
      <c r="G13" s="191"/>
      <c r="H13" s="191"/>
    </row>
    <row r="14" spans="1:8" s="25" customFormat="1" ht="16.5" customHeight="1" x14ac:dyDescent="0.2">
      <c r="A14" s="256" t="s">
        <v>2733</v>
      </c>
      <c r="B14" s="36">
        <v>2000</v>
      </c>
      <c r="C14" s="101">
        <v>155051</v>
      </c>
      <c r="D14" s="57">
        <v>100736</v>
      </c>
      <c r="E14" s="57">
        <v>54315</v>
      </c>
      <c r="F14" s="57">
        <v>22108</v>
      </c>
      <c r="G14" s="57">
        <v>132943</v>
      </c>
      <c r="H14" s="57">
        <v>129499</v>
      </c>
    </row>
    <row r="15" spans="1:8" ht="16.5" customHeight="1" x14ac:dyDescent="0.2">
      <c r="A15" s="31"/>
      <c r="B15" s="36">
        <v>2005</v>
      </c>
      <c r="C15" s="101">
        <v>162787</v>
      </c>
      <c r="D15" s="57">
        <v>99420</v>
      </c>
      <c r="E15" s="57">
        <v>63367</v>
      </c>
      <c r="F15" s="57">
        <v>26227</v>
      </c>
      <c r="G15" s="57">
        <v>136560</v>
      </c>
      <c r="H15" s="57">
        <v>132985</v>
      </c>
    </row>
    <row r="16" spans="1:8" ht="16.5" customHeight="1" x14ac:dyDescent="0.2">
      <c r="A16" s="31"/>
      <c r="B16" s="168">
        <v>2010</v>
      </c>
      <c r="C16" s="172">
        <v>166083</v>
      </c>
      <c r="D16" s="172">
        <v>95745</v>
      </c>
      <c r="E16" s="172">
        <v>70338</v>
      </c>
      <c r="F16" s="172">
        <v>26106</v>
      </c>
      <c r="G16" s="172">
        <v>139977</v>
      </c>
      <c r="H16" s="172">
        <v>133649.57999999999</v>
      </c>
    </row>
    <row r="17" spans="1:8" ht="16.5" customHeight="1" x14ac:dyDescent="0.2">
      <c r="A17" s="31"/>
      <c r="B17" s="168">
        <v>2011</v>
      </c>
      <c r="C17" s="172">
        <v>167889</v>
      </c>
      <c r="D17" s="172">
        <v>96633</v>
      </c>
      <c r="E17" s="172">
        <v>71256</v>
      </c>
      <c r="F17" s="172">
        <v>26339</v>
      </c>
      <c r="G17" s="172">
        <v>141550</v>
      </c>
      <c r="H17" s="172">
        <v>135394.4</v>
      </c>
    </row>
    <row r="18" spans="1:8" ht="16.5" customHeight="1" x14ac:dyDescent="0.2">
      <c r="A18" s="31"/>
      <c r="B18" s="168">
        <v>2012</v>
      </c>
      <c r="C18" s="172">
        <v>171653</v>
      </c>
      <c r="D18" s="172">
        <v>98682</v>
      </c>
      <c r="E18" s="172">
        <v>72971</v>
      </c>
      <c r="F18" s="172">
        <v>26776</v>
      </c>
      <c r="G18" s="172">
        <v>144877</v>
      </c>
      <c r="H18" s="172">
        <v>138735.26</v>
      </c>
    </row>
    <row r="19" spans="1:8" ht="16.5" customHeight="1" x14ac:dyDescent="0.2">
      <c r="A19" s="31"/>
      <c r="B19" s="168">
        <v>2013</v>
      </c>
      <c r="C19" s="172">
        <v>176061</v>
      </c>
      <c r="D19" s="172">
        <v>101323</v>
      </c>
      <c r="E19" s="172">
        <v>74738</v>
      </c>
      <c r="F19" s="172">
        <v>26992</v>
      </c>
      <c r="G19" s="172">
        <v>149069</v>
      </c>
      <c r="H19" s="172">
        <v>142708.04999999999</v>
      </c>
    </row>
    <row r="20" spans="1:8" s="192" customFormat="1" ht="12" customHeight="1" x14ac:dyDescent="0.2">
      <c r="A20" s="31"/>
      <c r="B20" s="168"/>
      <c r="C20" s="191"/>
      <c r="D20" s="191"/>
      <c r="E20" s="191"/>
      <c r="F20" s="191"/>
      <c r="G20" s="191"/>
      <c r="H20" s="191"/>
    </row>
    <row r="21" spans="1:8" s="25" customFormat="1" ht="16.5" customHeight="1" x14ac:dyDescent="0.2">
      <c r="A21" s="334" t="s">
        <v>2772</v>
      </c>
      <c r="B21" s="36">
        <v>2000</v>
      </c>
      <c r="C21" s="101">
        <v>14248</v>
      </c>
      <c r="D21" s="57">
        <v>10963</v>
      </c>
      <c r="E21" s="57">
        <v>3285</v>
      </c>
      <c r="F21" s="57">
        <v>241</v>
      </c>
      <c r="G21" s="57">
        <v>14007</v>
      </c>
      <c r="H21" s="57">
        <v>12803</v>
      </c>
    </row>
    <row r="22" spans="1:8" ht="16.5" customHeight="1" x14ac:dyDescent="0.2">
      <c r="A22" s="334"/>
      <c r="B22" s="36">
        <v>2005</v>
      </c>
      <c r="C22" s="101">
        <v>14830</v>
      </c>
      <c r="D22" s="57">
        <v>10730</v>
      </c>
      <c r="E22" s="57">
        <v>4100</v>
      </c>
      <c r="F22" s="57">
        <v>276</v>
      </c>
      <c r="G22" s="57">
        <v>14554</v>
      </c>
      <c r="H22" s="57">
        <v>12956</v>
      </c>
    </row>
    <row r="23" spans="1:8" ht="16.5" customHeight="1" x14ac:dyDescent="0.2">
      <c r="A23" s="31"/>
      <c r="B23" s="168">
        <v>2010</v>
      </c>
      <c r="C23" s="172">
        <v>15867</v>
      </c>
      <c r="D23" s="172">
        <v>11150</v>
      </c>
      <c r="E23" s="172">
        <v>4717</v>
      </c>
      <c r="F23" s="172">
        <v>291</v>
      </c>
      <c r="G23" s="172">
        <v>15576</v>
      </c>
      <c r="H23" s="172">
        <v>13777.31</v>
      </c>
    </row>
    <row r="24" spans="1:8" ht="16.5" customHeight="1" x14ac:dyDescent="0.2">
      <c r="A24" s="31"/>
      <c r="B24" s="168">
        <v>2011</v>
      </c>
      <c r="C24" s="172">
        <v>15813</v>
      </c>
      <c r="D24" s="172">
        <v>11158</v>
      </c>
      <c r="E24" s="172">
        <v>4655</v>
      </c>
      <c r="F24" s="172">
        <v>297</v>
      </c>
      <c r="G24" s="172">
        <v>15516</v>
      </c>
      <c r="H24" s="172">
        <v>13796.76</v>
      </c>
    </row>
    <row r="25" spans="1:8" ht="16.5" customHeight="1" x14ac:dyDescent="0.2">
      <c r="A25" s="31"/>
      <c r="B25" s="168">
        <v>2012</v>
      </c>
      <c r="C25" s="172">
        <v>16023</v>
      </c>
      <c r="D25" s="172">
        <v>11314</v>
      </c>
      <c r="E25" s="172">
        <v>4709</v>
      </c>
      <c r="F25" s="172">
        <v>295</v>
      </c>
      <c r="G25" s="172">
        <v>15728</v>
      </c>
      <c r="H25" s="172">
        <v>14010.69</v>
      </c>
    </row>
    <row r="26" spans="1:8" ht="16.5" customHeight="1" x14ac:dyDescent="0.2">
      <c r="A26" s="31"/>
      <c r="B26" s="168">
        <v>2013</v>
      </c>
      <c r="C26" s="172">
        <v>16016</v>
      </c>
      <c r="D26" s="172">
        <v>11384</v>
      </c>
      <c r="E26" s="172">
        <v>4632</v>
      </c>
      <c r="F26" s="172">
        <v>296</v>
      </c>
      <c r="G26" s="172">
        <v>15720</v>
      </c>
      <c r="H26" s="172">
        <v>14051.34</v>
      </c>
    </row>
    <row r="27" spans="1:8" s="192" customFormat="1" ht="12" customHeight="1" x14ac:dyDescent="0.2">
      <c r="A27" s="31"/>
      <c r="B27" s="168"/>
      <c r="C27" s="191"/>
      <c r="D27" s="191"/>
      <c r="E27" s="191"/>
      <c r="F27" s="191"/>
      <c r="G27" s="191"/>
      <c r="H27" s="191"/>
    </row>
    <row r="28" spans="1:8" s="25" customFormat="1" ht="16.5" customHeight="1" x14ac:dyDescent="0.2">
      <c r="A28" s="334" t="s">
        <v>2773</v>
      </c>
      <c r="B28" s="36">
        <v>2000</v>
      </c>
      <c r="C28" s="101">
        <v>42817</v>
      </c>
      <c r="D28" s="57">
        <v>28555</v>
      </c>
      <c r="E28" s="57">
        <v>14262</v>
      </c>
      <c r="F28" s="57">
        <v>304</v>
      </c>
      <c r="G28" s="57">
        <v>42513</v>
      </c>
      <c r="H28" s="57">
        <v>36591</v>
      </c>
    </row>
    <row r="29" spans="1:8" ht="16.5" customHeight="1" x14ac:dyDescent="0.2">
      <c r="A29" s="334"/>
      <c r="B29" s="37">
        <v>2005</v>
      </c>
      <c r="C29" s="101">
        <v>30830</v>
      </c>
      <c r="D29" s="57">
        <v>18857</v>
      </c>
      <c r="E29" s="57">
        <v>11973</v>
      </c>
      <c r="F29" s="57">
        <v>152</v>
      </c>
      <c r="G29" s="57">
        <v>30678</v>
      </c>
      <c r="H29" s="57">
        <v>25553</v>
      </c>
    </row>
    <row r="30" spans="1:8" ht="16.5" customHeight="1" x14ac:dyDescent="0.2">
      <c r="A30" s="31"/>
      <c r="B30" s="169">
        <v>2010</v>
      </c>
      <c r="C30" s="172">
        <v>14436</v>
      </c>
      <c r="D30" s="172">
        <v>8338</v>
      </c>
      <c r="E30" s="172">
        <v>6098</v>
      </c>
      <c r="F30" s="172">
        <v>68</v>
      </c>
      <c r="G30" s="172">
        <v>14368</v>
      </c>
      <c r="H30" s="172">
        <v>11783.88</v>
      </c>
    </row>
    <row r="31" spans="1:8" ht="16.5" customHeight="1" x14ac:dyDescent="0.2">
      <c r="A31" s="31"/>
      <c r="B31" s="169">
        <v>2011</v>
      </c>
      <c r="C31" s="172">
        <v>14978</v>
      </c>
      <c r="D31" s="172">
        <v>8667</v>
      </c>
      <c r="E31" s="172">
        <v>6311</v>
      </c>
      <c r="F31" s="172">
        <v>66</v>
      </c>
      <c r="G31" s="172">
        <v>14912</v>
      </c>
      <c r="H31" s="172">
        <v>12296.05</v>
      </c>
    </row>
    <row r="32" spans="1:8" ht="16.5" customHeight="1" x14ac:dyDescent="0.2">
      <c r="A32" s="31"/>
      <c r="B32" s="168">
        <v>2012</v>
      </c>
      <c r="C32" s="172">
        <v>14802</v>
      </c>
      <c r="D32" s="172">
        <v>8468</v>
      </c>
      <c r="E32" s="172">
        <v>6334</v>
      </c>
      <c r="F32" s="172">
        <v>59</v>
      </c>
      <c r="G32" s="172">
        <v>14743</v>
      </c>
      <c r="H32" s="172">
        <v>12161.35</v>
      </c>
    </row>
    <row r="33" spans="1:8" ht="16.5" customHeight="1" x14ac:dyDescent="0.2">
      <c r="A33" s="31"/>
      <c r="B33" s="168">
        <v>2013</v>
      </c>
      <c r="C33" s="172">
        <v>15031</v>
      </c>
      <c r="D33" s="172">
        <v>8568</v>
      </c>
      <c r="E33" s="172">
        <v>6463</v>
      </c>
      <c r="F33" s="172">
        <v>57</v>
      </c>
      <c r="G33" s="172">
        <v>14974</v>
      </c>
      <c r="H33" s="172">
        <v>12375.46</v>
      </c>
    </row>
    <row r="34" spans="1:8" s="192" customFormat="1" ht="12" customHeight="1" x14ac:dyDescent="0.2">
      <c r="A34" s="31"/>
      <c r="B34" s="168"/>
      <c r="C34" s="191"/>
      <c r="D34" s="191"/>
      <c r="E34" s="191"/>
      <c r="F34" s="191"/>
      <c r="G34" s="191"/>
      <c r="H34" s="191"/>
    </row>
    <row r="35" spans="1:8" s="25" customFormat="1" ht="16.5" customHeight="1" x14ac:dyDescent="0.2">
      <c r="A35" s="334" t="s">
        <v>2774</v>
      </c>
      <c r="B35" s="36">
        <v>2000</v>
      </c>
      <c r="C35" s="119">
        <v>6000</v>
      </c>
      <c r="D35" s="119">
        <v>4309</v>
      </c>
      <c r="E35" s="119">
        <v>1691</v>
      </c>
      <c r="F35" s="119">
        <v>532</v>
      </c>
      <c r="G35" s="119">
        <v>5468</v>
      </c>
      <c r="H35" s="119">
        <v>5180.3500000000004</v>
      </c>
    </row>
    <row r="36" spans="1:8" s="25" customFormat="1" ht="16.5" customHeight="1" x14ac:dyDescent="0.2">
      <c r="A36" s="334"/>
      <c r="B36" s="36">
        <v>2005</v>
      </c>
      <c r="C36" s="119">
        <v>7176</v>
      </c>
      <c r="D36" s="119">
        <v>5063</v>
      </c>
      <c r="E36" s="119">
        <v>2113</v>
      </c>
      <c r="F36" s="119">
        <v>871</v>
      </c>
      <c r="G36" s="119">
        <v>6305</v>
      </c>
      <c r="H36" s="119">
        <v>6178.89</v>
      </c>
    </row>
    <row r="37" spans="1:8" s="25" customFormat="1" ht="16.5" customHeight="1" x14ac:dyDescent="0.2">
      <c r="A37" s="334"/>
      <c r="B37" s="36">
        <v>2010</v>
      </c>
      <c r="C37" s="119">
        <v>7310</v>
      </c>
      <c r="D37" s="119">
        <v>4935</v>
      </c>
      <c r="E37" s="119">
        <v>2375</v>
      </c>
      <c r="F37" s="119">
        <v>832</v>
      </c>
      <c r="G37" s="119">
        <v>6478</v>
      </c>
      <c r="H37" s="119">
        <v>6166.87</v>
      </c>
    </row>
    <row r="38" spans="1:8" ht="16.5" customHeight="1" x14ac:dyDescent="0.2">
      <c r="A38" s="334"/>
      <c r="B38" s="37">
        <v>2011</v>
      </c>
      <c r="C38" s="101">
        <v>7395</v>
      </c>
      <c r="D38" s="57">
        <v>5011</v>
      </c>
      <c r="E38" s="57">
        <v>2384</v>
      </c>
      <c r="F38" s="57">
        <v>842</v>
      </c>
      <c r="G38" s="57">
        <v>6553</v>
      </c>
      <c r="H38" s="57">
        <v>6305.89</v>
      </c>
    </row>
    <row r="39" spans="1:8" ht="16.5" customHeight="1" x14ac:dyDescent="0.2">
      <c r="A39" s="334"/>
      <c r="B39" s="169">
        <v>2012</v>
      </c>
      <c r="C39" s="172">
        <v>7484</v>
      </c>
      <c r="D39" s="172">
        <v>5101</v>
      </c>
      <c r="E39" s="172">
        <v>2383</v>
      </c>
      <c r="F39" s="172">
        <v>846</v>
      </c>
      <c r="G39" s="172">
        <v>6638</v>
      </c>
      <c r="H39" s="172">
        <v>6408.48</v>
      </c>
    </row>
    <row r="40" spans="1:8" ht="16.5" customHeight="1" x14ac:dyDescent="0.2">
      <c r="A40" s="279"/>
      <c r="B40" s="168">
        <v>2013</v>
      </c>
      <c r="C40" s="172">
        <v>7872</v>
      </c>
      <c r="D40" s="172">
        <v>5244</v>
      </c>
      <c r="E40" s="172">
        <v>2628</v>
      </c>
      <c r="F40" s="172">
        <v>873</v>
      </c>
      <c r="G40" s="172">
        <v>6999</v>
      </c>
      <c r="H40" s="172">
        <v>6693.35</v>
      </c>
    </row>
    <row r="41" spans="1:8" s="21" customFormat="1" ht="78.75" customHeight="1" x14ac:dyDescent="0.15">
      <c r="A41" s="352" t="s">
        <v>2818</v>
      </c>
      <c r="B41" s="352"/>
      <c r="C41" s="352"/>
      <c r="D41" s="352"/>
      <c r="E41" s="352"/>
      <c r="F41" s="352"/>
      <c r="G41" s="352"/>
      <c r="H41" s="352"/>
    </row>
    <row r="42" spans="1:8" ht="12.75" customHeight="1" x14ac:dyDescent="0.2"/>
    <row r="43" spans="1:8" ht="12.75" customHeight="1" x14ac:dyDescent="0.2"/>
    <row r="44" spans="1:8" ht="12.75" customHeight="1" x14ac:dyDescent="0.2"/>
    <row r="45" spans="1:8" ht="12.75" customHeight="1" x14ac:dyDescent="0.2"/>
    <row r="46" spans="1:8" s="25" customFormat="1" ht="12.75" customHeight="1" x14ac:dyDescent="0.2">
      <c r="B46"/>
      <c r="C46"/>
      <c r="D46"/>
      <c r="E46"/>
      <c r="F46"/>
      <c r="G46"/>
      <c r="H46"/>
    </row>
    <row r="47" spans="1:8" s="25" customFormat="1" ht="12.75" customHeight="1" x14ac:dyDescent="0.2">
      <c r="B47"/>
      <c r="C47"/>
      <c r="D47"/>
      <c r="E47"/>
      <c r="F47"/>
      <c r="G47"/>
      <c r="H47"/>
    </row>
    <row r="48" spans="1:8" s="25" customFormat="1" ht="12.75" customHeight="1" x14ac:dyDescent="0.2">
      <c r="B48"/>
      <c r="C48"/>
      <c r="D48"/>
      <c r="E48"/>
      <c r="F48"/>
      <c r="G48"/>
      <c r="H48"/>
    </row>
    <row r="49" spans="2:8" s="25" customFormat="1" ht="12.75" customHeight="1" x14ac:dyDescent="0.2">
      <c r="B49"/>
      <c r="C49"/>
      <c r="D49"/>
      <c r="E49"/>
      <c r="F49"/>
      <c r="G49"/>
      <c r="H49"/>
    </row>
    <row r="50" spans="2:8" s="25" customFormat="1" ht="12.75" customHeight="1" x14ac:dyDescent="0.2">
      <c r="B50"/>
      <c r="C50"/>
      <c r="D50"/>
      <c r="E50"/>
      <c r="F50"/>
      <c r="G50"/>
      <c r="H50"/>
    </row>
    <row r="51" spans="2:8" ht="12.75" customHeight="1" x14ac:dyDescent="0.2"/>
    <row r="52" spans="2:8" ht="12.75" customHeight="1" x14ac:dyDescent="0.2"/>
    <row r="53" spans="2:8" ht="12.75" customHeight="1" x14ac:dyDescent="0.2"/>
    <row r="54" spans="2:8" ht="12.75" customHeight="1" x14ac:dyDescent="0.2"/>
    <row r="55" spans="2:8" ht="12.75" customHeight="1" x14ac:dyDescent="0.2"/>
    <row r="56" spans="2:8" ht="12.75" customHeight="1" x14ac:dyDescent="0.2"/>
    <row r="57" spans="2:8" ht="12.75" customHeight="1" x14ac:dyDescent="0.2"/>
    <row r="58" spans="2:8" s="25" customFormat="1" ht="12.75" customHeight="1" x14ac:dyDescent="0.2">
      <c r="B58"/>
      <c r="C58"/>
      <c r="D58"/>
      <c r="E58"/>
      <c r="F58"/>
      <c r="G58"/>
      <c r="H58"/>
    </row>
    <row r="59" spans="2:8" s="25" customFormat="1" ht="12.75" customHeight="1" x14ac:dyDescent="0.2">
      <c r="B59"/>
      <c r="C59"/>
      <c r="D59"/>
      <c r="E59"/>
      <c r="F59"/>
      <c r="G59"/>
      <c r="H59"/>
    </row>
    <row r="60" spans="2:8" s="25" customFormat="1" ht="12.75" customHeight="1" x14ac:dyDescent="0.2">
      <c r="B60"/>
      <c r="C60"/>
      <c r="D60"/>
      <c r="E60"/>
      <c r="F60"/>
      <c r="G60"/>
      <c r="H60"/>
    </row>
    <row r="61" spans="2:8" s="25" customFormat="1" ht="12.75" customHeight="1" x14ac:dyDescent="0.2">
      <c r="B61"/>
      <c r="C61"/>
      <c r="D61"/>
      <c r="E61"/>
      <c r="F61"/>
      <c r="G61"/>
      <c r="H61"/>
    </row>
    <row r="62" spans="2:8" s="25" customFormat="1" ht="12.75" customHeight="1" x14ac:dyDescent="0.2">
      <c r="B62"/>
      <c r="C62"/>
      <c r="D62"/>
      <c r="E62"/>
      <c r="F62"/>
      <c r="G62"/>
      <c r="H62"/>
    </row>
    <row r="63" spans="2:8" s="25" customFormat="1" ht="12.75" customHeight="1" x14ac:dyDescent="0.2">
      <c r="B63"/>
      <c r="C63"/>
      <c r="D63"/>
      <c r="E63"/>
      <c r="F63"/>
      <c r="G63"/>
      <c r="H63"/>
    </row>
    <row r="64" spans="2:8" ht="12.75" customHeight="1" x14ac:dyDescent="0.2"/>
    <row r="65" spans="1:9" ht="12.75" customHeight="1" x14ac:dyDescent="0.2"/>
    <row r="66" spans="1:9" ht="12.75" customHeight="1" x14ac:dyDescent="0.2"/>
    <row r="67" spans="1:9" ht="12.75" customHeight="1" x14ac:dyDescent="0.2"/>
    <row r="68" spans="1:9" ht="12.75" customHeight="1" x14ac:dyDescent="0.2"/>
    <row r="69" spans="1:9" ht="12.75" customHeight="1" x14ac:dyDescent="0.2"/>
    <row r="70" spans="1:9" ht="12.75" customHeight="1" x14ac:dyDescent="0.2"/>
    <row r="71" spans="1:9" ht="105" customHeight="1" x14ac:dyDescent="0.2"/>
    <row r="72" spans="1:9" s="1" customFormat="1" ht="12" customHeight="1" x14ac:dyDescent="0.2">
      <c r="A72" s="25"/>
      <c r="B72"/>
      <c r="C72"/>
      <c r="D72"/>
      <c r="E72"/>
      <c r="F72"/>
      <c r="G72"/>
      <c r="H72"/>
      <c r="I72"/>
    </row>
    <row r="73" spans="1:9" s="38" customFormat="1" ht="9.9499999999999993" customHeight="1" x14ac:dyDescent="0.2">
      <c r="A73" s="25"/>
      <c r="B73"/>
      <c r="C73"/>
      <c r="D73"/>
      <c r="E73"/>
      <c r="F73"/>
      <c r="G73"/>
      <c r="H73"/>
      <c r="I73"/>
    </row>
    <row r="74" spans="1:9" ht="9.9499999999999993" customHeight="1" x14ac:dyDescent="0.2"/>
    <row r="75" spans="1:9" ht="9.9499999999999993" customHeight="1" x14ac:dyDescent="0.2"/>
    <row r="76" spans="1:9" ht="9.9499999999999993" customHeight="1" x14ac:dyDescent="0.2"/>
    <row r="77" spans="1:9" ht="9.9499999999999993" customHeight="1" x14ac:dyDescent="0.2"/>
    <row r="78" spans="1:9" ht="9.9499999999999993" customHeight="1" x14ac:dyDescent="0.2"/>
  </sheetData>
  <mergeCells count="11">
    <mergeCell ref="A41:H41"/>
    <mergeCell ref="A35:A39"/>
    <mergeCell ref="A3:A5"/>
    <mergeCell ref="B3:B5"/>
    <mergeCell ref="C3:C5"/>
    <mergeCell ref="H3:H5"/>
    <mergeCell ref="D4:E4"/>
    <mergeCell ref="F4:G4"/>
    <mergeCell ref="A6:H6"/>
    <mergeCell ref="A21:A22"/>
    <mergeCell ref="A28:A29"/>
  </mergeCells>
  <conditionalFormatting sqref="D28:H29 D21:H22 D14:H15 D38:H38">
    <cfRule type="cellIs" dxfId="27" priority="3" stopIfTrue="1" operator="equal">
      <formula>"."</formula>
    </cfRule>
    <cfRule type="cellIs" dxfId="26"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1599</v>
      </c>
      <c r="B5" s="84" t="s">
        <v>1600</v>
      </c>
      <c r="C5" s="86">
        <v>1910</v>
      </c>
      <c r="D5" s="88">
        <v>29</v>
      </c>
      <c r="E5" s="124">
        <v>29</v>
      </c>
      <c r="F5" s="124">
        <v>0</v>
      </c>
      <c r="G5" s="124">
        <v>0</v>
      </c>
      <c r="H5" s="166">
        <v>22.83</v>
      </c>
    </row>
    <row r="6" spans="1:8" ht="11.25" customHeight="1" x14ac:dyDescent="0.2">
      <c r="A6" s="138" t="s">
        <v>1601</v>
      </c>
      <c r="B6" s="84" t="s">
        <v>1602</v>
      </c>
      <c r="C6" s="86">
        <v>6767</v>
      </c>
      <c r="D6" s="88">
        <v>91</v>
      </c>
      <c r="E6" s="124">
        <v>91</v>
      </c>
      <c r="F6" s="124">
        <v>0</v>
      </c>
      <c r="G6" s="124">
        <v>0</v>
      </c>
      <c r="H6" s="100">
        <v>70.680000000000007</v>
      </c>
    </row>
    <row r="7" spans="1:8" ht="11.25" customHeight="1" x14ac:dyDescent="0.2">
      <c r="A7" s="138" t="s">
        <v>1603</v>
      </c>
      <c r="B7" s="84" t="s">
        <v>1604</v>
      </c>
      <c r="C7" s="86">
        <v>1356</v>
      </c>
      <c r="D7" s="88">
        <v>15</v>
      </c>
      <c r="E7" s="124">
        <v>15</v>
      </c>
      <c r="F7" s="124">
        <v>0</v>
      </c>
      <c r="G7" s="124">
        <v>0</v>
      </c>
      <c r="H7" s="100">
        <v>11.15</v>
      </c>
    </row>
    <row r="8" spans="1:8" ht="11.25" customHeight="1" x14ac:dyDescent="0.2">
      <c r="A8" s="138" t="s">
        <v>1605</v>
      </c>
      <c r="B8" s="84" t="s">
        <v>1606</v>
      </c>
      <c r="C8" s="86">
        <v>1093</v>
      </c>
      <c r="D8" s="88">
        <v>13</v>
      </c>
      <c r="E8" s="124">
        <v>13</v>
      </c>
      <c r="F8" s="124">
        <v>0</v>
      </c>
      <c r="G8" s="124">
        <v>0</v>
      </c>
      <c r="H8" s="100">
        <v>11.43</v>
      </c>
    </row>
    <row r="9" spans="1:8" s="78" customFormat="1" ht="11.25" customHeight="1" x14ac:dyDescent="0.15">
      <c r="A9" s="140" t="s">
        <v>1607</v>
      </c>
      <c r="B9" s="87" t="s">
        <v>1608</v>
      </c>
      <c r="C9" s="86">
        <v>2293</v>
      </c>
      <c r="D9" s="88">
        <v>19</v>
      </c>
      <c r="E9" s="124">
        <v>19</v>
      </c>
      <c r="F9" s="124">
        <v>0</v>
      </c>
      <c r="G9" s="124">
        <v>0</v>
      </c>
      <c r="H9" s="100">
        <v>14.98</v>
      </c>
    </row>
    <row r="10" spans="1:8" ht="11.25" x14ac:dyDescent="0.2">
      <c r="A10" s="138" t="s">
        <v>1609</v>
      </c>
      <c r="B10" s="85" t="s">
        <v>1610</v>
      </c>
      <c r="C10" s="86">
        <v>4241</v>
      </c>
      <c r="D10" s="88">
        <v>26</v>
      </c>
      <c r="E10" s="124">
        <v>26</v>
      </c>
      <c r="F10" s="124">
        <v>0</v>
      </c>
      <c r="G10" s="124">
        <v>0</v>
      </c>
      <c r="H10" s="100">
        <v>21.03</v>
      </c>
    </row>
    <row r="11" spans="1:8" ht="11.25" x14ac:dyDescent="0.2">
      <c r="A11" s="138" t="s">
        <v>1611</v>
      </c>
      <c r="B11" s="84" t="s">
        <v>1612</v>
      </c>
      <c r="C11" s="86">
        <v>2192</v>
      </c>
      <c r="D11" s="88">
        <v>25</v>
      </c>
      <c r="E11" s="124">
        <v>25</v>
      </c>
      <c r="F11" s="124">
        <v>0</v>
      </c>
      <c r="G11" s="124">
        <v>0</v>
      </c>
      <c r="H11" s="100">
        <v>21.97</v>
      </c>
    </row>
    <row r="12" spans="1:8" ht="11.25" customHeight="1" x14ac:dyDescent="0.2">
      <c r="A12" s="138" t="s">
        <v>1613</v>
      </c>
      <c r="B12" s="84" t="s">
        <v>1614</v>
      </c>
      <c r="C12" s="86">
        <v>1247</v>
      </c>
      <c r="D12" s="88">
        <v>20</v>
      </c>
      <c r="E12" s="124">
        <v>19</v>
      </c>
      <c r="F12" s="124">
        <v>1</v>
      </c>
      <c r="G12" s="124">
        <v>0</v>
      </c>
      <c r="H12" s="100">
        <v>14.09</v>
      </c>
    </row>
    <row r="13" spans="1:8" ht="11.25" customHeight="1" x14ac:dyDescent="0.2">
      <c r="A13" s="138" t="s">
        <v>1615</v>
      </c>
      <c r="B13" s="84" t="s">
        <v>1616</v>
      </c>
      <c r="C13" s="86">
        <v>2684</v>
      </c>
      <c r="D13" s="88">
        <v>25</v>
      </c>
      <c r="E13" s="124">
        <v>25</v>
      </c>
      <c r="F13" s="124">
        <v>0</v>
      </c>
      <c r="G13" s="124">
        <v>0</v>
      </c>
      <c r="H13" s="100">
        <v>22.03</v>
      </c>
    </row>
    <row r="14" spans="1:8" ht="11.25" customHeight="1" x14ac:dyDescent="0.2">
      <c r="A14" s="138" t="s">
        <v>1617</v>
      </c>
      <c r="B14" s="84" t="s">
        <v>1618</v>
      </c>
      <c r="C14" s="86">
        <v>2497</v>
      </c>
      <c r="D14" s="88">
        <v>28</v>
      </c>
      <c r="E14" s="124">
        <v>21</v>
      </c>
      <c r="F14" s="124">
        <v>7</v>
      </c>
      <c r="G14" s="124">
        <v>0</v>
      </c>
      <c r="H14" s="100">
        <v>24.02</v>
      </c>
    </row>
    <row r="15" spans="1:8" ht="11.25" customHeight="1" x14ac:dyDescent="0.2">
      <c r="A15" s="138" t="s">
        <v>1619</v>
      </c>
      <c r="B15" s="84" t="s">
        <v>1620</v>
      </c>
      <c r="C15" s="86">
        <v>3703</v>
      </c>
      <c r="D15" s="88">
        <v>54</v>
      </c>
      <c r="E15" s="124">
        <v>52</v>
      </c>
      <c r="F15" s="124">
        <v>2</v>
      </c>
      <c r="G15" s="124">
        <v>0</v>
      </c>
      <c r="H15" s="100">
        <v>42.7</v>
      </c>
    </row>
    <row r="16" spans="1:8" ht="11.25" customHeight="1" x14ac:dyDescent="0.2">
      <c r="A16" s="138" t="s">
        <v>1621</v>
      </c>
      <c r="B16" s="84" t="s">
        <v>1622</v>
      </c>
      <c r="C16" s="86">
        <v>375</v>
      </c>
      <c r="D16" s="88">
        <v>2</v>
      </c>
      <c r="E16" s="124">
        <v>2</v>
      </c>
      <c r="F16" s="124">
        <v>0</v>
      </c>
      <c r="G16" s="124">
        <v>0</v>
      </c>
      <c r="H16" s="100">
        <v>1.51</v>
      </c>
    </row>
    <row r="17" spans="1:8" ht="11.25" customHeight="1" x14ac:dyDescent="0.2">
      <c r="A17" s="138" t="s">
        <v>1623</v>
      </c>
      <c r="B17" s="84" t="s">
        <v>1624</v>
      </c>
      <c r="C17" s="86">
        <v>4992</v>
      </c>
      <c r="D17" s="88">
        <v>73</v>
      </c>
      <c r="E17" s="124">
        <v>70</v>
      </c>
      <c r="F17" s="124">
        <v>3</v>
      </c>
      <c r="G17" s="124">
        <v>0</v>
      </c>
      <c r="H17" s="100">
        <v>58.08</v>
      </c>
    </row>
    <row r="18" spans="1:8" ht="11.25" customHeight="1" x14ac:dyDescent="0.2">
      <c r="A18" s="138" t="s">
        <v>1625</v>
      </c>
      <c r="B18" s="84" t="s">
        <v>1626</v>
      </c>
      <c r="C18" s="86">
        <v>7464</v>
      </c>
      <c r="D18" s="88">
        <v>72</v>
      </c>
      <c r="E18" s="124">
        <v>66</v>
      </c>
      <c r="F18" s="124">
        <v>6</v>
      </c>
      <c r="G18" s="124">
        <v>0</v>
      </c>
      <c r="H18" s="100">
        <v>61.45</v>
      </c>
    </row>
    <row r="19" spans="1:8" ht="11.25" customHeight="1" x14ac:dyDescent="0.2">
      <c r="A19" s="138" t="s">
        <v>1627</v>
      </c>
      <c r="B19" s="84" t="s">
        <v>1628</v>
      </c>
      <c r="C19" s="86">
        <v>7588</v>
      </c>
      <c r="D19" s="88">
        <v>105</v>
      </c>
      <c r="E19" s="124">
        <v>104</v>
      </c>
      <c r="F19" s="124">
        <v>1</v>
      </c>
      <c r="G19" s="124">
        <v>0</v>
      </c>
      <c r="H19" s="100">
        <v>83.49</v>
      </c>
    </row>
    <row r="20" spans="1:8" ht="11.25" customHeight="1" x14ac:dyDescent="0.2">
      <c r="A20" s="138" t="s">
        <v>1629</v>
      </c>
      <c r="B20" s="84" t="s">
        <v>1630</v>
      </c>
      <c r="C20" s="86">
        <v>8706</v>
      </c>
      <c r="D20" s="88">
        <v>104</v>
      </c>
      <c r="E20" s="124">
        <v>100</v>
      </c>
      <c r="F20" s="124">
        <v>4</v>
      </c>
      <c r="G20" s="124">
        <v>0</v>
      </c>
      <c r="H20" s="100">
        <v>86.7</v>
      </c>
    </row>
    <row r="21" spans="1:8" ht="11.25" customHeight="1" x14ac:dyDescent="0.2">
      <c r="A21" s="138" t="s">
        <v>1631</v>
      </c>
      <c r="B21" s="84" t="s">
        <v>1632</v>
      </c>
      <c r="C21" s="86">
        <v>2140</v>
      </c>
      <c r="D21" s="88">
        <v>29</v>
      </c>
      <c r="E21" s="124">
        <v>29</v>
      </c>
      <c r="F21" s="124">
        <v>0</v>
      </c>
      <c r="G21" s="124">
        <v>0</v>
      </c>
      <c r="H21" s="100">
        <v>26.78</v>
      </c>
    </row>
    <row r="22" spans="1:8" ht="11.25" customHeight="1" x14ac:dyDescent="0.2">
      <c r="A22" s="138" t="s">
        <v>1633</v>
      </c>
      <c r="B22" s="84" t="s">
        <v>1634</v>
      </c>
      <c r="C22" s="86">
        <v>6792</v>
      </c>
      <c r="D22" s="88">
        <v>58</v>
      </c>
      <c r="E22" s="124">
        <v>56</v>
      </c>
      <c r="F22" s="124">
        <v>2</v>
      </c>
      <c r="G22" s="124">
        <v>0</v>
      </c>
      <c r="H22" s="100">
        <v>54.05</v>
      </c>
    </row>
    <row r="23" spans="1:8" ht="11.25" customHeight="1" x14ac:dyDescent="0.2">
      <c r="A23" s="138" t="s">
        <v>1635</v>
      </c>
      <c r="B23" s="84" t="s">
        <v>1636</v>
      </c>
      <c r="C23" s="86">
        <v>3866</v>
      </c>
      <c r="D23" s="88">
        <v>38</v>
      </c>
      <c r="E23" s="124">
        <v>38</v>
      </c>
      <c r="F23" s="124">
        <v>0</v>
      </c>
      <c r="G23" s="124">
        <v>0</v>
      </c>
      <c r="H23" s="100">
        <v>30.66</v>
      </c>
    </row>
    <row r="24" spans="1:8" ht="11.25" customHeight="1" x14ac:dyDescent="0.2">
      <c r="A24" s="138" t="s">
        <v>1637</v>
      </c>
      <c r="B24" s="84" t="s">
        <v>1638</v>
      </c>
      <c r="C24" s="86">
        <v>16320</v>
      </c>
      <c r="D24" s="88">
        <v>201</v>
      </c>
      <c r="E24" s="124">
        <v>188</v>
      </c>
      <c r="F24" s="124">
        <v>13</v>
      </c>
      <c r="G24" s="124">
        <v>0</v>
      </c>
      <c r="H24" s="100">
        <v>159.91</v>
      </c>
    </row>
    <row r="25" spans="1:8" ht="11.25" customHeight="1" x14ac:dyDescent="0.2">
      <c r="A25" s="138" t="s">
        <v>1639</v>
      </c>
      <c r="B25" s="84" t="s">
        <v>2721</v>
      </c>
      <c r="C25" s="86">
        <v>3697</v>
      </c>
      <c r="D25" s="88">
        <v>52</v>
      </c>
      <c r="E25" s="124">
        <v>46</v>
      </c>
      <c r="F25" s="124">
        <v>6</v>
      </c>
      <c r="G25" s="124">
        <v>0</v>
      </c>
      <c r="H25" s="100">
        <v>43.91</v>
      </c>
    </row>
    <row r="26" spans="1:8" ht="11.25" customHeight="1" x14ac:dyDescent="0.2">
      <c r="A26" s="138" t="s">
        <v>1640</v>
      </c>
      <c r="B26" s="84" t="s">
        <v>1641</v>
      </c>
      <c r="C26" s="86">
        <v>4995</v>
      </c>
      <c r="D26" s="88">
        <v>48</v>
      </c>
      <c r="E26" s="124">
        <v>46</v>
      </c>
      <c r="F26" s="124">
        <v>2</v>
      </c>
      <c r="G26" s="124">
        <v>0</v>
      </c>
      <c r="H26" s="100">
        <v>42.11</v>
      </c>
    </row>
    <row r="27" spans="1:8" ht="11.25" customHeight="1" x14ac:dyDescent="0.2">
      <c r="A27" s="138" t="s">
        <v>1642</v>
      </c>
      <c r="B27" s="84" t="s">
        <v>1643</v>
      </c>
      <c r="C27" s="86">
        <v>1877</v>
      </c>
      <c r="D27" s="88">
        <v>26</v>
      </c>
      <c r="E27" s="124">
        <v>23</v>
      </c>
      <c r="F27" s="124">
        <v>3</v>
      </c>
      <c r="G27" s="124">
        <v>0</v>
      </c>
      <c r="H27" s="100">
        <v>23.63</v>
      </c>
    </row>
    <row r="28" spans="1:8" ht="11.25" customHeight="1" x14ac:dyDescent="0.2">
      <c r="A28" s="138" t="s">
        <v>1644</v>
      </c>
      <c r="B28" s="84" t="s">
        <v>1645</v>
      </c>
      <c r="C28" s="86">
        <v>12641</v>
      </c>
      <c r="D28" s="88">
        <v>200</v>
      </c>
      <c r="E28" s="124">
        <v>197</v>
      </c>
      <c r="F28" s="124">
        <v>3</v>
      </c>
      <c r="G28" s="124">
        <v>0</v>
      </c>
      <c r="H28" s="100">
        <v>157.63999999999999</v>
      </c>
    </row>
    <row r="29" spans="1:8" ht="11.25" customHeight="1" x14ac:dyDescent="0.2">
      <c r="A29" s="138" t="s">
        <v>1646</v>
      </c>
      <c r="B29" s="84" t="s">
        <v>1647</v>
      </c>
      <c r="C29" s="86">
        <v>3074</v>
      </c>
      <c r="D29" s="88">
        <v>28</v>
      </c>
      <c r="E29" s="124">
        <v>28</v>
      </c>
      <c r="F29" s="124">
        <v>0</v>
      </c>
      <c r="G29" s="124">
        <v>0</v>
      </c>
      <c r="H29" s="100">
        <v>20.28</v>
      </c>
    </row>
    <row r="30" spans="1:8" ht="11.25" customHeight="1" x14ac:dyDescent="0.2">
      <c r="A30" s="138" t="s">
        <v>1648</v>
      </c>
      <c r="B30" s="84" t="s">
        <v>1649</v>
      </c>
      <c r="C30" s="86">
        <v>6422</v>
      </c>
      <c r="D30" s="88">
        <v>71</v>
      </c>
      <c r="E30" s="124">
        <v>71</v>
      </c>
      <c r="F30" s="124">
        <v>0</v>
      </c>
      <c r="G30" s="124">
        <v>0</v>
      </c>
      <c r="H30" s="100">
        <v>52.58</v>
      </c>
    </row>
    <row r="31" spans="1:8" ht="11.25" customHeight="1" x14ac:dyDescent="0.2">
      <c r="A31" s="138" t="s">
        <v>1650</v>
      </c>
      <c r="B31" s="84" t="s">
        <v>1651</v>
      </c>
      <c r="C31" s="86">
        <v>1657</v>
      </c>
      <c r="D31" s="88">
        <v>15</v>
      </c>
      <c r="E31" s="124">
        <v>15</v>
      </c>
      <c r="F31" s="124">
        <v>0</v>
      </c>
      <c r="G31" s="124">
        <v>0</v>
      </c>
      <c r="H31" s="100">
        <v>11.84</v>
      </c>
    </row>
    <row r="32" spans="1:8" ht="11.25" customHeight="1" x14ac:dyDescent="0.2">
      <c r="A32" s="138" t="s">
        <v>1652</v>
      </c>
      <c r="B32" s="84" t="s">
        <v>1653</v>
      </c>
      <c r="C32" s="86">
        <v>5311</v>
      </c>
      <c r="D32" s="88">
        <v>73</v>
      </c>
      <c r="E32" s="124">
        <v>72</v>
      </c>
      <c r="F32" s="124">
        <v>1</v>
      </c>
      <c r="G32" s="124">
        <v>0</v>
      </c>
      <c r="H32" s="100">
        <v>56.74</v>
      </c>
    </row>
    <row r="33" spans="1:8" ht="11.25" customHeight="1" x14ac:dyDescent="0.2">
      <c r="A33" s="138" t="s">
        <v>1654</v>
      </c>
      <c r="B33" s="84" t="s">
        <v>1655</v>
      </c>
      <c r="C33" s="86">
        <v>22732</v>
      </c>
      <c r="D33" s="88">
        <v>339</v>
      </c>
      <c r="E33" s="124">
        <v>331</v>
      </c>
      <c r="F33" s="124">
        <v>8</v>
      </c>
      <c r="G33" s="124">
        <v>0</v>
      </c>
      <c r="H33" s="100">
        <v>281.99</v>
      </c>
    </row>
    <row r="34" spans="1:8" ht="11.25" customHeight="1" x14ac:dyDescent="0.2">
      <c r="A34" s="138" t="s">
        <v>1656</v>
      </c>
      <c r="B34" s="84" t="s">
        <v>1657</v>
      </c>
      <c r="C34" s="86">
        <v>1191</v>
      </c>
      <c r="D34" s="88">
        <v>10</v>
      </c>
      <c r="E34" s="124">
        <v>10</v>
      </c>
      <c r="F34" s="124">
        <v>0</v>
      </c>
      <c r="G34" s="124">
        <v>0</v>
      </c>
      <c r="H34" s="100">
        <v>7.81</v>
      </c>
    </row>
    <row r="35" spans="1:8" ht="11.25" customHeight="1" x14ac:dyDescent="0.2">
      <c r="A35" s="138" t="s">
        <v>1658</v>
      </c>
      <c r="B35" s="84" t="s">
        <v>1659</v>
      </c>
      <c r="C35" s="86">
        <v>5151</v>
      </c>
      <c r="D35" s="88">
        <v>52</v>
      </c>
      <c r="E35" s="124">
        <v>52</v>
      </c>
      <c r="F35" s="124">
        <v>0</v>
      </c>
      <c r="G35" s="124">
        <v>0</v>
      </c>
      <c r="H35" s="100">
        <v>41.05</v>
      </c>
    </row>
    <row r="36" spans="1:8" ht="11.25" customHeight="1" x14ac:dyDescent="0.2">
      <c r="A36" s="138" t="s">
        <v>1661</v>
      </c>
      <c r="B36" s="84" t="s">
        <v>1662</v>
      </c>
      <c r="C36" s="86">
        <v>9139</v>
      </c>
      <c r="D36" s="88">
        <v>115</v>
      </c>
      <c r="E36" s="124">
        <v>111</v>
      </c>
      <c r="F36" s="124">
        <v>4</v>
      </c>
      <c r="G36" s="124">
        <v>0</v>
      </c>
      <c r="H36" s="100">
        <v>92.45</v>
      </c>
    </row>
    <row r="37" spans="1:8" ht="11.25" customHeight="1" x14ac:dyDescent="0.2">
      <c r="A37" s="138" t="s">
        <v>1663</v>
      </c>
      <c r="B37" s="84" t="s">
        <v>2722</v>
      </c>
      <c r="C37" s="86">
        <v>10665</v>
      </c>
      <c r="D37" s="88">
        <v>108</v>
      </c>
      <c r="E37" s="124">
        <v>84</v>
      </c>
      <c r="F37" s="124">
        <v>24</v>
      </c>
      <c r="G37" s="124">
        <v>0</v>
      </c>
      <c r="H37" s="100">
        <v>90.32</v>
      </c>
    </row>
    <row r="38" spans="1:8" ht="11.25" customHeight="1" x14ac:dyDescent="0.2">
      <c r="A38" s="138" t="s">
        <v>1664</v>
      </c>
      <c r="B38" s="84" t="s">
        <v>1665</v>
      </c>
      <c r="C38" s="86">
        <v>2233</v>
      </c>
      <c r="D38" s="88">
        <v>31</v>
      </c>
      <c r="E38" s="124">
        <v>31</v>
      </c>
      <c r="F38" s="124">
        <v>0</v>
      </c>
      <c r="G38" s="124">
        <v>0</v>
      </c>
      <c r="H38" s="100">
        <v>23.28</v>
      </c>
    </row>
    <row r="39" spans="1:8" ht="11.25" customHeight="1" x14ac:dyDescent="0.2">
      <c r="A39" s="138" t="s">
        <v>1666</v>
      </c>
      <c r="B39" s="84" t="s">
        <v>1667</v>
      </c>
      <c r="C39" s="86">
        <v>1604</v>
      </c>
      <c r="D39" s="88">
        <v>9</v>
      </c>
      <c r="E39" s="124">
        <v>9</v>
      </c>
      <c r="F39" s="124">
        <v>0</v>
      </c>
      <c r="G39" s="124">
        <v>0</v>
      </c>
      <c r="H39" s="100">
        <v>7.44</v>
      </c>
    </row>
    <row r="40" spans="1:8" ht="11.25" customHeight="1" x14ac:dyDescent="0.2">
      <c r="A40" s="138" t="s">
        <v>1668</v>
      </c>
      <c r="B40" s="84" t="s">
        <v>1669</v>
      </c>
      <c r="C40" s="86">
        <v>2564</v>
      </c>
      <c r="D40" s="88">
        <v>41</v>
      </c>
      <c r="E40" s="124">
        <v>41</v>
      </c>
      <c r="F40" s="124">
        <v>0</v>
      </c>
      <c r="G40" s="124">
        <v>0</v>
      </c>
      <c r="H40" s="100">
        <v>32.17</v>
      </c>
    </row>
    <row r="41" spans="1:8" ht="11.25" customHeight="1" x14ac:dyDescent="0.2">
      <c r="A41" s="138" t="s">
        <v>1670</v>
      </c>
      <c r="B41" s="84" t="s">
        <v>1671</v>
      </c>
      <c r="C41" s="86">
        <v>2133</v>
      </c>
      <c r="D41" s="88">
        <v>30</v>
      </c>
      <c r="E41" s="124">
        <v>30</v>
      </c>
      <c r="F41" s="124">
        <v>0</v>
      </c>
      <c r="G41" s="124">
        <v>0</v>
      </c>
      <c r="H41" s="100">
        <v>23.87</v>
      </c>
    </row>
    <row r="42" spans="1:8" ht="11.25" customHeight="1" x14ac:dyDescent="0.2">
      <c r="A42" s="138" t="s">
        <v>1672</v>
      </c>
      <c r="B42" s="84" t="s">
        <v>1673</v>
      </c>
      <c r="C42" s="86">
        <v>2817</v>
      </c>
      <c r="D42" s="88">
        <v>24</v>
      </c>
      <c r="E42" s="124">
        <v>24</v>
      </c>
      <c r="F42" s="124">
        <v>0</v>
      </c>
      <c r="G42" s="124">
        <v>0</v>
      </c>
      <c r="H42" s="100">
        <v>15.74</v>
      </c>
    </row>
    <row r="43" spans="1:8" ht="11.25" customHeight="1" x14ac:dyDescent="0.2">
      <c r="A43" s="138" t="s">
        <v>1674</v>
      </c>
      <c r="B43" s="84" t="s">
        <v>1675</v>
      </c>
      <c r="C43" s="86">
        <v>1319</v>
      </c>
      <c r="D43" s="88">
        <v>15</v>
      </c>
      <c r="E43" s="124">
        <v>15</v>
      </c>
      <c r="F43" s="124">
        <v>0</v>
      </c>
      <c r="G43" s="124">
        <v>0</v>
      </c>
      <c r="H43" s="100">
        <v>11.66</v>
      </c>
    </row>
    <row r="44" spans="1:8" ht="11.25" customHeight="1" x14ac:dyDescent="0.2">
      <c r="A44" s="138" t="s">
        <v>1676</v>
      </c>
      <c r="B44" s="84" t="s">
        <v>1677</v>
      </c>
      <c r="C44" s="86">
        <v>21085</v>
      </c>
      <c r="D44" s="88">
        <v>411</v>
      </c>
      <c r="E44" s="124">
        <v>387</v>
      </c>
      <c r="F44" s="124">
        <v>24</v>
      </c>
      <c r="G44" s="124">
        <v>0</v>
      </c>
      <c r="H44" s="100">
        <v>330.44</v>
      </c>
    </row>
    <row r="45" spans="1:8" ht="11.25" customHeight="1" x14ac:dyDescent="0.2">
      <c r="A45" s="138" t="s">
        <v>1678</v>
      </c>
      <c r="B45" s="84" t="s">
        <v>1679</v>
      </c>
      <c r="C45" s="86">
        <v>13930</v>
      </c>
      <c r="D45" s="88">
        <v>155</v>
      </c>
      <c r="E45" s="124">
        <v>155</v>
      </c>
      <c r="F45" s="124">
        <v>0</v>
      </c>
      <c r="G45" s="124">
        <v>0</v>
      </c>
      <c r="H45" s="100">
        <v>122.88</v>
      </c>
    </row>
    <row r="46" spans="1:8" ht="11.25" customHeight="1" x14ac:dyDescent="0.2">
      <c r="A46" s="138" t="s">
        <v>1680</v>
      </c>
      <c r="B46" s="84" t="s">
        <v>1681</v>
      </c>
      <c r="C46" s="86">
        <v>1463</v>
      </c>
      <c r="D46" s="88">
        <v>12</v>
      </c>
      <c r="E46" s="124">
        <v>12</v>
      </c>
      <c r="F46" s="124">
        <v>0</v>
      </c>
      <c r="G46" s="124">
        <v>0</v>
      </c>
      <c r="H46" s="100">
        <v>8.09</v>
      </c>
    </row>
    <row r="47" spans="1:8" ht="11.25" customHeight="1" x14ac:dyDescent="0.2">
      <c r="A47" s="138" t="s">
        <v>1682</v>
      </c>
      <c r="B47" s="84" t="s">
        <v>1683</v>
      </c>
      <c r="C47" s="86">
        <v>17534</v>
      </c>
      <c r="D47" s="88">
        <v>241</v>
      </c>
      <c r="E47" s="124">
        <v>240</v>
      </c>
      <c r="F47" s="124">
        <v>1</v>
      </c>
      <c r="G47" s="124">
        <v>0</v>
      </c>
      <c r="H47" s="100">
        <v>203.56</v>
      </c>
    </row>
    <row r="48" spans="1:8" ht="11.25" customHeight="1" x14ac:dyDescent="0.2">
      <c r="A48" s="138" t="s">
        <v>1684</v>
      </c>
      <c r="B48" s="84" t="s">
        <v>1685</v>
      </c>
      <c r="C48" s="86">
        <v>9305</v>
      </c>
      <c r="D48" s="88">
        <v>132</v>
      </c>
      <c r="E48" s="124">
        <v>132</v>
      </c>
      <c r="F48" s="124">
        <v>0</v>
      </c>
      <c r="G48" s="124">
        <v>0</v>
      </c>
      <c r="H48" s="100">
        <v>94.26</v>
      </c>
    </row>
    <row r="49" spans="1:8" ht="11.25" customHeight="1" x14ac:dyDescent="0.2">
      <c r="A49" s="138" t="s">
        <v>1686</v>
      </c>
      <c r="B49" s="84" t="s">
        <v>1687</v>
      </c>
      <c r="C49" s="86">
        <v>110705</v>
      </c>
      <c r="D49" s="88">
        <v>1941</v>
      </c>
      <c r="E49" s="124">
        <v>1603</v>
      </c>
      <c r="F49" s="124">
        <v>338</v>
      </c>
      <c r="G49" s="124">
        <v>0</v>
      </c>
      <c r="H49" s="100">
        <v>1631.56</v>
      </c>
    </row>
    <row r="50" spans="1:8" ht="11.25" customHeight="1" x14ac:dyDescent="0.2">
      <c r="A50" s="138" t="s">
        <v>1688</v>
      </c>
      <c r="B50" s="84" t="s">
        <v>1689</v>
      </c>
      <c r="C50" s="86">
        <v>4252</v>
      </c>
      <c r="D50" s="88">
        <v>59</v>
      </c>
      <c r="E50" s="124">
        <v>59</v>
      </c>
      <c r="F50" s="124">
        <v>0</v>
      </c>
      <c r="G50" s="124">
        <v>0</v>
      </c>
      <c r="H50" s="100">
        <v>40.200000000000003</v>
      </c>
    </row>
    <row r="51" spans="1:8" ht="11.25" customHeight="1" x14ac:dyDescent="0.2">
      <c r="A51" s="138" t="s">
        <v>1690</v>
      </c>
      <c r="B51" s="84" t="s">
        <v>1691</v>
      </c>
      <c r="C51" s="86">
        <v>6269</v>
      </c>
      <c r="D51" s="88">
        <v>86</v>
      </c>
      <c r="E51" s="124">
        <v>86</v>
      </c>
      <c r="F51" s="124">
        <v>0</v>
      </c>
      <c r="G51" s="124">
        <v>0</v>
      </c>
      <c r="H51" s="100">
        <v>65.69</v>
      </c>
    </row>
    <row r="52" spans="1:8" ht="11.25" customHeight="1" x14ac:dyDescent="0.2">
      <c r="A52" s="138" t="s">
        <v>1692</v>
      </c>
      <c r="B52" s="84" t="s">
        <v>1693</v>
      </c>
      <c r="C52" s="86">
        <v>11814</v>
      </c>
      <c r="D52" s="88">
        <v>199</v>
      </c>
      <c r="E52" s="124">
        <v>190</v>
      </c>
      <c r="F52" s="124">
        <v>9</v>
      </c>
      <c r="G52" s="124">
        <v>0</v>
      </c>
      <c r="H52" s="100">
        <v>160.62</v>
      </c>
    </row>
    <row r="53" spans="1:8" ht="11.25" customHeight="1" x14ac:dyDescent="0.2">
      <c r="A53" s="138" t="s">
        <v>1694</v>
      </c>
      <c r="B53" s="84" t="s">
        <v>1695</v>
      </c>
      <c r="C53" s="86">
        <v>5133</v>
      </c>
      <c r="D53" s="88">
        <v>48</v>
      </c>
      <c r="E53" s="124">
        <v>48</v>
      </c>
      <c r="F53" s="124">
        <v>0</v>
      </c>
      <c r="G53" s="124">
        <v>0</v>
      </c>
      <c r="H53" s="100">
        <v>33.9</v>
      </c>
    </row>
    <row r="54" spans="1:8" ht="11.25" customHeight="1" x14ac:dyDescent="0.2">
      <c r="A54" s="138" t="s">
        <v>1696</v>
      </c>
      <c r="B54" s="84" t="s">
        <v>1697</v>
      </c>
      <c r="C54" s="86">
        <v>2166</v>
      </c>
      <c r="D54" s="88">
        <v>25</v>
      </c>
      <c r="E54" s="124">
        <v>25</v>
      </c>
      <c r="F54" s="124">
        <v>0</v>
      </c>
      <c r="G54" s="124">
        <v>0</v>
      </c>
      <c r="H54" s="100">
        <v>19.45</v>
      </c>
    </row>
    <row r="55" spans="1:8" ht="11.25" customHeight="1" x14ac:dyDescent="0.2">
      <c r="A55" s="138" t="s">
        <v>1698</v>
      </c>
      <c r="B55" s="84" t="s">
        <v>1699</v>
      </c>
      <c r="C55" s="86">
        <v>4863</v>
      </c>
      <c r="D55" s="88">
        <v>45</v>
      </c>
      <c r="E55" s="124">
        <v>45</v>
      </c>
      <c r="F55" s="124">
        <v>0</v>
      </c>
      <c r="G55" s="124">
        <v>0</v>
      </c>
      <c r="H55" s="100">
        <v>38.15</v>
      </c>
    </row>
    <row r="56" spans="1:8" ht="11.25" x14ac:dyDescent="0.2">
      <c r="A56" s="138" t="s">
        <v>1700</v>
      </c>
      <c r="B56" s="84" t="s">
        <v>1701</v>
      </c>
      <c r="C56" s="86">
        <v>3993</v>
      </c>
      <c r="D56" s="88">
        <v>37</v>
      </c>
      <c r="E56" s="124">
        <v>37</v>
      </c>
      <c r="F56" s="124">
        <v>0</v>
      </c>
      <c r="G56" s="124">
        <v>0</v>
      </c>
      <c r="H56" s="100">
        <v>27.13</v>
      </c>
    </row>
    <row r="57" spans="1:8" ht="11.25" customHeight="1" x14ac:dyDescent="0.2">
      <c r="A57" s="138" t="s">
        <v>1702</v>
      </c>
      <c r="B57" s="84" t="s">
        <v>1703</v>
      </c>
      <c r="C57" s="86">
        <v>5153</v>
      </c>
      <c r="D57" s="88">
        <v>52</v>
      </c>
      <c r="E57" s="124">
        <v>52</v>
      </c>
      <c r="F57" s="124">
        <v>0</v>
      </c>
      <c r="G57" s="124">
        <v>0</v>
      </c>
      <c r="H57" s="100">
        <v>40.78</v>
      </c>
    </row>
    <row r="58" spans="1:8" ht="11.25" customHeight="1" x14ac:dyDescent="0.2">
      <c r="A58" s="138" t="s">
        <v>1704</v>
      </c>
      <c r="B58" s="84" t="s">
        <v>1705</v>
      </c>
      <c r="C58" s="86">
        <v>3657</v>
      </c>
      <c r="D58" s="88">
        <v>41</v>
      </c>
      <c r="E58" s="124">
        <v>39</v>
      </c>
      <c r="F58" s="124">
        <v>2</v>
      </c>
      <c r="G58" s="124">
        <v>0</v>
      </c>
      <c r="H58" s="100">
        <v>31.33</v>
      </c>
    </row>
    <row r="59" spans="1:8" ht="11.25" customHeight="1" x14ac:dyDescent="0.2">
      <c r="A59" s="138" t="s">
        <v>1706</v>
      </c>
      <c r="B59" s="84" t="s">
        <v>1717</v>
      </c>
      <c r="C59" s="86">
        <v>6982</v>
      </c>
      <c r="D59" s="88">
        <v>93</v>
      </c>
      <c r="E59" s="124">
        <v>87</v>
      </c>
      <c r="F59" s="124">
        <v>6</v>
      </c>
      <c r="G59" s="124">
        <v>0</v>
      </c>
      <c r="H59" s="100">
        <v>68.86</v>
      </c>
    </row>
    <row r="60" spans="1:8" ht="11.25" customHeight="1" x14ac:dyDescent="0.2">
      <c r="A60" s="138" t="s">
        <v>1718</v>
      </c>
      <c r="B60" s="84" t="s">
        <v>1719</v>
      </c>
      <c r="C60" s="86">
        <v>9144</v>
      </c>
      <c r="D60" s="88">
        <v>106</v>
      </c>
      <c r="E60" s="124">
        <v>106</v>
      </c>
      <c r="F60" s="124">
        <v>0</v>
      </c>
      <c r="G60" s="124">
        <v>0</v>
      </c>
      <c r="H60" s="100">
        <v>80.77</v>
      </c>
    </row>
    <row r="61" spans="1:8" ht="11.25" customHeight="1" x14ac:dyDescent="0.2">
      <c r="A61" s="138" t="s">
        <v>2749</v>
      </c>
      <c r="B61" s="84" t="s">
        <v>2723</v>
      </c>
      <c r="C61" s="86">
        <v>5025</v>
      </c>
      <c r="D61" s="88">
        <v>67</v>
      </c>
      <c r="E61" s="124">
        <v>67</v>
      </c>
      <c r="F61" s="124">
        <v>0</v>
      </c>
      <c r="G61" s="124">
        <v>0</v>
      </c>
      <c r="H61" s="100">
        <v>51.2</v>
      </c>
    </row>
    <row r="62" spans="1:8" ht="11.25" customHeight="1" x14ac:dyDescent="0.2">
      <c r="A62" s="138" t="s">
        <v>1721</v>
      </c>
      <c r="B62" s="84" t="s">
        <v>1722</v>
      </c>
      <c r="C62" s="86">
        <v>5617</v>
      </c>
      <c r="D62" s="88">
        <v>91</v>
      </c>
      <c r="E62" s="124">
        <v>86</v>
      </c>
      <c r="F62" s="124">
        <v>5</v>
      </c>
      <c r="G62" s="124">
        <v>0</v>
      </c>
      <c r="H62" s="100">
        <v>73.28</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H63"/>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1723</v>
      </c>
      <c r="B5" s="84" t="s">
        <v>1724</v>
      </c>
      <c r="C5" s="86">
        <v>5425</v>
      </c>
      <c r="D5" s="88">
        <v>74</v>
      </c>
      <c r="E5" s="124">
        <v>74</v>
      </c>
      <c r="F5" s="124">
        <v>0</v>
      </c>
      <c r="G5" s="124">
        <v>0</v>
      </c>
      <c r="H5" s="166">
        <v>55.81</v>
      </c>
    </row>
    <row r="6" spans="1:8" ht="11.25" customHeight="1" x14ac:dyDescent="0.2">
      <c r="A6" s="138" t="s">
        <v>1725</v>
      </c>
      <c r="B6" s="84" t="s">
        <v>1726</v>
      </c>
      <c r="C6" s="86">
        <v>5660</v>
      </c>
      <c r="D6" s="88">
        <v>63</v>
      </c>
      <c r="E6" s="124">
        <v>63</v>
      </c>
      <c r="F6" s="124">
        <v>0</v>
      </c>
      <c r="G6" s="124">
        <v>0</v>
      </c>
      <c r="H6" s="166">
        <v>44.6</v>
      </c>
    </row>
    <row r="7" spans="1:8" ht="11.25" customHeight="1" x14ac:dyDescent="0.2">
      <c r="A7" s="138" t="s">
        <v>1727</v>
      </c>
      <c r="B7" s="84" t="s">
        <v>1728</v>
      </c>
      <c r="C7" s="86">
        <v>8663</v>
      </c>
      <c r="D7" s="88">
        <v>77</v>
      </c>
      <c r="E7" s="124">
        <v>76</v>
      </c>
      <c r="F7" s="124">
        <v>1</v>
      </c>
      <c r="G7" s="124">
        <v>0</v>
      </c>
      <c r="H7" s="166">
        <v>61.53</v>
      </c>
    </row>
    <row r="8" spans="1:8" ht="11.25" customHeight="1" x14ac:dyDescent="0.2">
      <c r="A8" s="138" t="s">
        <v>1729</v>
      </c>
      <c r="B8" s="84" t="s">
        <v>1730</v>
      </c>
      <c r="C8" s="86">
        <v>2993</v>
      </c>
      <c r="D8" s="88">
        <v>28</v>
      </c>
      <c r="E8" s="124">
        <v>28</v>
      </c>
      <c r="F8" s="124">
        <v>0</v>
      </c>
      <c r="G8" s="124">
        <v>0</v>
      </c>
      <c r="H8" s="166">
        <v>19.079999999999998</v>
      </c>
    </row>
    <row r="9" spans="1:8" ht="11.25" customHeight="1" x14ac:dyDescent="0.2">
      <c r="A9" s="138" t="s">
        <v>1731</v>
      </c>
      <c r="B9" s="84" t="s">
        <v>1732</v>
      </c>
      <c r="C9" s="86">
        <v>5537</v>
      </c>
      <c r="D9" s="88">
        <v>62</v>
      </c>
      <c r="E9" s="124">
        <v>62</v>
      </c>
      <c r="F9" s="124">
        <v>0</v>
      </c>
      <c r="G9" s="124">
        <v>0</v>
      </c>
      <c r="H9" s="166">
        <v>48.69</v>
      </c>
    </row>
    <row r="10" spans="1:8" ht="11.25" customHeight="1" x14ac:dyDescent="0.2">
      <c r="A10" s="138" t="s">
        <v>1733</v>
      </c>
      <c r="B10" s="84" t="s">
        <v>1734</v>
      </c>
      <c r="C10" s="86">
        <v>8188</v>
      </c>
      <c r="D10" s="88">
        <v>112</v>
      </c>
      <c r="E10" s="124">
        <v>112</v>
      </c>
      <c r="F10" s="124">
        <v>0</v>
      </c>
      <c r="G10" s="124">
        <v>0</v>
      </c>
      <c r="H10" s="166">
        <v>85.45</v>
      </c>
    </row>
    <row r="11" spans="1:8" ht="11.25" customHeight="1" x14ac:dyDescent="0.2">
      <c r="A11" s="138" t="s">
        <v>1735</v>
      </c>
      <c r="B11" s="84" t="s">
        <v>1736</v>
      </c>
      <c r="C11" s="86">
        <v>19435</v>
      </c>
      <c r="D11" s="88">
        <v>322</v>
      </c>
      <c r="E11" s="124">
        <v>263</v>
      </c>
      <c r="F11" s="124">
        <v>59</v>
      </c>
      <c r="G11" s="124">
        <v>0</v>
      </c>
      <c r="H11" s="166">
        <v>260.07</v>
      </c>
    </row>
    <row r="12" spans="1:8" ht="11.25" customHeight="1" x14ac:dyDescent="0.2">
      <c r="A12" s="138" t="s">
        <v>1737</v>
      </c>
      <c r="B12" s="84" t="s">
        <v>1738</v>
      </c>
      <c r="C12" s="86">
        <v>4157</v>
      </c>
      <c r="D12" s="88">
        <v>48</v>
      </c>
      <c r="E12" s="124">
        <v>48</v>
      </c>
      <c r="F12" s="124">
        <v>0</v>
      </c>
      <c r="G12" s="124">
        <v>0</v>
      </c>
      <c r="H12" s="166">
        <v>36.67</v>
      </c>
    </row>
    <row r="13" spans="1:8" ht="11.25" customHeight="1" x14ac:dyDescent="0.2">
      <c r="A13" s="138" t="s">
        <v>1739</v>
      </c>
      <c r="B13" s="84" t="s">
        <v>1740</v>
      </c>
      <c r="C13" s="86">
        <v>4576</v>
      </c>
      <c r="D13" s="88">
        <v>69</v>
      </c>
      <c r="E13" s="124">
        <v>69</v>
      </c>
      <c r="F13" s="124">
        <v>0</v>
      </c>
      <c r="G13" s="124">
        <v>0</v>
      </c>
      <c r="H13" s="166">
        <v>50.76</v>
      </c>
    </row>
    <row r="14" spans="1:8" ht="11.25" customHeight="1" x14ac:dyDescent="0.2">
      <c r="A14" s="138" t="s">
        <v>1741</v>
      </c>
      <c r="B14" s="84" t="s">
        <v>1742</v>
      </c>
      <c r="C14" s="86">
        <v>41540</v>
      </c>
      <c r="D14" s="88">
        <v>388</v>
      </c>
      <c r="E14" s="124">
        <v>333</v>
      </c>
      <c r="F14" s="124">
        <v>55</v>
      </c>
      <c r="G14" s="124">
        <v>0</v>
      </c>
      <c r="H14" s="166">
        <v>300.36</v>
      </c>
    </row>
    <row r="15" spans="1:8" ht="11.25" customHeight="1" x14ac:dyDescent="0.2">
      <c r="A15" s="138" t="s">
        <v>1743</v>
      </c>
      <c r="B15" s="84" t="s">
        <v>1744</v>
      </c>
      <c r="C15" s="86">
        <v>84673</v>
      </c>
      <c r="D15" s="88">
        <v>1514</v>
      </c>
      <c r="E15" s="124">
        <v>1345</v>
      </c>
      <c r="F15" s="124">
        <v>169</v>
      </c>
      <c r="G15" s="124">
        <v>0</v>
      </c>
      <c r="H15" s="166">
        <v>1225.75</v>
      </c>
    </row>
    <row r="16" spans="1:8" ht="11.25" customHeight="1" x14ac:dyDescent="0.2">
      <c r="A16" s="138" t="s">
        <v>1745</v>
      </c>
      <c r="B16" s="84" t="s">
        <v>1746</v>
      </c>
      <c r="C16" s="86">
        <v>11239</v>
      </c>
      <c r="D16" s="88">
        <v>109</v>
      </c>
      <c r="E16" s="124">
        <v>109</v>
      </c>
      <c r="F16" s="124">
        <v>0</v>
      </c>
      <c r="G16" s="124">
        <v>0</v>
      </c>
      <c r="H16" s="166">
        <v>83.01</v>
      </c>
    </row>
    <row r="17" spans="1:8" ht="11.25" customHeight="1" x14ac:dyDescent="0.2">
      <c r="A17" s="138" t="s">
        <v>1747</v>
      </c>
      <c r="B17" s="84" t="s">
        <v>1748</v>
      </c>
      <c r="C17" s="86">
        <v>3401</v>
      </c>
      <c r="D17" s="88">
        <v>39</v>
      </c>
      <c r="E17" s="124">
        <v>39</v>
      </c>
      <c r="F17" s="124">
        <v>0</v>
      </c>
      <c r="G17" s="124">
        <v>0</v>
      </c>
      <c r="H17" s="166">
        <v>30.35</v>
      </c>
    </row>
    <row r="18" spans="1:8" ht="11.25" customHeight="1" x14ac:dyDescent="0.2">
      <c r="A18" s="138" t="s">
        <v>1749</v>
      </c>
      <c r="B18" s="84" t="s">
        <v>1750</v>
      </c>
      <c r="C18" s="86">
        <v>4312</v>
      </c>
      <c r="D18" s="88">
        <v>64</v>
      </c>
      <c r="E18" s="124">
        <v>64</v>
      </c>
      <c r="F18" s="124">
        <v>0</v>
      </c>
      <c r="G18" s="124">
        <v>0</v>
      </c>
      <c r="H18" s="166">
        <v>54.18</v>
      </c>
    </row>
    <row r="19" spans="1:8" ht="11.25" customHeight="1" x14ac:dyDescent="0.2">
      <c r="A19" s="138" t="s">
        <v>1752</v>
      </c>
      <c r="B19" s="84" t="s">
        <v>1753</v>
      </c>
      <c r="C19" s="86">
        <v>33196</v>
      </c>
      <c r="D19" s="88">
        <v>532</v>
      </c>
      <c r="E19" s="124">
        <v>454</v>
      </c>
      <c r="F19" s="124">
        <v>78</v>
      </c>
      <c r="G19" s="124">
        <v>0</v>
      </c>
      <c r="H19" s="166">
        <v>441.97</v>
      </c>
    </row>
    <row r="20" spans="1:8" ht="11.25" customHeight="1" x14ac:dyDescent="0.2">
      <c r="A20" s="138" t="s">
        <v>1754</v>
      </c>
      <c r="B20" s="84" t="s">
        <v>1755</v>
      </c>
      <c r="C20" s="86">
        <v>9174</v>
      </c>
      <c r="D20" s="88">
        <v>101</v>
      </c>
      <c r="E20" s="124">
        <v>100</v>
      </c>
      <c r="F20" s="124">
        <v>1</v>
      </c>
      <c r="G20" s="124">
        <v>0</v>
      </c>
      <c r="H20" s="166">
        <v>79.83</v>
      </c>
    </row>
    <row r="21" spans="1:8" ht="11.25" customHeight="1" x14ac:dyDescent="0.2">
      <c r="A21" s="138" t="s">
        <v>1756</v>
      </c>
      <c r="B21" s="84" t="s">
        <v>1757</v>
      </c>
      <c r="C21" s="86">
        <v>3611</v>
      </c>
      <c r="D21" s="88">
        <v>43</v>
      </c>
      <c r="E21" s="124">
        <v>43</v>
      </c>
      <c r="F21" s="124">
        <v>0</v>
      </c>
      <c r="G21" s="124">
        <v>0</v>
      </c>
      <c r="H21" s="166">
        <v>31.26</v>
      </c>
    </row>
    <row r="22" spans="1:8" ht="11.25" customHeight="1" x14ac:dyDescent="0.2">
      <c r="A22" s="138" t="s">
        <v>1758</v>
      </c>
      <c r="B22" s="84" t="s">
        <v>1759</v>
      </c>
      <c r="C22" s="86">
        <v>12126</v>
      </c>
      <c r="D22" s="88">
        <v>143</v>
      </c>
      <c r="E22" s="124">
        <v>142</v>
      </c>
      <c r="F22" s="124">
        <v>1</v>
      </c>
      <c r="G22" s="124">
        <v>0</v>
      </c>
      <c r="H22" s="166">
        <v>115.65</v>
      </c>
    </row>
    <row r="23" spans="1:8" ht="11.25" customHeight="1" x14ac:dyDescent="0.2">
      <c r="A23" s="138" t="s">
        <v>1760</v>
      </c>
      <c r="B23" s="84" t="s">
        <v>1761</v>
      </c>
      <c r="C23" s="86">
        <v>398</v>
      </c>
      <c r="D23" s="88">
        <v>1</v>
      </c>
      <c r="E23" s="124">
        <v>1</v>
      </c>
      <c r="F23" s="124">
        <v>0</v>
      </c>
      <c r="G23" s="124">
        <v>0</v>
      </c>
      <c r="H23" s="166">
        <v>0.41</v>
      </c>
    </row>
    <row r="24" spans="1:8" ht="11.25" customHeight="1" x14ac:dyDescent="0.2">
      <c r="A24" s="138" t="s">
        <v>1762</v>
      </c>
      <c r="B24" s="84" t="s">
        <v>1763</v>
      </c>
      <c r="C24" s="86">
        <v>1035</v>
      </c>
      <c r="D24" s="88">
        <v>11</v>
      </c>
      <c r="E24" s="124">
        <v>11</v>
      </c>
      <c r="F24" s="124">
        <v>0</v>
      </c>
      <c r="G24" s="124">
        <v>0</v>
      </c>
      <c r="H24" s="166">
        <v>8.14</v>
      </c>
    </row>
    <row r="25" spans="1:8" ht="11.25" customHeight="1" x14ac:dyDescent="0.2">
      <c r="A25" s="138" t="s">
        <v>1764</v>
      </c>
      <c r="B25" s="84" t="s">
        <v>1765</v>
      </c>
      <c r="C25" s="86">
        <v>1797</v>
      </c>
      <c r="D25" s="88">
        <v>30</v>
      </c>
      <c r="E25" s="124">
        <v>30</v>
      </c>
      <c r="F25" s="124">
        <v>0</v>
      </c>
      <c r="G25" s="124">
        <v>0</v>
      </c>
      <c r="H25" s="166">
        <v>21.47</v>
      </c>
    </row>
    <row r="26" spans="1:8" ht="11.25" customHeight="1" x14ac:dyDescent="0.2">
      <c r="A26" s="138" t="s">
        <v>1766</v>
      </c>
      <c r="B26" s="84" t="s">
        <v>1767</v>
      </c>
      <c r="C26" s="86">
        <v>5950</v>
      </c>
      <c r="D26" s="88">
        <v>56</v>
      </c>
      <c r="E26" s="124">
        <v>56</v>
      </c>
      <c r="F26" s="124">
        <v>0</v>
      </c>
      <c r="G26" s="124">
        <v>0</v>
      </c>
      <c r="H26" s="166">
        <v>46.37</v>
      </c>
    </row>
    <row r="27" spans="1:8" ht="11.25" customHeight="1" x14ac:dyDescent="0.2">
      <c r="A27" s="138" t="s">
        <v>1768</v>
      </c>
      <c r="B27" s="84" t="s">
        <v>1769</v>
      </c>
      <c r="C27" s="86">
        <v>2129</v>
      </c>
      <c r="D27" s="88">
        <v>12</v>
      </c>
      <c r="E27" s="124">
        <v>12</v>
      </c>
      <c r="F27" s="124">
        <v>0</v>
      </c>
      <c r="G27" s="124">
        <v>0</v>
      </c>
      <c r="H27" s="166">
        <v>11.34</v>
      </c>
    </row>
    <row r="28" spans="1:8" ht="11.25" customHeight="1" x14ac:dyDescent="0.2">
      <c r="A28" s="138" t="s">
        <v>1770</v>
      </c>
      <c r="B28" s="84" t="s">
        <v>1771</v>
      </c>
      <c r="C28" s="86">
        <v>10558</v>
      </c>
      <c r="D28" s="88">
        <v>138</v>
      </c>
      <c r="E28" s="124">
        <v>136</v>
      </c>
      <c r="F28" s="124">
        <v>2</v>
      </c>
      <c r="G28" s="124">
        <v>0</v>
      </c>
      <c r="H28" s="166">
        <v>103.13</v>
      </c>
    </row>
    <row r="29" spans="1:8" ht="11.25" customHeight="1" x14ac:dyDescent="0.2">
      <c r="A29" s="138" t="s">
        <v>1772</v>
      </c>
      <c r="B29" s="84" t="s">
        <v>1773</v>
      </c>
      <c r="C29" s="86">
        <v>481</v>
      </c>
      <c r="D29" s="88">
        <v>5</v>
      </c>
      <c r="E29" s="124">
        <v>5</v>
      </c>
      <c r="F29" s="124">
        <v>0</v>
      </c>
      <c r="G29" s="124">
        <v>0</v>
      </c>
      <c r="H29" s="166">
        <v>4.1100000000000003</v>
      </c>
    </row>
    <row r="30" spans="1:8" ht="11.25" customHeight="1" x14ac:dyDescent="0.2">
      <c r="A30" s="138" t="s">
        <v>1774</v>
      </c>
      <c r="B30" s="84" t="s">
        <v>1775</v>
      </c>
      <c r="C30" s="86">
        <v>18644</v>
      </c>
      <c r="D30" s="88">
        <v>236</v>
      </c>
      <c r="E30" s="124">
        <v>173</v>
      </c>
      <c r="F30" s="124">
        <v>63</v>
      </c>
      <c r="G30" s="124">
        <v>0</v>
      </c>
      <c r="H30" s="166">
        <v>197.8</v>
      </c>
    </row>
    <row r="31" spans="1:8" ht="11.25" customHeight="1" x14ac:dyDescent="0.2">
      <c r="A31" s="138" t="s">
        <v>1776</v>
      </c>
      <c r="B31" s="84" t="s">
        <v>1777</v>
      </c>
      <c r="C31" s="86">
        <v>1376</v>
      </c>
      <c r="D31" s="88">
        <v>25</v>
      </c>
      <c r="E31" s="124">
        <v>25</v>
      </c>
      <c r="F31" s="124">
        <v>0</v>
      </c>
      <c r="G31" s="124">
        <v>0</v>
      </c>
      <c r="H31" s="166">
        <v>18.66</v>
      </c>
    </row>
    <row r="32" spans="1:8" ht="11.25" customHeight="1" x14ac:dyDescent="0.2">
      <c r="A32" s="138" t="s">
        <v>1778</v>
      </c>
      <c r="B32" s="84" t="s">
        <v>1779</v>
      </c>
      <c r="C32" s="86">
        <v>10014</v>
      </c>
      <c r="D32" s="88">
        <v>148</v>
      </c>
      <c r="E32" s="124">
        <v>148</v>
      </c>
      <c r="F32" s="124">
        <v>0</v>
      </c>
      <c r="G32" s="124">
        <v>0</v>
      </c>
      <c r="H32" s="166">
        <v>116.79</v>
      </c>
    </row>
    <row r="33" spans="1:8" ht="11.25" customHeight="1" x14ac:dyDescent="0.2">
      <c r="A33" s="138" t="s">
        <v>1780</v>
      </c>
      <c r="B33" s="84" t="s">
        <v>1781</v>
      </c>
      <c r="C33" s="86">
        <v>1781</v>
      </c>
      <c r="D33" s="88">
        <v>17</v>
      </c>
      <c r="E33" s="124">
        <v>17</v>
      </c>
      <c r="F33" s="124">
        <v>0</v>
      </c>
      <c r="G33" s="124">
        <v>0</v>
      </c>
      <c r="H33" s="166">
        <v>13.2</v>
      </c>
    </row>
    <row r="34" spans="1:8" ht="11.25" customHeight="1" x14ac:dyDescent="0.2">
      <c r="A34" s="138" t="s">
        <v>1782</v>
      </c>
      <c r="B34" s="84" t="s">
        <v>1783</v>
      </c>
      <c r="C34" s="86">
        <v>1446</v>
      </c>
      <c r="D34" s="88">
        <v>9</v>
      </c>
      <c r="E34" s="124">
        <v>9</v>
      </c>
      <c r="F34" s="124">
        <v>0</v>
      </c>
      <c r="G34" s="124">
        <v>0</v>
      </c>
      <c r="H34" s="166">
        <v>7.52</v>
      </c>
    </row>
    <row r="35" spans="1:8" ht="11.25" customHeight="1" x14ac:dyDescent="0.2">
      <c r="A35" s="138" t="s">
        <v>1784</v>
      </c>
      <c r="B35" s="84" t="s">
        <v>1785</v>
      </c>
      <c r="C35" s="86">
        <v>5061</v>
      </c>
      <c r="D35" s="88">
        <v>82</v>
      </c>
      <c r="E35" s="124">
        <v>82</v>
      </c>
      <c r="F35" s="124">
        <v>0</v>
      </c>
      <c r="G35" s="124">
        <v>0</v>
      </c>
      <c r="H35" s="166">
        <v>60.13</v>
      </c>
    </row>
    <row r="36" spans="1:8" ht="11.25" customHeight="1" x14ac:dyDescent="0.2">
      <c r="A36" s="138" t="s">
        <v>1786</v>
      </c>
      <c r="B36" s="84" t="s">
        <v>1787</v>
      </c>
      <c r="C36" s="86">
        <v>754</v>
      </c>
      <c r="D36" s="88">
        <v>5</v>
      </c>
      <c r="E36" s="124">
        <v>5</v>
      </c>
      <c r="F36" s="124">
        <v>0</v>
      </c>
      <c r="G36" s="124">
        <v>0</v>
      </c>
      <c r="H36" s="166">
        <v>3.9</v>
      </c>
    </row>
    <row r="37" spans="1:8" ht="11.25" customHeight="1" x14ac:dyDescent="0.2">
      <c r="A37" s="138" t="s">
        <v>1788</v>
      </c>
      <c r="B37" s="84" t="s">
        <v>1789</v>
      </c>
      <c r="C37" s="86">
        <v>6381</v>
      </c>
      <c r="D37" s="88">
        <v>80</v>
      </c>
      <c r="E37" s="124">
        <v>80</v>
      </c>
      <c r="F37" s="124">
        <v>0</v>
      </c>
      <c r="G37" s="124">
        <v>0</v>
      </c>
      <c r="H37" s="166">
        <v>61.04</v>
      </c>
    </row>
    <row r="38" spans="1:8" ht="11.25" customHeight="1" x14ac:dyDescent="0.2">
      <c r="A38" s="138" t="s">
        <v>1790</v>
      </c>
      <c r="B38" s="84" t="s">
        <v>1791</v>
      </c>
      <c r="C38" s="86">
        <v>4615</v>
      </c>
      <c r="D38" s="88">
        <v>43</v>
      </c>
      <c r="E38" s="124">
        <v>43</v>
      </c>
      <c r="F38" s="124">
        <v>0</v>
      </c>
      <c r="G38" s="124">
        <v>0</v>
      </c>
      <c r="H38" s="166">
        <v>32.56</v>
      </c>
    </row>
    <row r="39" spans="1:8" ht="11.25" customHeight="1" x14ac:dyDescent="0.2">
      <c r="A39" s="138" t="s">
        <v>1792</v>
      </c>
      <c r="B39" s="84" t="s">
        <v>1793</v>
      </c>
      <c r="C39" s="86">
        <v>2461</v>
      </c>
      <c r="D39" s="88">
        <v>25</v>
      </c>
      <c r="E39" s="124">
        <v>25</v>
      </c>
      <c r="F39" s="124">
        <v>0</v>
      </c>
      <c r="G39" s="124">
        <v>0</v>
      </c>
      <c r="H39" s="166">
        <v>23.66</v>
      </c>
    </row>
    <row r="40" spans="1:8" ht="11.25" customHeight="1" x14ac:dyDescent="0.2">
      <c r="A40" s="138" t="s">
        <v>1794</v>
      </c>
      <c r="B40" s="84" t="s">
        <v>1795</v>
      </c>
      <c r="C40" s="86">
        <v>610</v>
      </c>
      <c r="D40" s="88">
        <v>5</v>
      </c>
      <c r="E40" s="124">
        <v>5</v>
      </c>
      <c r="F40" s="124">
        <v>0</v>
      </c>
      <c r="G40" s="124">
        <v>0</v>
      </c>
      <c r="H40" s="166">
        <v>3.15</v>
      </c>
    </row>
    <row r="41" spans="1:8" ht="11.25" customHeight="1" x14ac:dyDescent="0.2">
      <c r="A41" s="138" t="s">
        <v>1796</v>
      </c>
      <c r="B41" s="84" t="s">
        <v>1797</v>
      </c>
      <c r="C41" s="86">
        <v>6417</v>
      </c>
      <c r="D41" s="88">
        <v>70</v>
      </c>
      <c r="E41" s="124">
        <v>69</v>
      </c>
      <c r="F41" s="124">
        <v>1</v>
      </c>
      <c r="G41" s="124">
        <v>0</v>
      </c>
      <c r="H41" s="166">
        <v>53.64</v>
      </c>
    </row>
    <row r="42" spans="1:8" ht="11.25" customHeight="1" x14ac:dyDescent="0.2">
      <c r="A42" s="138" t="s">
        <v>1798</v>
      </c>
      <c r="B42" s="84" t="s">
        <v>1799</v>
      </c>
      <c r="C42" s="86">
        <v>475</v>
      </c>
      <c r="D42" s="88">
        <v>3</v>
      </c>
      <c r="E42" s="124">
        <v>3</v>
      </c>
      <c r="F42" s="124">
        <v>0</v>
      </c>
      <c r="G42" s="124">
        <v>0</v>
      </c>
      <c r="H42" s="166">
        <v>2.25</v>
      </c>
    </row>
    <row r="43" spans="1:8" ht="11.25" customHeight="1" x14ac:dyDescent="0.2">
      <c r="A43" s="138" t="s">
        <v>1800</v>
      </c>
      <c r="B43" s="84" t="s">
        <v>1801</v>
      </c>
      <c r="C43" s="86">
        <v>44121</v>
      </c>
      <c r="D43" s="88">
        <v>625</v>
      </c>
      <c r="E43" s="124">
        <v>625</v>
      </c>
      <c r="F43" s="124">
        <v>0</v>
      </c>
      <c r="G43" s="124">
        <v>0</v>
      </c>
      <c r="H43" s="166">
        <v>505.43</v>
      </c>
    </row>
    <row r="44" spans="1:8" ht="11.25" customHeight="1" x14ac:dyDescent="0.2">
      <c r="A44" s="138" t="s">
        <v>1805</v>
      </c>
      <c r="B44" s="84" t="s">
        <v>1806</v>
      </c>
      <c r="C44" s="86">
        <v>4369</v>
      </c>
      <c r="D44" s="88">
        <v>36</v>
      </c>
      <c r="E44" s="124">
        <v>36</v>
      </c>
      <c r="F44" s="124">
        <v>0</v>
      </c>
      <c r="G44" s="124">
        <v>0</v>
      </c>
      <c r="H44" s="166">
        <v>29.95</v>
      </c>
    </row>
    <row r="45" spans="1:8" ht="11.25" customHeight="1" x14ac:dyDescent="0.2">
      <c r="A45" s="138" t="s">
        <v>1807</v>
      </c>
      <c r="B45" s="84" t="s">
        <v>1808</v>
      </c>
      <c r="C45" s="86">
        <v>589</v>
      </c>
      <c r="D45" s="88">
        <v>2</v>
      </c>
      <c r="E45" s="124">
        <v>2</v>
      </c>
      <c r="F45" s="124">
        <v>0</v>
      </c>
      <c r="G45" s="124">
        <v>0</v>
      </c>
      <c r="H45" s="166">
        <v>0.79</v>
      </c>
    </row>
    <row r="46" spans="1:8" ht="11.25" customHeight="1" x14ac:dyDescent="0.2">
      <c r="A46" s="138" t="s">
        <v>1809</v>
      </c>
      <c r="B46" s="84" t="s">
        <v>1810</v>
      </c>
      <c r="C46" s="86">
        <v>1724</v>
      </c>
      <c r="D46" s="88">
        <v>6</v>
      </c>
      <c r="E46" s="124">
        <v>6</v>
      </c>
      <c r="F46" s="124">
        <v>0</v>
      </c>
      <c r="G46" s="124">
        <v>0</v>
      </c>
      <c r="H46" s="166">
        <v>4.66</v>
      </c>
    </row>
    <row r="47" spans="1:8" ht="11.25" customHeight="1" x14ac:dyDescent="0.2">
      <c r="A47" s="138" t="s">
        <v>1811</v>
      </c>
      <c r="B47" s="84" t="s">
        <v>1812</v>
      </c>
      <c r="C47" s="86">
        <v>3919</v>
      </c>
      <c r="D47" s="88">
        <v>50</v>
      </c>
      <c r="E47" s="124">
        <v>50</v>
      </c>
      <c r="F47" s="124">
        <v>0</v>
      </c>
      <c r="G47" s="124">
        <v>0</v>
      </c>
      <c r="H47" s="166">
        <v>39.36</v>
      </c>
    </row>
    <row r="48" spans="1:8" ht="11.25" customHeight="1" x14ac:dyDescent="0.2">
      <c r="A48" s="138" t="s">
        <v>1813</v>
      </c>
      <c r="B48" s="84" t="s">
        <v>1814</v>
      </c>
      <c r="C48" s="86">
        <v>992</v>
      </c>
      <c r="D48" s="88">
        <v>4</v>
      </c>
      <c r="E48" s="124">
        <v>4</v>
      </c>
      <c r="F48" s="124">
        <v>0</v>
      </c>
      <c r="G48" s="124">
        <v>0</v>
      </c>
      <c r="H48" s="166">
        <v>2.4300000000000002</v>
      </c>
    </row>
    <row r="49" spans="1:8" ht="11.25" customHeight="1" x14ac:dyDescent="0.2">
      <c r="A49" s="138" t="s">
        <v>1815</v>
      </c>
      <c r="B49" s="84" t="s">
        <v>1816</v>
      </c>
      <c r="C49" s="86">
        <v>665</v>
      </c>
      <c r="D49" s="88">
        <v>1</v>
      </c>
      <c r="E49" s="124">
        <v>1</v>
      </c>
      <c r="F49" s="124">
        <v>0</v>
      </c>
      <c r="G49" s="124">
        <v>0</v>
      </c>
      <c r="H49" s="166">
        <v>0.57999999999999996</v>
      </c>
    </row>
    <row r="50" spans="1:8" ht="11.25" customHeight="1" x14ac:dyDescent="0.2">
      <c r="A50" s="138" t="s">
        <v>1817</v>
      </c>
      <c r="B50" s="84" t="s">
        <v>1818</v>
      </c>
      <c r="C50" s="86">
        <v>2532</v>
      </c>
      <c r="D50" s="88">
        <v>21</v>
      </c>
      <c r="E50" s="124">
        <v>21</v>
      </c>
      <c r="F50" s="124">
        <v>0</v>
      </c>
      <c r="G50" s="124">
        <v>0</v>
      </c>
      <c r="H50" s="166">
        <v>15.05</v>
      </c>
    </row>
    <row r="51" spans="1:8" ht="11.25" customHeight="1" x14ac:dyDescent="0.2">
      <c r="A51" s="138" t="s">
        <v>1819</v>
      </c>
      <c r="B51" s="84" t="s">
        <v>1820</v>
      </c>
      <c r="C51" s="86">
        <v>1908</v>
      </c>
      <c r="D51" s="88">
        <v>18</v>
      </c>
      <c r="E51" s="124">
        <v>18</v>
      </c>
      <c r="F51" s="124">
        <v>0</v>
      </c>
      <c r="G51" s="124">
        <v>0</v>
      </c>
      <c r="H51" s="166">
        <v>13.5</v>
      </c>
    </row>
    <row r="52" spans="1:8" s="78" customFormat="1" ht="11.25" customHeight="1" x14ac:dyDescent="0.15">
      <c r="A52" s="140" t="s">
        <v>1821</v>
      </c>
      <c r="B52" s="87" t="s">
        <v>1822</v>
      </c>
      <c r="C52" s="79">
        <v>2139</v>
      </c>
      <c r="D52" s="88">
        <v>8</v>
      </c>
      <c r="E52" s="88">
        <v>8</v>
      </c>
      <c r="F52" s="88">
        <v>0</v>
      </c>
      <c r="G52" s="88">
        <v>0</v>
      </c>
      <c r="H52" s="167">
        <v>6</v>
      </c>
    </row>
    <row r="53" spans="1:8" ht="11.25" x14ac:dyDescent="0.2">
      <c r="A53" s="138" t="s">
        <v>1823</v>
      </c>
      <c r="B53" s="85" t="s">
        <v>1824</v>
      </c>
      <c r="C53" s="79">
        <v>11598</v>
      </c>
      <c r="D53" s="88">
        <v>160</v>
      </c>
      <c r="E53" s="88">
        <v>155</v>
      </c>
      <c r="F53" s="88">
        <v>5</v>
      </c>
      <c r="G53" s="88">
        <v>0</v>
      </c>
      <c r="H53" s="167">
        <v>113.78</v>
      </c>
    </row>
    <row r="54" spans="1:8" ht="11.25" x14ac:dyDescent="0.2">
      <c r="A54" s="138" t="s">
        <v>1825</v>
      </c>
      <c r="B54" s="84" t="s">
        <v>1826</v>
      </c>
      <c r="C54" s="79">
        <v>170</v>
      </c>
      <c r="D54" s="88">
        <v>0</v>
      </c>
      <c r="E54" s="88">
        <v>0</v>
      </c>
      <c r="F54" s="88">
        <v>0</v>
      </c>
      <c r="G54" s="88">
        <v>0</v>
      </c>
      <c r="H54" s="167">
        <v>0</v>
      </c>
    </row>
    <row r="55" spans="1:8" ht="11.25" customHeight="1" x14ac:dyDescent="0.2">
      <c r="A55" s="138" t="s">
        <v>1827</v>
      </c>
      <c r="B55" s="84" t="s">
        <v>1828</v>
      </c>
      <c r="C55" s="79">
        <v>292</v>
      </c>
      <c r="D55" s="88">
        <v>5</v>
      </c>
      <c r="E55" s="88">
        <v>5</v>
      </c>
      <c r="F55" s="88">
        <v>0</v>
      </c>
      <c r="G55" s="88">
        <v>0</v>
      </c>
      <c r="H55" s="167">
        <v>2.83</v>
      </c>
    </row>
    <row r="56" spans="1:8" ht="11.25" x14ac:dyDescent="0.2">
      <c r="A56" s="138" t="s">
        <v>1829</v>
      </c>
      <c r="B56" s="84" t="s">
        <v>1830</v>
      </c>
      <c r="C56" s="79">
        <v>6561</v>
      </c>
      <c r="D56" s="88">
        <v>39</v>
      </c>
      <c r="E56" s="88">
        <v>39</v>
      </c>
      <c r="F56" s="88">
        <v>0</v>
      </c>
      <c r="G56" s="88">
        <v>0</v>
      </c>
      <c r="H56" s="167">
        <v>32.21</v>
      </c>
    </row>
    <row r="57" spans="1:8" ht="11.25" x14ac:dyDescent="0.2">
      <c r="A57" s="138" t="s">
        <v>1831</v>
      </c>
      <c r="B57" s="84" t="s">
        <v>1832</v>
      </c>
      <c r="C57" s="79">
        <v>8504</v>
      </c>
      <c r="D57" s="88">
        <v>93</v>
      </c>
      <c r="E57" s="88">
        <v>93</v>
      </c>
      <c r="F57" s="88">
        <v>0</v>
      </c>
      <c r="G57" s="88">
        <v>0</v>
      </c>
      <c r="H57" s="167">
        <v>71.41</v>
      </c>
    </row>
    <row r="58" spans="1:8" ht="11.25" x14ac:dyDescent="0.2">
      <c r="A58" s="138" t="s">
        <v>1833</v>
      </c>
      <c r="B58" s="84" t="s">
        <v>1834</v>
      </c>
      <c r="C58" s="79">
        <v>24668</v>
      </c>
      <c r="D58" s="88">
        <v>385</v>
      </c>
      <c r="E58" s="88">
        <v>375</v>
      </c>
      <c r="F58" s="88">
        <v>10</v>
      </c>
      <c r="G58" s="88">
        <v>0</v>
      </c>
      <c r="H58" s="167">
        <v>309.95</v>
      </c>
    </row>
    <row r="59" spans="1:8" ht="11.25" x14ac:dyDescent="0.2">
      <c r="A59" s="138" t="s">
        <v>1835</v>
      </c>
      <c r="B59" s="84" t="s">
        <v>1836</v>
      </c>
      <c r="C59" s="79">
        <v>131</v>
      </c>
      <c r="D59" s="88">
        <v>0</v>
      </c>
      <c r="E59" s="88">
        <v>0</v>
      </c>
      <c r="F59" s="88">
        <v>0</v>
      </c>
      <c r="G59" s="88">
        <v>0</v>
      </c>
      <c r="H59" s="167">
        <v>0</v>
      </c>
    </row>
    <row r="60" spans="1:8" ht="11.25" x14ac:dyDescent="0.2">
      <c r="A60" s="138" t="s">
        <v>1837</v>
      </c>
      <c r="B60" s="84" t="s">
        <v>1838</v>
      </c>
      <c r="C60" s="79">
        <v>823</v>
      </c>
      <c r="D60" s="88">
        <v>10</v>
      </c>
      <c r="E60" s="88">
        <v>10</v>
      </c>
      <c r="F60" s="88">
        <v>0</v>
      </c>
      <c r="G60" s="88">
        <v>0</v>
      </c>
      <c r="H60" s="167">
        <v>6.79</v>
      </c>
    </row>
    <row r="61" spans="1:8" ht="11.25" x14ac:dyDescent="0.2">
      <c r="A61" s="138" t="s">
        <v>2750</v>
      </c>
      <c r="B61" s="84" t="s">
        <v>1839</v>
      </c>
      <c r="C61" s="79">
        <v>13091</v>
      </c>
      <c r="D61" s="88">
        <v>151</v>
      </c>
      <c r="E61" s="88">
        <v>149</v>
      </c>
      <c r="F61" s="88">
        <v>2</v>
      </c>
      <c r="G61" s="88">
        <v>0</v>
      </c>
      <c r="H61" s="167">
        <v>120.44</v>
      </c>
    </row>
    <row r="62" spans="1:8" ht="11.25" x14ac:dyDescent="0.2">
      <c r="A62" s="138" t="s">
        <v>1840</v>
      </c>
      <c r="B62" s="84" t="s">
        <v>1841</v>
      </c>
      <c r="C62" s="79">
        <v>1027</v>
      </c>
      <c r="D62" s="88">
        <v>3</v>
      </c>
      <c r="E62" s="88">
        <v>3</v>
      </c>
      <c r="F62" s="88">
        <v>0</v>
      </c>
      <c r="G62" s="88">
        <v>0</v>
      </c>
      <c r="H62" s="167">
        <v>2.0099999999999998</v>
      </c>
    </row>
    <row r="63" spans="1:8" ht="11.25" customHeight="1" x14ac:dyDescent="0.2">
      <c r="A63" s="138" t="s">
        <v>1842</v>
      </c>
      <c r="B63" s="84" t="s">
        <v>1843</v>
      </c>
      <c r="C63" s="79">
        <v>213</v>
      </c>
      <c r="D63" s="88">
        <v>0</v>
      </c>
      <c r="E63" s="88">
        <v>0</v>
      </c>
      <c r="F63" s="88">
        <v>0</v>
      </c>
      <c r="G63" s="88">
        <v>0</v>
      </c>
      <c r="H63" s="167">
        <v>0</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32" orientation="portrait" useFirstPageNumber="1" r:id="rId1"/>
  <headerFooter alignWithMargins="0">
    <oddFooter>&amp;C&amp;8&amp;P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1844</v>
      </c>
      <c r="B5" s="84" t="s">
        <v>1845</v>
      </c>
      <c r="C5" s="79">
        <v>252</v>
      </c>
      <c r="D5" s="88">
        <v>0</v>
      </c>
      <c r="E5" s="88">
        <v>0</v>
      </c>
      <c r="F5" s="88">
        <v>0</v>
      </c>
      <c r="G5" s="88">
        <v>0</v>
      </c>
      <c r="H5" s="167">
        <v>0</v>
      </c>
    </row>
    <row r="6" spans="1:8" ht="11.25" customHeight="1" x14ac:dyDescent="0.2">
      <c r="A6" s="138" t="s">
        <v>1846</v>
      </c>
      <c r="B6" s="84" t="s">
        <v>1847</v>
      </c>
      <c r="C6" s="79">
        <v>257</v>
      </c>
      <c r="D6" s="88">
        <v>1</v>
      </c>
      <c r="E6" s="88">
        <v>1</v>
      </c>
      <c r="F6" s="88">
        <v>0</v>
      </c>
      <c r="G6" s="88">
        <v>0</v>
      </c>
      <c r="H6" s="167">
        <v>0.52</v>
      </c>
    </row>
    <row r="7" spans="1:8" ht="11.25" customHeight="1" x14ac:dyDescent="0.2">
      <c r="A7" s="138" t="s">
        <v>1848</v>
      </c>
      <c r="B7" s="84" t="s">
        <v>1849</v>
      </c>
      <c r="C7" s="79">
        <v>1355</v>
      </c>
      <c r="D7" s="88">
        <v>12</v>
      </c>
      <c r="E7" s="88">
        <v>12</v>
      </c>
      <c r="F7" s="88">
        <v>0</v>
      </c>
      <c r="G7" s="88">
        <v>0</v>
      </c>
      <c r="H7" s="167">
        <v>9.0500000000000007</v>
      </c>
    </row>
    <row r="8" spans="1:8" ht="11.25" customHeight="1" x14ac:dyDescent="0.2">
      <c r="A8" s="138" t="s">
        <v>1850</v>
      </c>
      <c r="B8" s="84" t="s">
        <v>1851</v>
      </c>
      <c r="C8" s="79">
        <v>3271</v>
      </c>
      <c r="D8" s="88">
        <v>23</v>
      </c>
      <c r="E8" s="88">
        <v>23</v>
      </c>
      <c r="F8" s="88">
        <v>0</v>
      </c>
      <c r="G8" s="88">
        <v>0</v>
      </c>
      <c r="H8" s="167">
        <v>18.7</v>
      </c>
    </row>
    <row r="9" spans="1:8" ht="11.25" customHeight="1" x14ac:dyDescent="0.2">
      <c r="A9" s="138" t="s">
        <v>1852</v>
      </c>
      <c r="B9" s="84" t="s">
        <v>1853</v>
      </c>
      <c r="C9" s="79">
        <v>10904</v>
      </c>
      <c r="D9" s="88">
        <v>131</v>
      </c>
      <c r="E9" s="88">
        <v>131</v>
      </c>
      <c r="F9" s="88">
        <v>0</v>
      </c>
      <c r="G9" s="88">
        <v>0</v>
      </c>
      <c r="H9" s="167">
        <v>93.07</v>
      </c>
    </row>
    <row r="10" spans="1:8" ht="11.25" customHeight="1" x14ac:dyDescent="0.2">
      <c r="A10" s="138" t="s">
        <v>1854</v>
      </c>
      <c r="B10" s="84" t="s">
        <v>1855</v>
      </c>
      <c r="C10" s="79">
        <v>14288</v>
      </c>
      <c r="D10" s="88">
        <v>207</v>
      </c>
      <c r="E10" s="88">
        <v>203</v>
      </c>
      <c r="F10" s="88">
        <v>4</v>
      </c>
      <c r="G10" s="88">
        <v>0</v>
      </c>
      <c r="H10" s="167">
        <v>165.45</v>
      </c>
    </row>
    <row r="11" spans="1:8" ht="11.25" customHeight="1" x14ac:dyDescent="0.2">
      <c r="A11" s="138" t="s">
        <v>1856</v>
      </c>
      <c r="B11" s="84" t="s">
        <v>1857</v>
      </c>
      <c r="C11" s="79">
        <v>575</v>
      </c>
      <c r="D11" s="88">
        <v>3</v>
      </c>
      <c r="E11" s="88">
        <v>3</v>
      </c>
      <c r="F11" s="88">
        <v>0</v>
      </c>
      <c r="G11" s="88">
        <v>0</v>
      </c>
      <c r="H11" s="167">
        <v>1.66</v>
      </c>
    </row>
    <row r="12" spans="1:8" ht="11.25" customHeight="1" x14ac:dyDescent="0.2">
      <c r="A12" s="138" t="s">
        <v>1858</v>
      </c>
      <c r="B12" s="84" t="s">
        <v>1859</v>
      </c>
      <c r="C12" s="79">
        <v>4781</v>
      </c>
      <c r="D12" s="88">
        <v>63</v>
      </c>
      <c r="E12" s="88">
        <v>63</v>
      </c>
      <c r="F12" s="88">
        <v>0</v>
      </c>
      <c r="G12" s="88">
        <v>0</v>
      </c>
      <c r="H12" s="167">
        <v>47.43</v>
      </c>
    </row>
    <row r="13" spans="1:8" ht="11.25" customHeight="1" x14ac:dyDescent="0.2">
      <c r="A13" s="138" t="s">
        <v>1860</v>
      </c>
      <c r="B13" s="84" t="s">
        <v>1861</v>
      </c>
      <c r="C13" s="79">
        <v>1926</v>
      </c>
      <c r="D13" s="88">
        <v>34</v>
      </c>
      <c r="E13" s="88">
        <v>34</v>
      </c>
      <c r="F13" s="88">
        <v>0</v>
      </c>
      <c r="G13" s="88">
        <v>0</v>
      </c>
      <c r="H13" s="167">
        <v>25.35</v>
      </c>
    </row>
    <row r="14" spans="1:8" ht="11.25" customHeight="1" x14ac:dyDescent="0.2">
      <c r="A14" s="138" t="s">
        <v>1862</v>
      </c>
      <c r="B14" s="84" t="s">
        <v>1863</v>
      </c>
      <c r="C14" s="79">
        <v>4962</v>
      </c>
      <c r="D14" s="88">
        <v>53</v>
      </c>
      <c r="E14" s="88">
        <v>53</v>
      </c>
      <c r="F14" s="88">
        <v>0</v>
      </c>
      <c r="G14" s="88">
        <v>0</v>
      </c>
      <c r="H14" s="167">
        <v>41.54</v>
      </c>
    </row>
    <row r="15" spans="1:8" ht="11.25" customHeight="1" x14ac:dyDescent="0.2">
      <c r="A15" s="138" t="s">
        <v>1864</v>
      </c>
      <c r="B15" s="84" t="s">
        <v>1865</v>
      </c>
      <c r="C15" s="79">
        <v>823</v>
      </c>
      <c r="D15" s="88">
        <v>2</v>
      </c>
      <c r="E15" s="88">
        <v>2</v>
      </c>
      <c r="F15" s="88">
        <v>0</v>
      </c>
      <c r="G15" s="88">
        <v>0</v>
      </c>
      <c r="H15" s="167">
        <v>1.5</v>
      </c>
    </row>
    <row r="16" spans="1:8" ht="11.25" customHeight="1" x14ac:dyDescent="0.2">
      <c r="A16" s="138" t="s">
        <v>1866</v>
      </c>
      <c r="B16" s="84" t="s">
        <v>1867</v>
      </c>
      <c r="C16" s="79">
        <v>1871</v>
      </c>
      <c r="D16" s="88">
        <v>22</v>
      </c>
      <c r="E16" s="88">
        <v>22</v>
      </c>
      <c r="F16" s="88">
        <v>0</v>
      </c>
      <c r="G16" s="88">
        <v>0</v>
      </c>
      <c r="H16" s="167">
        <v>15.05</v>
      </c>
    </row>
    <row r="17" spans="1:8" ht="11.25" customHeight="1" x14ac:dyDescent="0.2">
      <c r="A17" s="138" t="s">
        <v>1868</v>
      </c>
      <c r="B17" s="84" t="s">
        <v>1869</v>
      </c>
      <c r="C17" s="79">
        <v>330</v>
      </c>
      <c r="D17" s="88">
        <v>1</v>
      </c>
      <c r="E17" s="88">
        <v>1</v>
      </c>
      <c r="F17" s="88">
        <v>0</v>
      </c>
      <c r="G17" s="88">
        <v>0</v>
      </c>
      <c r="H17" s="167">
        <v>0.38</v>
      </c>
    </row>
    <row r="18" spans="1:8" ht="11.25" customHeight="1" x14ac:dyDescent="0.2">
      <c r="A18" s="138" t="s">
        <v>1870</v>
      </c>
      <c r="B18" s="84" t="s">
        <v>1871</v>
      </c>
      <c r="C18" s="79">
        <v>2079</v>
      </c>
      <c r="D18" s="88">
        <v>13</v>
      </c>
      <c r="E18" s="88">
        <v>13</v>
      </c>
      <c r="F18" s="88">
        <v>0</v>
      </c>
      <c r="G18" s="88">
        <v>0</v>
      </c>
      <c r="H18" s="167">
        <v>10.06</v>
      </c>
    </row>
    <row r="19" spans="1:8" ht="11.25" customHeight="1" x14ac:dyDescent="0.2">
      <c r="A19" s="138" t="s">
        <v>1872</v>
      </c>
      <c r="B19" s="84" t="s">
        <v>1873</v>
      </c>
      <c r="C19" s="79">
        <v>1288</v>
      </c>
      <c r="D19" s="88">
        <v>17</v>
      </c>
      <c r="E19" s="88">
        <v>17</v>
      </c>
      <c r="F19" s="88">
        <v>0</v>
      </c>
      <c r="G19" s="88">
        <v>0</v>
      </c>
      <c r="H19" s="167">
        <v>13.04</v>
      </c>
    </row>
    <row r="20" spans="1:8" ht="11.25" customHeight="1" x14ac:dyDescent="0.2">
      <c r="A20" s="138" t="s">
        <v>1874</v>
      </c>
      <c r="B20" s="84" t="s">
        <v>1875</v>
      </c>
      <c r="C20" s="79">
        <v>1532</v>
      </c>
      <c r="D20" s="88">
        <v>6</v>
      </c>
      <c r="E20" s="88">
        <v>6</v>
      </c>
      <c r="F20" s="88">
        <v>0</v>
      </c>
      <c r="G20" s="88">
        <v>0</v>
      </c>
      <c r="H20" s="167">
        <v>5.31</v>
      </c>
    </row>
    <row r="21" spans="1:8" ht="11.25" customHeight="1" x14ac:dyDescent="0.2">
      <c r="A21" s="138" t="s">
        <v>1876</v>
      </c>
      <c r="B21" s="84" t="s">
        <v>1877</v>
      </c>
      <c r="C21" s="79">
        <v>543</v>
      </c>
      <c r="D21" s="88">
        <v>1</v>
      </c>
      <c r="E21" s="88">
        <v>1</v>
      </c>
      <c r="F21" s="88">
        <v>0</v>
      </c>
      <c r="G21" s="88">
        <v>0</v>
      </c>
      <c r="H21" s="167">
        <v>0.4</v>
      </c>
    </row>
    <row r="22" spans="1:8" ht="11.25" customHeight="1" x14ac:dyDescent="0.2">
      <c r="A22" s="138" t="s">
        <v>1878</v>
      </c>
      <c r="B22" s="84" t="s">
        <v>1879</v>
      </c>
      <c r="C22" s="79">
        <v>2283</v>
      </c>
      <c r="D22" s="88">
        <v>12</v>
      </c>
      <c r="E22" s="88">
        <v>12</v>
      </c>
      <c r="F22" s="88">
        <v>0</v>
      </c>
      <c r="G22" s="88">
        <v>0</v>
      </c>
      <c r="H22" s="167">
        <v>8.8000000000000007</v>
      </c>
    </row>
    <row r="23" spans="1:8" ht="11.25" customHeight="1" x14ac:dyDescent="0.2">
      <c r="A23" s="138" t="s">
        <v>1880</v>
      </c>
      <c r="B23" s="84" t="s">
        <v>1881</v>
      </c>
      <c r="C23" s="79">
        <v>1269</v>
      </c>
      <c r="D23" s="88">
        <v>12</v>
      </c>
      <c r="E23" s="88">
        <v>12</v>
      </c>
      <c r="F23" s="88">
        <v>0</v>
      </c>
      <c r="G23" s="88">
        <v>0</v>
      </c>
      <c r="H23" s="167">
        <v>8.99</v>
      </c>
    </row>
    <row r="24" spans="1:8" ht="11.25" customHeight="1" x14ac:dyDescent="0.2">
      <c r="A24" s="138" t="s">
        <v>1882</v>
      </c>
      <c r="B24" s="84" t="s">
        <v>1883</v>
      </c>
      <c r="C24" s="79">
        <v>292</v>
      </c>
      <c r="D24" s="88">
        <v>0</v>
      </c>
      <c r="E24" s="88">
        <v>0</v>
      </c>
      <c r="F24" s="88">
        <v>0</v>
      </c>
      <c r="G24" s="88">
        <v>0</v>
      </c>
      <c r="H24" s="167">
        <v>0</v>
      </c>
    </row>
    <row r="25" spans="1:8" ht="11.25" customHeight="1" x14ac:dyDescent="0.2">
      <c r="A25" s="138" t="s">
        <v>1884</v>
      </c>
      <c r="B25" s="84" t="s">
        <v>1885</v>
      </c>
      <c r="C25" s="79">
        <v>2075</v>
      </c>
      <c r="D25" s="88">
        <v>10</v>
      </c>
      <c r="E25" s="88">
        <v>10</v>
      </c>
      <c r="F25" s="88">
        <v>0</v>
      </c>
      <c r="G25" s="88">
        <v>0</v>
      </c>
      <c r="H25" s="167">
        <v>8.42</v>
      </c>
    </row>
    <row r="26" spans="1:8" ht="11.25" customHeight="1" x14ac:dyDescent="0.2">
      <c r="A26" s="138" t="s">
        <v>1886</v>
      </c>
      <c r="B26" s="84" t="s">
        <v>1887</v>
      </c>
      <c r="C26" s="79">
        <v>6775</v>
      </c>
      <c r="D26" s="88">
        <v>46</v>
      </c>
      <c r="E26" s="88">
        <v>46</v>
      </c>
      <c r="F26" s="88">
        <v>0</v>
      </c>
      <c r="G26" s="88">
        <v>0</v>
      </c>
      <c r="H26" s="167">
        <v>37.58</v>
      </c>
    </row>
    <row r="27" spans="1:8" ht="11.25" customHeight="1" x14ac:dyDescent="0.2">
      <c r="A27" s="138" t="s">
        <v>1888</v>
      </c>
      <c r="B27" s="84" t="s">
        <v>1889</v>
      </c>
      <c r="C27" s="79">
        <v>1321</v>
      </c>
      <c r="D27" s="88">
        <v>11</v>
      </c>
      <c r="E27" s="88">
        <v>11</v>
      </c>
      <c r="F27" s="88">
        <v>0</v>
      </c>
      <c r="G27" s="88">
        <v>0</v>
      </c>
      <c r="H27" s="167">
        <v>8.2200000000000006</v>
      </c>
    </row>
    <row r="28" spans="1:8" ht="11.25" customHeight="1" x14ac:dyDescent="0.2">
      <c r="A28" s="138" t="s">
        <v>1890</v>
      </c>
      <c r="B28" s="84" t="s">
        <v>1892</v>
      </c>
      <c r="C28" s="79">
        <v>648</v>
      </c>
      <c r="D28" s="88">
        <v>2</v>
      </c>
      <c r="E28" s="88">
        <v>2</v>
      </c>
      <c r="F28" s="88">
        <v>0</v>
      </c>
      <c r="G28" s="88">
        <v>0</v>
      </c>
      <c r="H28" s="167">
        <v>1.45</v>
      </c>
    </row>
    <row r="29" spans="1:8" ht="11.25" customHeight="1" x14ac:dyDescent="0.2">
      <c r="A29" s="138" t="s">
        <v>1893</v>
      </c>
      <c r="B29" s="84" t="s">
        <v>1894</v>
      </c>
      <c r="C29" s="79">
        <v>891</v>
      </c>
      <c r="D29" s="88">
        <v>3</v>
      </c>
      <c r="E29" s="88">
        <v>3</v>
      </c>
      <c r="F29" s="88">
        <v>0</v>
      </c>
      <c r="G29" s="88">
        <v>0</v>
      </c>
      <c r="H29" s="167">
        <v>3</v>
      </c>
    </row>
    <row r="30" spans="1:8" ht="11.25" customHeight="1" x14ac:dyDescent="0.2">
      <c r="A30" s="138" t="s">
        <v>1895</v>
      </c>
      <c r="B30" s="84" t="s">
        <v>1906</v>
      </c>
      <c r="C30" s="79">
        <v>744</v>
      </c>
      <c r="D30" s="88">
        <v>1</v>
      </c>
      <c r="E30" s="88">
        <v>1</v>
      </c>
      <c r="F30" s="88">
        <v>0</v>
      </c>
      <c r="G30" s="88">
        <v>0</v>
      </c>
      <c r="H30" s="167">
        <v>1</v>
      </c>
    </row>
    <row r="31" spans="1:8" ht="11.25" customHeight="1" x14ac:dyDescent="0.2">
      <c r="A31" s="138" t="s">
        <v>1907</v>
      </c>
      <c r="B31" s="84" t="s">
        <v>1908</v>
      </c>
      <c r="C31" s="79">
        <v>195</v>
      </c>
      <c r="D31" s="88">
        <v>0</v>
      </c>
      <c r="E31" s="88">
        <v>0</v>
      </c>
      <c r="F31" s="88">
        <v>0</v>
      </c>
      <c r="G31" s="88">
        <v>0</v>
      </c>
      <c r="H31" s="167">
        <v>0</v>
      </c>
    </row>
    <row r="32" spans="1:8" ht="11.25" customHeight="1" x14ac:dyDescent="0.2">
      <c r="A32" s="138" t="s">
        <v>1909</v>
      </c>
      <c r="B32" s="84" t="s">
        <v>1910</v>
      </c>
      <c r="C32" s="79">
        <v>1301</v>
      </c>
      <c r="D32" s="88">
        <v>10</v>
      </c>
      <c r="E32" s="88">
        <v>10</v>
      </c>
      <c r="F32" s="88">
        <v>0</v>
      </c>
      <c r="G32" s="88">
        <v>0</v>
      </c>
      <c r="H32" s="167">
        <v>7.9</v>
      </c>
    </row>
    <row r="33" spans="1:8" ht="11.25" customHeight="1" x14ac:dyDescent="0.2">
      <c r="A33" s="138" t="s">
        <v>1911</v>
      </c>
      <c r="B33" s="84" t="s">
        <v>1912</v>
      </c>
      <c r="C33" s="79">
        <v>2870</v>
      </c>
      <c r="D33" s="88">
        <v>32</v>
      </c>
      <c r="E33" s="88">
        <v>32</v>
      </c>
      <c r="F33" s="88">
        <v>0</v>
      </c>
      <c r="G33" s="88">
        <v>0</v>
      </c>
      <c r="H33" s="167">
        <v>25.35</v>
      </c>
    </row>
    <row r="34" spans="1:8" ht="11.25" customHeight="1" x14ac:dyDescent="0.2">
      <c r="A34" s="138" t="s">
        <v>1913</v>
      </c>
      <c r="B34" s="84" t="s">
        <v>1914</v>
      </c>
      <c r="C34" s="79">
        <v>2165</v>
      </c>
      <c r="D34" s="88">
        <v>23</v>
      </c>
      <c r="E34" s="88">
        <v>23</v>
      </c>
      <c r="F34" s="88">
        <v>0</v>
      </c>
      <c r="G34" s="88">
        <v>0</v>
      </c>
      <c r="H34" s="167">
        <v>19.21</v>
      </c>
    </row>
    <row r="35" spans="1:8" ht="11.25" customHeight="1" x14ac:dyDescent="0.2">
      <c r="A35" s="138" t="s">
        <v>1915</v>
      </c>
      <c r="B35" s="84" t="s">
        <v>1916</v>
      </c>
      <c r="C35" s="79">
        <v>4692</v>
      </c>
      <c r="D35" s="88">
        <v>33</v>
      </c>
      <c r="E35" s="88">
        <v>33</v>
      </c>
      <c r="F35" s="88">
        <v>0</v>
      </c>
      <c r="G35" s="88">
        <v>0</v>
      </c>
      <c r="H35" s="167">
        <v>24.41</v>
      </c>
    </row>
    <row r="36" spans="1:8" ht="11.25" customHeight="1" x14ac:dyDescent="0.2">
      <c r="A36" s="138" t="s">
        <v>1917</v>
      </c>
      <c r="B36" s="84" t="s">
        <v>1918</v>
      </c>
      <c r="C36" s="79">
        <v>3090</v>
      </c>
      <c r="D36" s="88">
        <v>19</v>
      </c>
      <c r="E36" s="88">
        <v>19</v>
      </c>
      <c r="F36" s="88">
        <v>0</v>
      </c>
      <c r="G36" s="88">
        <v>0</v>
      </c>
      <c r="H36" s="167">
        <v>12.02</v>
      </c>
    </row>
    <row r="37" spans="1:8" ht="11.25" customHeight="1" x14ac:dyDescent="0.2">
      <c r="A37" s="138" t="s">
        <v>1919</v>
      </c>
      <c r="B37" s="84" t="s">
        <v>1920</v>
      </c>
      <c r="C37" s="79">
        <v>2747</v>
      </c>
      <c r="D37" s="88">
        <v>47</v>
      </c>
      <c r="E37" s="88">
        <v>47</v>
      </c>
      <c r="F37" s="88">
        <v>0</v>
      </c>
      <c r="G37" s="88">
        <v>0</v>
      </c>
      <c r="H37" s="167">
        <v>34.29</v>
      </c>
    </row>
    <row r="38" spans="1:8" ht="11.25" customHeight="1" x14ac:dyDescent="0.2">
      <c r="A38" s="138" t="s">
        <v>1921</v>
      </c>
      <c r="B38" s="84" t="s">
        <v>1922</v>
      </c>
      <c r="C38" s="79">
        <v>1995</v>
      </c>
      <c r="D38" s="88">
        <v>25</v>
      </c>
      <c r="E38" s="88">
        <v>25</v>
      </c>
      <c r="F38" s="88">
        <v>0</v>
      </c>
      <c r="G38" s="88">
        <v>0</v>
      </c>
      <c r="H38" s="167">
        <v>20.54</v>
      </c>
    </row>
    <row r="39" spans="1:8" ht="11.25" customHeight="1" x14ac:dyDescent="0.2">
      <c r="A39" s="138" t="s">
        <v>1923</v>
      </c>
      <c r="B39" s="84" t="s">
        <v>1924</v>
      </c>
      <c r="C39" s="79">
        <v>15088</v>
      </c>
      <c r="D39" s="88">
        <v>197</v>
      </c>
      <c r="E39" s="88">
        <v>173</v>
      </c>
      <c r="F39" s="88">
        <v>24</v>
      </c>
      <c r="G39" s="88">
        <v>0</v>
      </c>
      <c r="H39" s="167">
        <v>165.31</v>
      </c>
    </row>
    <row r="40" spans="1:8" ht="11.25" customHeight="1" x14ac:dyDescent="0.2">
      <c r="A40" s="138" t="s">
        <v>1926</v>
      </c>
      <c r="B40" s="84" t="s">
        <v>1927</v>
      </c>
      <c r="C40" s="79">
        <v>4248</v>
      </c>
      <c r="D40" s="88">
        <v>33</v>
      </c>
      <c r="E40" s="88">
        <v>33</v>
      </c>
      <c r="F40" s="88">
        <v>0</v>
      </c>
      <c r="G40" s="88">
        <v>0</v>
      </c>
      <c r="H40" s="167">
        <v>24.47</v>
      </c>
    </row>
    <row r="41" spans="1:8" ht="11.25" customHeight="1" x14ac:dyDescent="0.2">
      <c r="A41" s="138" t="s">
        <v>1928</v>
      </c>
      <c r="B41" s="84" t="s">
        <v>1929</v>
      </c>
      <c r="C41" s="79">
        <v>474</v>
      </c>
      <c r="D41" s="88">
        <v>4</v>
      </c>
      <c r="E41" s="88">
        <v>4</v>
      </c>
      <c r="F41" s="88">
        <v>0</v>
      </c>
      <c r="G41" s="88">
        <v>0</v>
      </c>
      <c r="H41" s="167">
        <v>2.8</v>
      </c>
    </row>
    <row r="42" spans="1:8" ht="11.25" customHeight="1" x14ac:dyDescent="0.2">
      <c r="A42" s="138" t="s">
        <v>1930</v>
      </c>
      <c r="B42" s="84" t="s">
        <v>1931</v>
      </c>
      <c r="C42" s="79">
        <v>302</v>
      </c>
      <c r="D42" s="88">
        <v>0</v>
      </c>
      <c r="E42" s="88">
        <v>0</v>
      </c>
      <c r="F42" s="88">
        <v>0</v>
      </c>
      <c r="G42" s="88">
        <v>0</v>
      </c>
      <c r="H42" s="167">
        <v>0</v>
      </c>
    </row>
    <row r="43" spans="1:8" ht="11.25" customHeight="1" x14ac:dyDescent="0.2">
      <c r="A43" s="138" t="s">
        <v>1932</v>
      </c>
      <c r="B43" s="84" t="s">
        <v>1808</v>
      </c>
      <c r="C43" s="79">
        <v>2113</v>
      </c>
      <c r="D43" s="88">
        <v>28</v>
      </c>
      <c r="E43" s="88">
        <v>28</v>
      </c>
      <c r="F43" s="88">
        <v>0</v>
      </c>
      <c r="G43" s="88">
        <v>0</v>
      </c>
      <c r="H43" s="167">
        <v>22.15</v>
      </c>
    </row>
    <row r="44" spans="1:8" ht="11.25" customHeight="1" x14ac:dyDescent="0.2">
      <c r="A44" s="138" t="s">
        <v>1933</v>
      </c>
      <c r="B44" s="84" t="s">
        <v>1934</v>
      </c>
      <c r="C44" s="79">
        <v>1764</v>
      </c>
      <c r="D44" s="88">
        <v>17</v>
      </c>
      <c r="E44" s="88">
        <v>17</v>
      </c>
      <c r="F44" s="88">
        <v>0</v>
      </c>
      <c r="G44" s="88">
        <v>0</v>
      </c>
      <c r="H44" s="167">
        <v>13.81</v>
      </c>
    </row>
    <row r="45" spans="1:8" ht="11.25" customHeight="1" x14ac:dyDescent="0.2">
      <c r="A45" s="138" t="s">
        <v>1935</v>
      </c>
      <c r="B45" s="84" t="s">
        <v>1936</v>
      </c>
      <c r="C45" s="79">
        <v>3965</v>
      </c>
      <c r="D45" s="88">
        <v>85</v>
      </c>
      <c r="E45" s="88">
        <v>55</v>
      </c>
      <c r="F45" s="88">
        <v>30</v>
      </c>
      <c r="G45" s="88">
        <v>0</v>
      </c>
      <c r="H45" s="167">
        <v>63.2</v>
      </c>
    </row>
    <row r="46" spans="1:8" ht="11.25" customHeight="1" x14ac:dyDescent="0.2">
      <c r="A46" s="138" t="s">
        <v>1937</v>
      </c>
      <c r="B46" s="84" t="s">
        <v>1938</v>
      </c>
      <c r="C46" s="79">
        <v>8349</v>
      </c>
      <c r="D46" s="88">
        <v>79</v>
      </c>
      <c r="E46" s="88">
        <v>57</v>
      </c>
      <c r="F46" s="88">
        <v>22</v>
      </c>
      <c r="G46" s="88">
        <v>0</v>
      </c>
      <c r="H46" s="167">
        <v>68.28</v>
      </c>
    </row>
    <row r="47" spans="1:8" s="78" customFormat="1" ht="11.25" customHeight="1" x14ac:dyDescent="0.15">
      <c r="A47" s="140" t="s">
        <v>1939</v>
      </c>
      <c r="B47" s="87" t="s">
        <v>1940</v>
      </c>
      <c r="C47" s="79">
        <v>2641</v>
      </c>
      <c r="D47" s="88">
        <v>27</v>
      </c>
      <c r="E47" s="88">
        <v>27</v>
      </c>
      <c r="F47" s="88">
        <v>0</v>
      </c>
      <c r="G47" s="88">
        <v>0</v>
      </c>
      <c r="H47" s="167">
        <v>21.74</v>
      </c>
    </row>
    <row r="48" spans="1:8" ht="11.25" x14ac:dyDescent="0.2">
      <c r="A48" s="138" t="s">
        <v>1941</v>
      </c>
      <c r="B48" s="85" t="s">
        <v>1942</v>
      </c>
      <c r="C48" s="79">
        <v>733</v>
      </c>
      <c r="D48" s="88">
        <v>3</v>
      </c>
      <c r="E48" s="88">
        <v>3</v>
      </c>
      <c r="F48" s="88">
        <v>0</v>
      </c>
      <c r="G48" s="88">
        <v>0</v>
      </c>
      <c r="H48" s="167">
        <v>2.5</v>
      </c>
    </row>
    <row r="49" spans="1:8" ht="11.25" x14ac:dyDescent="0.2">
      <c r="A49" s="138" t="s">
        <v>1943</v>
      </c>
      <c r="B49" s="84" t="s">
        <v>1944</v>
      </c>
      <c r="C49" s="79">
        <v>31236</v>
      </c>
      <c r="D49" s="88">
        <v>556</v>
      </c>
      <c r="E49" s="88">
        <v>547</v>
      </c>
      <c r="F49" s="88">
        <v>9</v>
      </c>
      <c r="G49" s="88">
        <v>0</v>
      </c>
      <c r="H49" s="167">
        <v>445.5</v>
      </c>
    </row>
    <row r="50" spans="1:8" ht="11.25" customHeight="1" x14ac:dyDescent="0.2">
      <c r="A50" s="138" t="s">
        <v>1945</v>
      </c>
      <c r="B50" s="84" t="s">
        <v>1946</v>
      </c>
      <c r="C50" s="79">
        <v>3615</v>
      </c>
      <c r="D50" s="88">
        <v>20</v>
      </c>
      <c r="E50" s="88">
        <v>20</v>
      </c>
      <c r="F50" s="88">
        <v>0</v>
      </c>
      <c r="G50" s="88">
        <v>0</v>
      </c>
      <c r="H50" s="167">
        <v>14.49</v>
      </c>
    </row>
    <row r="51" spans="1:8" ht="11.25" customHeight="1" x14ac:dyDescent="0.2">
      <c r="A51" s="138" t="s">
        <v>1947</v>
      </c>
      <c r="B51" s="84" t="s">
        <v>1948</v>
      </c>
      <c r="C51" s="80">
        <v>2312</v>
      </c>
      <c r="D51" s="88">
        <v>22</v>
      </c>
      <c r="E51" s="124">
        <v>22</v>
      </c>
      <c r="F51" s="124">
        <v>0</v>
      </c>
      <c r="G51" s="124">
        <v>0</v>
      </c>
      <c r="H51" s="166">
        <v>15.5</v>
      </c>
    </row>
    <row r="52" spans="1:8" ht="11.25" customHeight="1" x14ac:dyDescent="0.2">
      <c r="A52" s="138" t="s">
        <v>1949</v>
      </c>
      <c r="B52" s="84" t="s">
        <v>1950</v>
      </c>
      <c r="C52" s="80">
        <v>2554</v>
      </c>
      <c r="D52" s="88">
        <v>23</v>
      </c>
      <c r="E52" s="124">
        <v>23</v>
      </c>
      <c r="F52" s="124">
        <v>0</v>
      </c>
      <c r="G52" s="124">
        <v>0</v>
      </c>
      <c r="H52" s="166">
        <v>19.309999999999999</v>
      </c>
    </row>
    <row r="53" spans="1:8" ht="11.25" customHeight="1" x14ac:dyDescent="0.2">
      <c r="A53" s="138" t="s">
        <v>1951</v>
      </c>
      <c r="B53" s="84" t="s">
        <v>582</v>
      </c>
      <c r="C53" s="80">
        <v>410</v>
      </c>
      <c r="D53" s="88">
        <v>0</v>
      </c>
      <c r="E53" s="124">
        <v>0</v>
      </c>
      <c r="F53" s="124">
        <v>0</v>
      </c>
      <c r="G53" s="124">
        <v>0</v>
      </c>
      <c r="H53" s="166">
        <v>0</v>
      </c>
    </row>
    <row r="54" spans="1:8" ht="11.25" customHeight="1" x14ac:dyDescent="0.2">
      <c r="A54" s="138" t="s">
        <v>1952</v>
      </c>
      <c r="B54" s="84" t="s">
        <v>1953</v>
      </c>
      <c r="C54" s="80">
        <v>4267</v>
      </c>
      <c r="D54" s="88">
        <v>54</v>
      </c>
      <c r="E54" s="124">
        <v>54</v>
      </c>
      <c r="F54" s="124">
        <v>0</v>
      </c>
      <c r="G54" s="124">
        <v>0</v>
      </c>
      <c r="H54" s="166">
        <v>41.23</v>
      </c>
    </row>
    <row r="55" spans="1:8" ht="11.25" x14ac:dyDescent="0.2">
      <c r="A55" s="138" t="s">
        <v>1954</v>
      </c>
      <c r="B55" s="84" t="s">
        <v>1955</v>
      </c>
      <c r="C55" s="80">
        <v>1663</v>
      </c>
      <c r="D55" s="88">
        <v>21</v>
      </c>
      <c r="E55" s="124">
        <v>21</v>
      </c>
      <c r="F55" s="124">
        <v>0</v>
      </c>
      <c r="G55" s="124">
        <v>0</v>
      </c>
      <c r="H55" s="166">
        <v>15.2</v>
      </c>
    </row>
    <row r="56" spans="1:8" ht="11.25" x14ac:dyDescent="0.2">
      <c r="A56" s="138" t="s">
        <v>1956</v>
      </c>
      <c r="B56" s="84" t="s">
        <v>1957</v>
      </c>
      <c r="C56" s="80">
        <v>3141</v>
      </c>
      <c r="D56" s="88">
        <v>20</v>
      </c>
      <c r="E56" s="124">
        <v>20</v>
      </c>
      <c r="F56" s="124">
        <v>0</v>
      </c>
      <c r="G56" s="124">
        <v>0</v>
      </c>
      <c r="H56" s="166">
        <v>16.62</v>
      </c>
    </row>
    <row r="57" spans="1:8" ht="11.25" x14ac:dyDescent="0.2">
      <c r="A57" s="138" t="s">
        <v>1958</v>
      </c>
      <c r="B57" s="84" t="s">
        <v>1959</v>
      </c>
      <c r="C57" s="80">
        <v>5367</v>
      </c>
      <c r="D57" s="88">
        <v>140</v>
      </c>
      <c r="E57" s="124">
        <v>81</v>
      </c>
      <c r="F57" s="124">
        <v>59</v>
      </c>
      <c r="G57" s="124">
        <v>0</v>
      </c>
      <c r="H57" s="166">
        <v>95.24</v>
      </c>
    </row>
    <row r="58" spans="1:8" ht="11.25" x14ac:dyDescent="0.2">
      <c r="A58" s="138" t="s">
        <v>1960</v>
      </c>
      <c r="B58" s="84" t="s">
        <v>517</v>
      </c>
      <c r="C58" s="80">
        <v>2143</v>
      </c>
      <c r="D58" s="88">
        <v>31</v>
      </c>
      <c r="E58" s="124">
        <v>31</v>
      </c>
      <c r="F58" s="124">
        <v>0</v>
      </c>
      <c r="G58" s="124">
        <v>0</v>
      </c>
      <c r="H58" s="166">
        <v>24.83</v>
      </c>
    </row>
    <row r="59" spans="1:8" ht="11.25" x14ac:dyDescent="0.2">
      <c r="A59" s="138" t="s">
        <v>1961</v>
      </c>
      <c r="B59" s="84" t="s">
        <v>1962</v>
      </c>
      <c r="C59" s="80">
        <v>2733</v>
      </c>
      <c r="D59" s="88">
        <v>31</v>
      </c>
      <c r="E59" s="124">
        <v>31</v>
      </c>
      <c r="F59" s="124">
        <v>0</v>
      </c>
      <c r="G59" s="124">
        <v>0</v>
      </c>
      <c r="H59" s="166">
        <v>25.5</v>
      </c>
    </row>
    <row r="60" spans="1:8" ht="11.25" x14ac:dyDescent="0.2">
      <c r="A60" s="138" t="s">
        <v>1963</v>
      </c>
      <c r="B60" s="84" t="s">
        <v>1964</v>
      </c>
      <c r="C60" s="80">
        <v>490</v>
      </c>
      <c r="D60" s="88">
        <v>4</v>
      </c>
      <c r="E60" s="124">
        <v>4</v>
      </c>
      <c r="F60" s="124">
        <v>0</v>
      </c>
      <c r="G60" s="124">
        <v>0</v>
      </c>
      <c r="H60" s="166">
        <v>2.2599999999999998</v>
      </c>
    </row>
    <row r="61" spans="1:8" ht="11.25" x14ac:dyDescent="0.2">
      <c r="A61" s="138" t="s">
        <v>2751</v>
      </c>
      <c r="B61" s="84" t="s">
        <v>1965</v>
      </c>
      <c r="C61" s="80">
        <v>1979</v>
      </c>
      <c r="D61" s="88">
        <v>28</v>
      </c>
      <c r="E61" s="124">
        <v>28</v>
      </c>
      <c r="F61" s="124">
        <v>0</v>
      </c>
      <c r="G61" s="124">
        <v>0</v>
      </c>
      <c r="H61" s="166">
        <v>19.61</v>
      </c>
    </row>
    <row r="62" spans="1:8" ht="11.25" customHeight="1" x14ac:dyDescent="0.2">
      <c r="A62" s="138" t="s">
        <v>1966</v>
      </c>
      <c r="B62" s="84" t="s">
        <v>1967</v>
      </c>
      <c r="C62" s="80">
        <v>3421</v>
      </c>
      <c r="D62" s="88">
        <v>43</v>
      </c>
      <c r="E62" s="124">
        <v>43</v>
      </c>
      <c r="F62" s="124">
        <v>0</v>
      </c>
      <c r="G62" s="124">
        <v>0</v>
      </c>
      <c r="H62" s="166">
        <v>35.68</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33" orientation="portrait" useFirstPageNumber="1" r:id="rId1"/>
  <headerFooter alignWithMargins="0">
    <oddFooter>&amp;C&amp;8&amp;P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H62"/>
  <sheetViews>
    <sheetView workbookViewId="0">
      <pane ySplit="4" topLeftCell="A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1968</v>
      </c>
      <c r="B5" s="84" t="s">
        <v>1969</v>
      </c>
      <c r="C5" s="80">
        <v>3394</v>
      </c>
      <c r="D5" s="88">
        <v>33</v>
      </c>
      <c r="E5" s="124">
        <v>33</v>
      </c>
      <c r="F5" s="124">
        <v>0</v>
      </c>
      <c r="G5" s="124">
        <v>0</v>
      </c>
      <c r="H5" s="166">
        <v>27.51</v>
      </c>
    </row>
    <row r="6" spans="1:8" ht="11.25" customHeight="1" x14ac:dyDescent="0.2">
      <c r="A6" s="138" t="s">
        <v>1970</v>
      </c>
      <c r="B6" s="84" t="s">
        <v>1971</v>
      </c>
      <c r="C6" s="80">
        <v>20106</v>
      </c>
      <c r="D6" s="88">
        <v>298</v>
      </c>
      <c r="E6" s="124">
        <v>292</v>
      </c>
      <c r="F6" s="124">
        <v>6</v>
      </c>
      <c r="G6" s="124">
        <v>0</v>
      </c>
      <c r="H6" s="166">
        <v>227.59</v>
      </c>
    </row>
    <row r="7" spans="1:8" ht="11.25" customHeight="1" x14ac:dyDescent="0.2">
      <c r="A7" s="138" t="s">
        <v>1972</v>
      </c>
      <c r="B7" s="84" t="s">
        <v>1973</v>
      </c>
      <c r="C7" s="80">
        <v>4419</v>
      </c>
      <c r="D7" s="88">
        <v>32</v>
      </c>
      <c r="E7" s="124">
        <v>32</v>
      </c>
      <c r="F7" s="124">
        <v>0</v>
      </c>
      <c r="G7" s="124">
        <v>0</v>
      </c>
      <c r="H7" s="166">
        <v>20.85</v>
      </c>
    </row>
    <row r="8" spans="1:8" ht="11.25" customHeight="1" x14ac:dyDescent="0.2">
      <c r="A8" s="138" t="s">
        <v>1974</v>
      </c>
      <c r="B8" s="84" t="s">
        <v>1975</v>
      </c>
      <c r="C8" s="80">
        <v>4118</v>
      </c>
      <c r="D8" s="88">
        <v>24</v>
      </c>
      <c r="E8" s="124">
        <v>24</v>
      </c>
      <c r="F8" s="124">
        <v>0</v>
      </c>
      <c r="G8" s="124">
        <v>0</v>
      </c>
      <c r="H8" s="166">
        <v>21.91</v>
      </c>
    </row>
    <row r="9" spans="1:8" ht="11.25" customHeight="1" x14ac:dyDescent="0.2">
      <c r="A9" s="138" t="s">
        <v>1976</v>
      </c>
      <c r="B9" s="84" t="s">
        <v>1977</v>
      </c>
      <c r="C9" s="80">
        <v>4082</v>
      </c>
      <c r="D9" s="88">
        <v>53</v>
      </c>
      <c r="E9" s="124">
        <v>53</v>
      </c>
      <c r="F9" s="124">
        <v>0</v>
      </c>
      <c r="G9" s="124">
        <v>0</v>
      </c>
      <c r="H9" s="166">
        <v>39.81</v>
      </c>
    </row>
    <row r="10" spans="1:8" ht="11.25" customHeight="1" x14ac:dyDescent="0.2">
      <c r="A10" s="138" t="s">
        <v>1978</v>
      </c>
      <c r="B10" s="84" t="s">
        <v>1979</v>
      </c>
      <c r="C10" s="80">
        <v>211</v>
      </c>
      <c r="D10" s="88">
        <v>0</v>
      </c>
      <c r="E10" s="124">
        <v>0</v>
      </c>
      <c r="F10" s="124">
        <v>0</v>
      </c>
      <c r="G10" s="124">
        <v>0</v>
      </c>
      <c r="H10" s="166">
        <v>0</v>
      </c>
    </row>
    <row r="11" spans="1:8" ht="11.25" customHeight="1" x14ac:dyDescent="0.2">
      <c r="A11" s="138" t="s">
        <v>2012</v>
      </c>
      <c r="B11" s="84" t="s">
        <v>2013</v>
      </c>
      <c r="C11" s="80">
        <v>8654</v>
      </c>
      <c r="D11" s="88">
        <v>108</v>
      </c>
      <c r="E11" s="124">
        <v>108</v>
      </c>
      <c r="F11" s="124">
        <v>0</v>
      </c>
      <c r="G11" s="124">
        <v>0</v>
      </c>
      <c r="H11" s="166">
        <v>81.52</v>
      </c>
    </row>
    <row r="12" spans="1:8" ht="11.25" customHeight="1" x14ac:dyDescent="0.2">
      <c r="A12" s="138" t="s">
        <v>2014</v>
      </c>
      <c r="B12" s="84" t="s">
        <v>2015</v>
      </c>
      <c r="C12" s="80">
        <v>908</v>
      </c>
      <c r="D12" s="88">
        <v>5</v>
      </c>
      <c r="E12" s="124">
        <v>5</v>
      </c>
      <c r="F12" s="124">
        <v>0</v>
      </c>
      <c r="G12" s="124">
        <v>0</v>
      </c>
      <c r="H12" s="166">
        <v>3.33</v>
      </c>
    </row>
    <row r="13" spans="1:8" ht="11.25" customHeight="1" x14ac:dyDescent="0.2">
      <c r="A13" s="138" t="s">
        <v>2016</v>
      </c>
      <c r="B13" s="84" t="s">
        <v>2017</v>
      </c>
      <c r="C13" s="80">
        <v>10028</v>
      </c>
      <c r="D13" s="88">
        <v>141</v>
      </c>
      <c r="E13" s="124">
        <v>141</v>
      </c>
      <c r="F13" s="124">
        <v>0</v>
      </c>
      <c r="G13" s="124">
        <v>0</v>
      </c>
      <c r="H13" s="166">
        <v>105.35</v>
      </c>
    </row>
    <row r="14" spans="1:8" ht="11.25" customHeight="1" x14ac:dyDescent="0.2">
      <c r="A14" s="138" t="s">
        <v>2018</v>
      </c>
      <c r="B14" s="84" t="s">
        <v>2019</v>
      </c>
      <c r="C14" s="80">
        <v>4376</v>
      </c>
      <c r="D14" s="88">
        <v>41</v>
      </c>
      <c r="E14" s="124">
        <v>41</v>
      </c>
      <c r="F14" s="124">
        <v>0</v>
      </c>
      <c r="G14" s="124">
        <v>0</v>
      </c>
      <c r="H14" s="166">
        <v>31.58</v>
      </c>
    </row>
    <row r="15" spans="1:8" ht="11.25" customHeight="1" x14ac:dyDescent="0.2">
      <c r="A15" s="138" t="s">
        <v>2020</v>
      </c>
      <c r="B15" s="84" t="s">
        <v>2021</v>
      </c>
      <c r="C15" s="80">
        <v>6258</v>
      </c>
      <c r="D15" s="88">
        <v>50</v>
      </c>
      <c r="E15" s="124">
        <v>50</v>
      </c>
      <c r="F15" s="124">
        <v>0</v>
      </c>
      <c r="G15" s="124">
        <v>0</v>
      </c>
      <c r="H15" s="166">
        <v>36.44</v>
      </c>
    </row>
    <row r="16" spans="1:8" ht="11.25" customHeight="1" x14ac:dyDescent="0.2">
      <c r="A16" s="138" t="s">
        <v>2022</v>
      </c>
      <c r="B16" s="84" t="s">
        <v>2023</v>
      </c>
      <c r="C16" s="80">
        <v>293</v>
      </c>
      <c r="D16" s="88">
        <v>1</v>
      </c>
      <c r="E16" s="124">
        <v>1</v>
      </c>
      <c r="F16" s="124">
        <v>0</v>
      </c>
      <c r="G16" s="124">
        <v>0</v>
      </c>
      <c r="H16" s="166">
        <v>1</v>
      </c>
    </row>
    <row r="17" spans="1:8" ht="11.25" customHeight="1" x14ac:dyDescent="0.2">
      <c r="A17" s="138" t="s">
        <v>2024</v>
      </c>
      <c r="B17" s="84" t="s">
        <v>2025</v>
      </c>
      <c r="C17" s="80">
        <v>2007</v>
      </c>
      <c r="D17" s="88">
        <v>22</v>
      </c>
      <c r="E17" s="124">
        <v>22</v>
      </c>
      <c r="F17" s="124">
        <v>0</v>
      </c>
      <c r="G17" s="124">
        <v>0</v>
      </c>
      <c r="H17" s="166">
        <v>17.11</v>
      </c>
    </row>
    <row r="18" spans="1:8" ht="11.25" customHeight="1" x14ac:dyDescent="0.2">
      <c r="A18" s="138" t="s">
        <v>2026</v>
      </c>
      <c r="B18" s="84" t="s">
        <v>2027</v>
      </c>
      <c r="C18" s="80">
        <v>2395</v>
      </c>
      <c r="D18" s="88">
        <v>12</v>
      </c>
      <c r="E18" s="124">
        <v>12</v>
      </c>
      <c r="F18" s="124">
        <v>0</v>
      </c>
      <c r="G18" s="124">
        <v>0</v>
      </c>
      <c r="H18" s="166">
        <v>11</v>
      </c>
    </row>
    <row r="19" spans="1:8" ht="11.25" customHeight="1" x14ac:dyDescent="0.2">
      <c r="A19" s="138" t="s">
        <v>2028</v>
      </c>
      <c r="B19" s="84" t="s">
        <v>2029</v>
      </c>
      <c r="C19" s="80">
        <v>523</v>
      </c>
      <c r="D19" s="88">
        <v>6</v>
      </c>
      <c r="E19" s="124">
        <v>6</v>
      </c>
      <c r="F19" s="124">
        <v>0</v>
      </c>
      <c r="G19" s="124">
        <v>0</v>
      </c>
      <c r="H19" s="166">
        <v>3.39</v>
      </c>
    </row>
    <row r="20" spans="1:8" ht="11.25" customHeight="1" x14ac:dyDescent="0.2">
      <c r="A20" s="138" t="s">
        <v>2030</v>
      </c>
      <c r="B20" s="84" t="s">
        <v>2031</v>
      </c>
      <c r="C20" s="80">
        <v>4359</v>
      </c>
      <c r="D20" s="88">
        <v>27</v>
      </c>
      <c r="E20" s="124">
        <v>27</v>
      </c>
      <c r="F20" s="124">
        <v>0</v>
      </c>
      <c r="G20" s="124">
        <v>0</v>
      </c>
      <c r="H20" s="166">
        <v>21.64</v>
      </c>
    </row>
    <row r="21" spans="1:8" ht="11.25" customHeight="1" x14ac:dyDescent="0.2">
      <c r="A21" s="138" t="s">
        <v>2032</v>
      </c>
      <c r="B21" s="84" t="s">
        <v>2033</v>
      </c>
      <c r="C21" s="80">
        <v>2395</v>
      </c>
      <c r="D21" s="88">
        <v>20</v>
      </c>
      <c r="E21" s="124">
        <v>20</v>
      </c>
      <c r="F21" s="124">
        <v>0</v>
      </c>
      <c r="G21" s="124">
        <v>0</v>
      </c>
      <c r="H21" s="166">
        <v>16.170000000000002</v>
      </c>
    </row>
    <row r="22" spans="1:8" ht="11.25" customHeight="1" x14ac:dyDescent="0.2">
      <c r="A22" s="138" t="s">
        <v>2034</v>
      </c>
      <c r="B22" s="84" t="s">
        <v>2035</v>
      </c>
      <c r="C22" s="80">
        <v>3497</v>
      </c>
      <c r="D22" s="88">
        <v>26</v>
      </c>
      <c r="E22" s="124">
        <v>26</v>
      </c>
      <c r="F22" s="124">
        <v>0</v>
      </c>
      <c r="G22" s="124">
        <v>0</v>
      </c>
      <c r="H22" s="166">
        <v>23.34</v>
      </c>
    </row>
    <row r="23" spans="1:8" ht="11.25" customHeight="1" x14ac:dyDescent="0.2">
      <c r="A23" s="138" t="s">
        <v>2036</v>
      </c>
      <c r="B23" s="84" t="s">
        <v>2037</v>
      </c>
      <c r="C23" s="80">
        <v>1544</v>
      </c>
      <c r="D23" s="88">
        <v>17</v>
      </c>
      <c r="E23" s="124">
        <v>17</v>
      </c>
      <c r="F23" s="124">
        <v>0</v>
      </c>
      <c r="G23" s="124">
        <v>0</v>
      </c>
      <c r="H23" s="166">
        <v>12.7</v>
      </c>
    </row>
    <row r="24" spans="1:8" ht="11.25" customHeight="1" x14ac:dyDescent="0.2">
      <c r="A24" s="138" t="s">
        <v>2038</v>
      </c>
      <c r="B24" s="84" t="s">
        <v>2039</v>
      </c>
      <c r="C24" s="80">
        <v>4991</v>
      </c>
      <c r="D24" s="88">
        <v>63</v>
      </c>
      <c r="E24" s="124">
        <v>63</v>
      </c>
      <c r="F24" s="124">
        <v>0</v>
      </c>
      <c r="G24" s="124">
        <v>0</v>
      </c>
      <c r="H24" s="166">
        <v>49.55</v>
      </c>
    </row>
    <row r="25" spans="1:8" ht="11.25" customHeight="1" x14ac:dyDescent="0.2">
      <c r="A25" s="138" t="s">
        <v>2040</v>
      </c>
      <c r="B25" s="84" t="s">
        <v>2041</v>
      </c>
      <c r="C25" s="80">
        <v>7897</v>
      </c>
      <c r="D25" s="88">
        <v>76</v>
      </c>
      <c r="E25" s="124">
        <v>76</v>
      </c>
      <c r="F25" s="124">
        <v>0</v>
      </c>
      <c r="G25" s="124">
        <v>0</v>
      </c>
      <c r="H25" s="166">
        <v>58.47</v>
      </c>
    </row>
    <row r="26" spans="1:8" ht="11.25" customHeight="1" x14ac:dyDescent="0.2">
      <c r="A26" s="138" t="s">
        <v>2042</v>
      </c>
      <c r="B26" s="84" t="s">
        <v>2043</v>
      </c>
      <c r="C26" s="80">
        <v>1847</v>
      </c>
      <c r="D26" s="88">
        <v>5</v>
      </c>
      <c r="E26" s="124">
        <v>5</v>
      </c>
      <c r="F26" s="124">
        <v>0</v>
      </c>
      <c r="G26" s="124">
        <v>0</v>
      </c>
      <c r="H26" s="166">
        <v>4.5199999999999996</v>
      </c>
    </row>
    <row r="27" spans="1:8" ht="11.25" customHeight="1" x14ac:dyDescent="0.2">
      <c r="A27" s="138" t="s">
        <v>2044</v>
      </c>
      <c r="B27" s="84" t="s">
        <v>2047</v>
      </c>
      <c r="C27" s="80">
        <v>3852</v>
      </c>
      <c r="D27" s="88">
        <v>28</v>
      </c>
      <c r="E27" s="124">
        <v>27</v>
      </c>
      <c r="F27" s="124">
        <v>1</v>
      </c>
      <c r="G27" s="124">
        <v>0</v>
      </c>
      <c r="H27" s="166">
        <v>20.92</v>
      </c>
    </row>
    <row r="28" spans="1:8" ht="11.25" customHeight="1" x14ac:dyDescent="0.2">
      <c r="A28" s="138" t="s">
        <v>2048</v>
      </c>
      <c r="B28" s="84" t="s">
        <v>2049</v>
      </c>
      <c r="C28" s="80">
        <v>1566</v>
      </c>
      <c r="D28" s="88">
        <v>15</v>
      </c>
      <c r="E28" s="124">
        <v>15</v>
      </c>
      <c r="F28" s="124">
        <v>0</v>
      </c>
      <c r="G28" s="124">
        <v>0</v>
      </c>
      <c r="H28" s="166">
        <v>12.65</v>
      </c>
    </row>
    <row r="29" spans="1:8" ht="11.25" customHeight="1" x14ac:dyDescent="0.2">
      <c r="A29" s="138" t="s">
        <v>2050</v>
      </c>
      <c r="B29" s="84" t="s">
        <v>2051</v>
      </c>
      <c r="C29" s="80">
        <v>4760</v>
      </c>
      <c r="D29" s="88">
        <v>33</v>
      </c>
      <c r="E29" s="124">
        <v>33</v>
      </c>
      <c r="F29" s="124">
        <v>0</v>
      </c>
      <c r="G29" s="124">
        <v>0</v>
      </c>
      <c r="H29" s="166">
        <v>27.72</v>
      </c>
    </row>
    <row r="30" spans="1:8" ht="11.25" customHeight="1" x14ac:dyDescent="0.2">
      <c r="A30" s="138" t="s">
        <v>2052</v>
      </c>
      <c r="B30" s="84" t="s">
        <v>2053</v>
      </c>
      <c r="C30" s="80">
        <v>2900</v>
      </c>
      <c r="D30" s="88">
        <v>27</v>
      </c>
      <c r="E30" s="124">
        <v>27</v>
      </c>
      <c r="F30" s="124">
        <v>0</v>
      </c>
      <c r="G30" s="124">
        <v>0</v>
      </c>
      <c r="H30" s="166">
        <v>21.7</v>
      </c>
    </row>
    <row r="31" spans="1:8" ht="11.25" customHeight="1" x14ac:dyDescent="0.2">
      <c r="A31" s="138" t="s">
        <v>2054</v>
      </c>
      <c r="B31" s="84" t="s">
        <v>2055</v>
      </c>
      <c r="C31" s="80">
        <v>57536</v>
      </c>
      <c r="D31" s="88">
        <v>986</v>
      </c>
      <c r="E31" s="124">
        <v>986</v>
      </c>
      <c r="F31" s="124">
        <v>0</v>
      </c>
      <c r="G31" s="124">
        <v>0</v>
      </c>
      <c r="H31" s="166">
        <v>776.24</v>
      </c>
    </row>
    <row r="32" spans="1:8" ht="11.25" customHeight="1" x14ac:dyDescent="0.2">
      <c r="A32" s="138" t="s">
        <v>2056</v>
      </c>
      <c r="B32" s="84" t="s">
        <v>2057</v>
      </c>
      <c r="C32" s="80">
        <v>1426</v>
      </c>
      <c r="D32" s="88">
        <v>31</v>
      </c>
      <c r="E32" s="124">
        <v>31</v>
      </c>
      <c r="F32" s="124">
        <v>0</v>
      </c>
      <c r="G32" s="124">
        <v>0</v>
      </c>
      <c r="H32" s="166">
        <v>24.63</v>
      </c>
    </row>
    <row r="33" spans="1:8" ht="11.25" customHeight="1" x14ac:dyDescent="0.2">
      <c r="A33" s="138" t="s">
        <v>2058</v>
      </c>
      <c r="B33" s="84" t="s">
        <v>2059</v>
      </c>
      <c r="C33" s="80">
        <v>2950</v>
      </c>
      <c r="D33" s="88">
        <v>14</v>
      </c>
      <c r="E33" s="124">
        <v>13</v>
      </c>
      <c r="F33" s="124">
        <v>1</v>
      </c>
      <c r="G33" s="124">
        <v>0</v>
      </c>
      <c r="H33" s="166">
        <v>12.8</v>
      </c>
    </row>
    <row r="34" spans="1:8" ht="11.25" customHeight="1" x14ac:dyDescent="0.2">
      <c r="A34" s="138" t="s">
        <v>2060</v>
      </c>
      <c r="B34" s="84" t="s">
        <v>2061</v>
      </c>
      <c r="C34" s="80">
        <v>6333</v>
      </c>
      <c r="D34" s="88">
        <v>109</v>
      </c>
      <c r="E34" s="124">
        <v>109</v>
      </c>
      <c r="F34" s="124">
        <v>0</v>
      </c>
      <c r="G34" s="124">
        <v>0</v>
      </c>
      <c r="H34" s="166">
        <v>92.05</v>
      </c>
    </row>
    <row r="35" spans="1:8" ht="11.25" customHeight="1" x14ac:dyDescent="0.2">
      <c r="A35" s="138" t="s">
        <v>2062</v>
      </c>
      <c r="B35" s="84" t="s">
        <v>2724</v>
      </c>
      <c r="C35" s="80">
        <v>8339</v>
      </c>
      <c r="D35" s="88">
        <v>127</v>
      </c>
      <c r="E35" s="124">
        <v>122</v>
      </c>
      <c r="F35" s="124">
        <v>5</v>
      </c>
      <c r="G35" s="124">
        <v>0</v>
      </c>
      <c r="H35" s="166">
        <v>97.27</v>
      </c>
    </row>
    <row r="36" spans="1:8" ht="11.25" customHeight="1" x14ac:dyDescent="0.2">
      <c r="A36" s="138" t="s">
        <v>2063</v>
      </c>
      <c r="B36" s="84" t="s">
        <v>2064</v>
      </c>
      <c r="C36" s="80">
        <v>7712</v>
      </c>
      <c r="D36" s="88">
        <v>96</v>
      </c>
      <c r="E36" s="124">
        <v>96</v>
      </c>
      <c r="F36" s="124">
        <v>0</v>
      </c>
      <c r="G36" s="124">
        <v>0</v>
      </c>
      <c r="H36" s="166">
        <v>73.739999999999995</v>
      </c>
    </row>
    <row r="37" spans="1:8" ht="11.25" customHeight="1" x14ac:dyDescent="0.2">
      <c r="A37" s="138" t="s">
        <v>2065</v>
      </c>
      <c r="B37" s="84" t="s">
        <v>2066</v>
      </c>
      <c r="C37" s="80">
        <v>13153</v>
      </c>
      <c r="D37" s="88">
        <v>179</v>
      </c>
      <c r="E37" s="124">
        <v>176</v>
      </c>
      <c r="F37" s="124">
        <v>3</v>
      </c>
      <c r="G37" s="124">
        <v>0</v>
      </c>
      <c r="H37" s="166">
        <v>141</v>
      </c>
    </row>
    <row r="38" spans="1:8" ht="11.25" customHeight="1" x14ac:dyDescent="0.2">
      <c r="A38" s="138" t="s">
        <v>2067</v>
      </c>
      <c r="B38" s="84" t="s">
        <v>2068</v>
      </c>
      <c r="C38" s="80">
        <v>13553</v>
      </c>
      <c r="D38" s="88">
        <v>159</v>
      </c>
      <c r="E38" s="124">
        <v>156</v>
      </c>
      <c r="F38" s="124">
        <v>3</v>
      </c>
      <c r="G38" s="124">
        <v>0</v>
      </c>
      <c r="H38" s="166">
        <v>124.31</v>
      </c>
    </row>
    <row r="39" spans="1:8" ht="11.25" customHeight="1" x14ac:dyDescent="0.2">
      <c r="A39" s="138" t="s">
        <v>2069</v>
      </c>
      <c r="B39" s="84" t="s">
        <v>2070</v>
      </c>
      <c r="C39" s="80">
        <v>5606</v>
      </c>
      <c r="D39" s="88">
        <v>123</v>
      </c>
      <c r="E39" s="124">
        <v>123</v>
      </c>
      <c r="F39" s="124">
        <v>0</v>
      </c>
      <c r="G39" s="124">
        <v>0</v>
      </c>
      <c r="H39" s="166">
        <v>98.23</v>
      </c>
    </row>
    <row r="40" spans="1:8" ht="11.25" customHeight="1" x14ac:dyDescent="0.2">
      <c r="A40" s="138" t="s">
        <v>2071</v>
      </c>
      <c r="B40" s="84" t="s">
        <v>2072</v>
      </c>
      <c r="C40" s="80">
        <v>2649</v>
      </c>
      <c r="D40" s="88">
        <v>25</v>
      </c>
      <c r="E40" s="124">
        <v>25</v>
      </c>
      <c r="F40" s="124">
        <v>0</v>
      </c>
      <c r="G40" s="124">
        <v>0</v>
      </c>
      <c r="H40" s="166">
        <v>20.86</v>
      </c>
    </row>
    <row r="41" spans="1:8" ht="11.25" customHeight="1" x14ac:dyDescent="0.2">
      <c r="A41" s="138" t="s">
        <v>2073</v>
      </c>
      <c r="B41" s="84" t="s">
        <v>2074</v>
      </c>
      <c r="C41" s="80">
        <v>4467</v>
      </c>
      <c r="D41" s="88">
        <v>49</v>
      </c>
      <c r="E41" s="124">
        <v>48</v>
      </c>
      <c r="F41" s="124">
        <v>1</v>
      </c>
      <c r="G41" s="124">
        <v>0</v>
      </c>
      <c r="H41" s="166">
        <v>40.200000000000003</v>
      </c>
    </row>
    <row r="42" spans="1:8" ht="11.25" customHeight="1" x14ac:dyDescent="0.2">
      <c r="A42" s="138" t="s">
        <v>2075</v>
      </c>
      <c r="B42" s="84" t="s">
        <v>2076</v>
      </c>
      <c r="C42" s="80">
        <v>4249</v>
      </c>
      <c r="D42" s="88">
        <v>59</v>
      </c>
      <c r="E42" s="124">
        <v>59</v>
      </c>
      <c r="F42" s="124">
        <v>0</v>
      </c>
      <c r="G42" s="124">
        <v>0</v>
      </c>
      <c r="H42" s="166">
        <v>47.6</v>
      </c>
    </row>
    <row r="43" spans="1:8" ht="11.25" x14ac:dyDescent="0.2">
      <c r="A43" s="138" t="s">
        <v>2077</v>
      </c>
      <c r="B43" s="85" t="s">
        <v>2078</v>
      </c>
      <c r="C43" s="80">
        <v>11038</v>
      </c>
      <c r="D43" s="88">
        <v>116</v>
      </c>
      <c r="E43" s="124">
        <v>113</v>
      </c>
      <c r="F43" s="124">
        <v>3</v>
      </c>
      <c r="G43" s="124">
        <v>0</v>
      </c>
      <c r="H43" s="166">
        <v>94.99</v>
      </c>
    </row>
    <row r="44" spans="1:8" ht="11.25" x14ac:dyDescent="0.2">
      <c r="A44" s="138" t="s">
        <v>2079</v>
      </c>
      <c r="B44" s="84" t="s">
        <v>2080</v>
      </c>
      <c r="C44" s="80">
        <v>2092</v>
      </c>
      <c r="D44" s="88">
        <v>31</v>
      </c>
      <c r="E44" s="124">
        <v>31</v>
      </c>
      <c r="F44" s="124">
        <v>0</v>
      </c>
      <c r="G44" s="124">
        <v>0</v>
      </c>
      <c r="H44" s="166">
        <v>23.59</v>
      </c>
    </row>
    <row r="45" spans="1:8" ht="11.25" customHeight="1" x14ac:dyDescent="0.2">
      <c r="A45" s="138" t="s">
        <v>2081</v>
      </c>
      <c r="B45" s="84" t="s">
        <v>2082</v>
      </c>
      <c r="C45" s="80">
        <v>1025</v>
      </c>
      <c r="D45" s="88">
        <v>8</v>
      </c>
      <c r="E45" s="124">
        <v>8</v>
      </c>
      <c r="F45" s="124">
        <v>0</v>
      </c>
      <c r="G45" s="124">
        <v>0</v>
      </c>
      <c r="H45" s="166">
        <v>5.96</v>
      </c>
    </row>
    <row r="46" spans="1:8" ht="11.25" customHeight="1" x14ac:dyDescent="0.2">
      <c r="A46" s="138" t="s">
        <v>2083</v>
      </c>
      <c r="B46" s="84" t="s">
        <v>2084</v>
      </c>
      <c r="C46" s="80">
        <v>18402</v>
      </c>
      <c r="D46" s="88">
        <v>276</v>
      </c>
      <c r="E46" s="124">
        <v>274</v>
      </c>
      <c r="F46" s="124">
        <v>2</v>
      </c>
      <c r="G46" s="124">
        <v>0</v>
      </c>
      <c r="H46" s="166">
        <v>200.53</v>
      </c>
    </row>
    <row r="47" spans="1:8" ht="11.25" customHeight="1" x14ac:dyDescent="0.2">
      <c r="A47" s="138" t="s">
        <v>2085</v>
      </c>
      <c r="B47" s="84" t="s">
        <v>2725</v>
      </c>
      <c r="C47" s="80">
        <v>22103</v>
      </c>
      <c r="D47" s="88">
        <v>337</v>
      </c>
      <c r="E47" s="124">
        <v>337</v>
      </c>
      <c r="F47" s="124">
        <v>0</v>
      </c>
      <c r="G47" s="124">
        <v>0</v>
      </c>
      <c r="H47" s="166">
        <v>279.02999999999997</v>
      </c>
    </row>
    <row r="48" spans="1:8" ht="11.25" customHeight="1" x14ac:dyDescent="0.2">
      <c r="A48" s="138" t="s">
        <v>2086</v>
      </c>
      <c r="B48" s="84" t="s">
        <v>2087</v>
      </c>
      <c r="C48" s="80">
        <v>7942</v>
      </c>
      <c r="D48" s="88">
        <v>85</v>
      </c>
      <c r="E48" s="124">
        <v>78</v>
      </c>
      <c r="F48" s="124">
        <v>7</v>
      </c>
      <c r="G48" s="124">
        <v>0</v>
      </c>
      <c r="H48" s="166">
        <v>69.31</v>
      </c>
    </row>
    <row r="49" spans="1:8" ht="11.25" customHeight="1" x14ac:dyDescent="0.2">
      <c r="A49" s="138" t="s">
        <v>2088</v>
      </c>
      <c r="B49" s="84" t="s">
        <v>2089</v>
      </c>
      <c r="C49" s="80">
        <v>4080</v>
      </c>
      <c r="D49" s="88">
        <v>50</v>
      </c>
      <c r="E49" s="124">
        <v>50</v>
      </c>
      <c r="F49" s="124">
        <v>0</v>
      </c>
      <c r="G49" s="124">
        <v>0</v>
      </c>
      <c r="H49" s="166">
        <v>41.96</v>
      </c>
    </row>
    <row r="50" spans="1:8" ht="11.25" customHeight="1" x14ac:dyDescent="0.2">
      <c r="A50" s="138" t="s">
        <v>2090</v>
      </c>
      <c r="B50" s="84" t="s">
        <v>2091</v>
      </c>
      <c r="C50" s="80">
        <v>1689</v>
      </c>
      <c r="D50" s="88">
        <v>8</v>
      </c>
      <c r="E50" s="124">
        <v>8</v>
      </c>
      <c r="F50" s="124">
        <v>0</v>
      </c>
      <c r="G50" s="124">
        <v>0</v>
      </c>
      <c r="H50" s="166">
        <v>4.9800000000000004</v>
      </c>
    </row>
    <row r="51" spans="1:8" ht="11.25" customHeight="1" x14ac:dyDescent="0.2">
      <c r="A51" s="138" t="s">
        <v>2092</v>
      </c>
      <c r="B51" s="84" t="s">
        <v>2093</v>
      </c>
      <c r="C51" s="80">
        <v>2703</v>
      </c>
      <c r="D51" s="88">
        <v>20</v>
      </c>
      <c r="E51" s="124">
        <v>20</v>
      </c>
      <c r="F51" s="124">
        <v>0</v>
      </c>
      <c r="G51" s="124">
        <v>0</v>
      </c>
      <c r="H51" s="166">
        <v>15.64</v>
      </c>
    </row>
    <row r="52" spans="1:8" ht="11.25" customHeight="1" x14ac:dyDescent="0.2">
      <c r="A52" s="138" t="s">
        <v>2094</v>
      </c>
      <c r="B52" s="84" t="s">
        <v>2095</v>
      </c>
      <c r="C52" s="80">
        <v>2491</v>
      </c>
      <c r="D52" s="88">
        <v>12</v>
      </c>
      <c r="E52" s="124">
        <v>12</v>
      </c>
      <c r="F52" s="124">
        <v>0</v>
      </c>
      <c r="G52" s="124">
        <v>0</v>
      </c>
      <c r="H52" s="166">
        <v>11</v>
      </c>
    </row>
    <row r="53" spans="1:8" ht="11.25" customHeight="1" x14ac:dyDescent="0.2">
      <c r="A53" s="138" t="s">
        <v>2096</v>
      </c>
      <c r="B53" s="84" t="s">
        <v>2097</v>
      </c>
      <c r="C53" s="80">
        <v>4025</v>
      </c>
      <c r="D53" s="88">
        <v>47</v>
      </c>
      <c r="E53" s="124">
        <v>47</v>
      </c>
      <c r="F53" s="124">
        <v>0</v>
      </c>
      <c r="G53" s="124">
        <v>0</v>
      </c>
      <c r="H53" s="166">
        <v>34.25</v>
      </c>
    </row>
    <row r="54" spans="1:8" ht="11.25" customHeight="1" x14ac:dyDescent="0.2">
      <c r="A54" s="138" t="s">
        <v>2098</v>
      </c>
      <c r="B54" s="84" t="s">
        <v>2099</v>
      </c>
      <c r="C54" s="80">
        <v>4010</v>
      </c>
      <c r="D54" s="88">
        <v>53</v>
      </c>
      <c r="E54" s="124">
        <v>53</v>
      </c>
      <c r="F54" s="124">
        <v>0</v>
      </c>
      <c r="G54" s="124">
        <v>0</v>
      </c>
      <c r="H54" s="166">
        <v>39.880000000000003</v>
      </c>
    </row>
    <row r="55" spans="1:8" ht="11.25" x14ac:dyDescent="0.2">
      <c r="A55" s="138" t="s">
        <v>2100</v>
      </c>
      <c r="B55" s="84" t="s">
        <v>2101</v>
      </c>
      <c r="C55" s="80">
        <v>9696</v>
      </c>
      <c r="D55" s="88">
        <v>73</v>
      </c>
      <c r="E55" s="124">
        <v>55</v>
      </c>
      <c r="F55" s="124">
        <v>18</v>
      </c>
      <c r="G55" s="124">
        <v>0</v>
      </c>
      <c r="H55" s="166">
        <v>58.82</v>
      </c>
    </row>
    <row r="56" spans="1:8" ht="11.25" customHeight="1" x14ac:dyDescent="0.2">
      <c r="A56" s="138" t="s">
        <v>2102</v>
      </c>
      <c r="B56" s="84" t="s">
        <v>2103</v>
      </c>
      <c r="C56" s="80">
        <v>19560</v>
      </c>
      <c r="D56" s="88">
        <v>659</v>
      </c>
      <c r="E56" s="124">
        <v>194</v>
      </c>
      <c r="F56" s="124">
        <v>465</v>
      </c>
      <c r="G56" s="124">
        <v>0</v>
      </c>
      <c r="H56" s="166">
        <v>526.49</v>
      </c>
    </row>
    <row r="57" spans="1:8" ht="11.25" customHeight="1" x14ac:dyDescent="0.2">
      <c r="A57" s="138" t="s">
        <v>2104</v>
      </c>
      <c r="B57" s="84" t="s">
        <v>2105</v>
      </c>
      <c r="C57" s="80">
        <v>14256</v>
      </c>
      <c r="D57" s="88">
        <v>288</v>
      </c>
      <c r="E57" s="124">
        <v>151</v>
      </c>
      <c r="F57" s="124">
        <v>137</v>
      </c>
      <c r="G57" s="124">
        <v>0</v>
      </c>
      <c r="H57" s="166">
        <v>217.44</v>
      </c>
    </row>
    <row r="58" spans="1:8" ht="11.25" customHeight="1" x14ac:dyDescent="0.2">
      <c r="A58" s="138" t="s">
        <v>2106</v>
      </c>
      <c r="B58" s="84" t="s">
        <v>2107</v>
      </c>
      <c r="C58" s="80">
        <v>7136</v>
      </c>
      <c r="D58" s="88">
        <v>66</v>
      </c>
      <c r="E58" s="124">
        <v>65</v>
      </c>
      <c r="F58" s="124">
        <v>1</v>
      </c>
      <c r="G58" s="124">
        <v>0</v>
      </c>
      <c r="H58" s="166">
        <v>52.85</v>
      </c>
    </row>
    <row r="59" spans="1:8" ht="11.25" customHeight="1" x14ac:dyDescent="0.2">
      <c r="A59" s="138" t="s">
        <v>2108</v>
      </c>
      <c r="B59" s="84" t="s">
        <v>2109</v>
      </c>
      <c r="C59" s="80">
        <v>5029</v>
      </c>
      <c r="D59" s="88">
        <v>45</v>
      </c>
      <c r="E59" s="124">
        <v>45</v>
      </c>
      <c r="F59" s="124">
        <v>0</v>
      </c>
      <c r="G59" s="124">
        <v>0</v>
      </c>
      <c r="H59" s="166">
        <v>37.17</v>
      </c>
    </row>
    <row r="60" spans="1:8" ht="11.25" customHeight="1" x14ac:dyDescent="0.2">
      <c r="A60" s="138" t="s">
        <v>2110</v>
      </c>
      <c r="B60" s="84" t="s">
        <v>2111</v>
      </c>
      <c r="C60" s="80">
        <v>4043</v>
      </c>
      <c r="D60" s="88">
        <v>35</v>
      </c>
      <c r="E60" s="124">
        <v>35</v>
      </c>
      <c r="F60" s="124">
        <v>0</v>
      </c>
      <c r="G60" s="124">
        <v>0</v>
      </c>
      <c r="H60" s="166">
        <v>26.45</v>
      </c>
    </row>
    <row r="61" spans="1:8" ht="11.25" customHeight="1" x14ac:dyDescent="0.2">
      <c r="A61" s="138" t="s">
        <v>2752</v>
      </c>
      <c r="B61" s="84" t="s">
        <v>2112</v>
      </c>
      <c r="C61" s="80">
        <v>3090</v>
      </c>
      <c r="D61" s="88">
        <v>25</v>
      </c>
      <c r="E61" s="124">
        <v>24</v>
      </c>
      <c r="F61" s="124">
        <v>1</v>
      </c>
      <c r="G61" s="124">
        <v>0</v>
      </c>
      <c r="H61" s="166">
        <v>18.41</v>
      </c>
    </row>
    <row r="62" spans="1:8" ht="11.25" customHeight="1" x14ac:dyDescent="0.2">
      <c r="A62" s="138" t="s">
        <v>2113</v>
      </c>
      <c r="B62" s="84" t="s">
        <v>2114</v>
      </c>
      <c r="C62" s="80">
        <v>3133</v>
      </c>
      <c r="D62" s="88">
        <v>27</v>
      </c>
      <c r="E62" s="124">
        <v>27</v>
      </c>
      <c r="F62" s="124">
        <v>0</v>
      </c>
      <c r="G62" s="124">
        <v>0</v>
      </c>
      <c r="H62" s="100">
        <v>21.8</v>
      </c>
    </row>
  </sheetData>
  <mergeCells count="5">
    <mergeCell ref="A3:B4"/>
    <mergeCell ref="C3:C4"/>
    <mergeCell ref="H3:H4"/>
    <mergeCell ref="E3:G3"/>
    <mergeCell ref="D3:D4"/>
  </mergeCells>
  <phoneticPr fontId="8" type="noConversion"/>
  <pageMargins left="0.59055118110236227" right="0.59055118110236227" top="0.62992125984251968" bottom="1.0236220472440944" header="0.51181102362204722" footer="0.55118110236220474"/>
  <pageSetup paperSize="9" firstPageNumber="34" orientation="portrait" useFirstPageNumber="1" r:id="rId1"/>
  <headerFooter alignWithMargins="0">
    <oddFooter>&amp;C&amp;8&amp;P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I61"/>
  <sheetViews>
    <sheetView workbookViewId="0">
      <pane ySplit="4" topLeftCell="A35" activePane="bottomLeft" state="frozen"/>
      <selection activeCell="A24" sqref="A24:J24"/>
      <selection pane="bottomLeft"/>
    </sheetView>
  </sheetViews>
  <sheetFormatPr baseColWidth="10" defaultColWidth="11.42578125" defaultRowHeight="14.25" customHeight="1" x14ac:dyDescent="0.2"/>
  <cols>
    <col min="1" max="1" width="6.7109375" style="76" customWidth="1"/>
    <col min="2" max="2" width="26.140625" style="20" customWidth="1"/>
    <col min="3" max="3" width="9.7109375" style="20" customWidth="1"/>
    <col min="4" max="4" width="8.7109375" style="77" customWidth="1"/>
    <col min="5" max="7" width="10.7109375" style="77" customWidth="1"/>
    <col min="8" max="8" width="8.7109375" style="77" customWidth="1"/>
    <col min="9" max="16384" width="11.42578125" style="77"/>
  </cols>
  <sheetData>
    <row r="1" spans="1:8" s="59" customFormat="1" ht="16.5" customHeight="1" x14ac:dyDescent="0.2">
      <c r="A1" s="81"/>
      <c r="B1" s="82"/>
      <c r="C1" s="82"/>
    </row>
    <row r="2" spans="1:8" s="59" customFormat="1" ht="14.85" customHeight="1" x14ac:dyDescent="0.2">
      <c r="A2" s="272" t="s">
        <v>2811</v>
      </c>
      <c r="B2" s="266"/>
      <c r="C2" s="266"/>
      <c r="D2" s="266"/>
      <c r="E2" s="266"/>
      <c r="F2" s="266"/>
      <c r="G2" s="266"/>
      <c r="H2" s="266"/>
    </row>
    <row r="3" spans="1:8" s="59" customFormat="1" ht="15" customHeight="1" x14ac:dyDescent="0.2">
      <c r="A3" s="361" t="s">
        <v>1053</v>
      </c>
      <c r="B3" s="358"/>
      <c r="C3" s="430" t="s">
        <v>2810</v>
      </c>
      <c r="D3" s="426" t="s">
        <v>325</v>
      </c>
      <c r="E3" s="435" t="s">
        <v>457</v>
      </c>
      <c r="F3" s="392"/>
      <c r="G3" s="436"/>
      <c r="H3" s="439" t="s">
        <v>462</v>
      </c>
    </row>
    <row r="4" spans="1:8" s="59" customFormat="1" ht="30.75" customHeight="1" x14ac:dyDescent="0.2">
      <c r="A4" s="432"/>
      <c r="B4" s="419"/>
      <c r="C4" s="431"/>
      <c r="D4" s="427"/>
      <c r="E4" s="274" t="s">
        <v>2733</v>
      </c>
      <c r="F4" s="275" t="s">
        <v>514</v>
      </c>
      <c r="G4" s="276" t="s">
        <v>513</v>
      </c>
      <c r="H4" s="440"/>
    </row>
    <row r="5" spans="1:8" ht="13.9" customHeight="1" x14ac:dyDescent="0.2">
      <c r="A5" s="138" t="s">
        <v>2115</v>
      </c>
      <c r="B5" s="84" t="s">
        <v>2116</v>
      </c>
      <c r="C5" s="80">
        <v>662</v>
      </c>
      <c r="D5" s="88">
        <v>6</v>
      </c>
      <c r="E5" s="124">
        <v>6</v>
      </c>
      <c r="F5" s="124">
        <v>0</v>
      </c>
      <c r="G5" s="124">
        <v>0</v>
      </c>
      <c r="H5" s="100">
        <v>4.5</v>
      </c>
    </row>
    <row r="6" spans="1:8" ht="11.25" customHeight="1" x14ac:dyDescent="0.2">
      <c r="A6" s="138" t="s">
        <v>2117</v>
      </c>
      <c r="B6" s="84" t="s">
        <v>2118</v>
      </c>
      <c r="C6" s="80">
        <v>1207</v>
      </c>
      <c r="D6" s="88">
        <v>4</v>
      </c>
      <c r="E6" s="124">
        <v>4</v>
      </c>
      <c r="F6" s="124">
        <v>0</v>
      </c>
      <c r="G6" s="124">
        <v>0</v>
      </c>
      <c r="H6" s="100">
        <v>2.31</v>
      </c>
    </row>
    <row r="7" spans="1:8" ht="11.25" customHeight="1" x14ac:dyDescent="0.2">
      <c r="A7" s="138" t="s">
        <v>2119</v>
      </c>
      <c r="B7" s="84" t="s">
        <v>2120</v>
      </c>
      <c r="C7" s="80">
        <v>514</v>
      </c>
      <c r="D7" s="88">
        <v>2</v>
      </c>
      <c r="E7" s="124">
        <v>2</v>
      </c>
      <c r="F7" s="124">
        <v>0</v>
      </c>
      <c r="G7" s="124">
        <v>0</v>
      </c>
      <c r="H7" s="100">
        <v>0.56999999999999995</v>
      </c>
    </row>
    <row r="8" spans="1:8" ht="11.25" customHeight="1" x14ac:dyDescent="0.2">
      <c r="A8" s="138" t="s">
        <v>2121</v>
      </c>
      <c r="B8" s="84" t="s">
        <v>2122</v>
      </c>
      <c r="C8" s="80">
        <v>655</v>
      </c>
      <c r="D8" s="88">
        <v>6</v>
      </c>
      <c r="E8" s="124">
        <v>6</v>
      </c>
      <c r="F8" s="124">
        <v>0</v>
      </c>
      <c r="G8" s="124">
        <v>0</v>
      </c>
      <c r="H8" s="100">
        <v>5.25</v>
      </c>
    </row>
    <row r="9" spans="1:8" ht="11.25" customHeight="1" x14ac:dyDescent="0.2">
      <c r="A9" s="138" t="s">
        <v>2123</v>
      </c>
      <c r="B9" s="84" t="s">
        <v>2124</v>
      </c>
      <c r="C9" s="80">
        <v>3035</v>
      </c>
      <c r="D9" s="88">
        <v>16</v>
      </c>
      <c r="E9" s="124">
        <v>16</v>
      </c>
      <c r="F9" s="124">
        <v>0</v>
      </c>
      <c r="G9" s="124">
        <v>0</v>
      </c>
      <c r="H9" s="100">
        <v>13.2</v>
      </c>
    </row>
    <row r="10" spans="1:8" ht="11.25" customHeight="1" x14ac:dyDescent="0.2">
      <c r="A10" s="138" t="s">
        <v>2125</v>
      </c>
      <c r="B10" s="84" t="s">
        <v>2126</v>
      </c>
      <c r="C10" s="80">
        <v>165</v>
      </c>
      <c r="D10" s="88">
        <v>0</v>
      </c>
      <c r="E10" s="124">
        <v>0</v>
      </c>
      <c r="F10" s="124">
        <v>0</v>
      </c>
      <c r="G10" s="124">
        <v>0</v>
      </c>
      <c r="H10" s="100">
        <v>0</v>
      </c>
    </row>
    <row r="11" spans="1:8" ht="11.25" customHeight="1" x14ac:dyDescent="0.2">
      <c r="A11" s="138" t="s">
        <v>2127</v>
      </c>
      <c r="B11" s="84" t="s">
        <v>2128</v>
      </c>
      <c r="C11" s="80">
        <v>746</v>
      </c>
      <c r="D11" s="88">
        <v>10</v>
      </c>
      <c r="E11" s="124">
        <v>10</v>
      </c>
      <c r="F11" s="124">
        <v>0</v>
      </c>
      <c r="G11" s="124">
        <v>0</v>
      </c>
      <c r="H11" s="100">
        <v>7.3</v>
      </c>
    </row>
    <row r="12" spans="1:8" ht="11.25" customHeight="1" x14ac:dyDescent="0.2">
      <c r="A12" s="138" t="s">
        <v>2129</v>
      </c>
      <c r="B12" s="84" t="s">
        <v>2130</v>
      </c>
      <c r="C12" s="80">
        <v>13227</v>
      </c>
      <c r="D12" s="88">
        <v>175</v>
      </c>
      <c r="E12" s="124">
        <v>171</v>
      </c>
      <c r="F12" s="124">
        <v>4</v>
      </c>
      <c r="G12" s="124">
        <v>0</v>
      </c>
      <c r="H12" s="100">
        <v>133.19999999999999</v>
      </c>
    </row>
    <row r="13" spans="1:8" ht="11.25" customHeight="1" x14ac:dyDescent="0.2">
      <c r="A13" s="138" t="s">
        <v>2131</v>
      </c>
      <c r="B13" s="84" t="s">
        <v>2132</v>
      </c>
      <c r="C13" s="80">
        <v>8672</v>
      </c>
      <c r="D13" s="88">
        <v>108</v>
      </c>
      <c r="E13" s="124">
        <v>108</v>
      </c>
      <c r="F13" s="124">
        <v>0</v>
      </c>
      <c r="G13" s="124">
        <v>0</v>
      </c>
      <c r="H13" s="100">
        <v>86.98</v>
      </c>
    </row>
    <row r="14" spans="1:8" ht="11.25" customHeight="1" x14ac:dyDescent="0.2">
      <c r="A14" s="138" t="s">
        <v>2133</v>
      </c>
      <c r="B14" s="84" t="s">
        <v>2134</v>
      </c>
      <c r="C14" s="80">
        <v>673</v>
      </c>
      <c r="D14" s="88">
        <v>2</v>
      </c>
      <c r="E14" s="124">
        <v>2</v>
      </c>
      <c r="F14" s="124">
        <v>0</v>
      </c>
      <c r="G14" s="124">
        <v>0</v>
      </c>
      <c r="H14" s="100">
        <v>1.5</v>
      </c>
    </row>
    <row r="15" spans="1:8" ht="11.25" customHeight="1" x14ac:dyDescent="0.2">
      <c r="A15" s="138" t="s">
        <v>2135</v>
      </c>
      <c r="B15" s="84" t="s">
        <v>2136</v>
      </c>
      <c r="C15" s="80">
        <v>21849</v>
      </c>
      <c r="D15" s="88">
        <v>239</v>
      </c>
      <c r="E15" s="124">
        <v>226</v>
      </c>
      <c r="F15" s="124">
        <v>13</v>
      </c>
      <c r="G15" s="124">
        <v>0</v>
      </c>
      <c r="H15" s="100">
        <v>191.26</v>
      </c>
    </row>
    <row r="16" spans="1:8" ht="11.25" customHeight="1" x14ac:dyDescent="0.2">
      <c r="A16" s="138" t="s">
        <v>2137</v>
      </c>
      <c r="B16" s="84" t="s">
        <v>2138</v>
      </c>
      <c r="C16" s="80">
        <v>49040</v>
      </c>
      <c r="D16" s="88">
        <v>614</v>
      </c>
      <c r="E16" s="124">
        <v>508</v>
      </c>
      <c r="F16" s="124">
        <v>106</v>
      </c>
      <c r="G16" s="124">
        <v>0</v>
      </c>
      <c r="H16" s="100">
        <v>508.1</v>
      </c>
    </row>
    <row r="17" spans="1:8" ht="11.25" customHeight="1" x14ac:dyDescent="0.2">
      <c r="A17" s="138" t="s">
        <v>2139</v>
      </c>
      <c r="B17" s="84" t="s">
        <v>2140</v>
      </c>
      <c r="C17" s="80">
        <v>646</v>
      </c>
      <c r="D17" s="88">
        <v>2</v>
      </c>
      <c r="E17" s="124">
        <v>2</v>
      </c>
      <c r="F17" s="124">
        <v>0</v>
      </c>
      <c r="G17" s="124">
        <v>0</v>
      </c>
      <c r="H17" s="100">
        <v>1.75</v>
      </c>
    </row>
    <row r="18" spans="1:8" ht="11.25" customHeight="1" x14ac:dyDescent="0.2">
      <c r="A18" s="138" t="s">
        <v>2141</v>
      </c>
      <c r="B18" s="84" t="s">
        <v>2142</v>
      </c>
      <c r="C18" s="80">
        <v>3774</v>
      </c>
      <c r="D18" s="88">
        <v>21</v>
      </c>
      <c r="E18" s="124">
        <v>21</v>
      </c>
      <c r="F18" s="124">
        <v>0</v>
      </c>
      <c r="G18" s="124">
        <v>0</v>
      </c>
      <c r="H18" s="100">
        <v>16.920000000000002</v>
      </c>
    </row>
    <row r="19" spans="1:8" ht="11.25" customHeight="1" x14ac:dyDescent="0.2">
      <c r="A19" s="138" t="s">
        <v>2143</v>
      </c>
      <c r="B19" s="84" t="s">
        <v>2144</v>
      </c>
      <c r="C19" s="80">
        <v>280</v>
      </c>
      <c r="D19" s="88">
        <v>2</v>
      </c>
      <c r="E19" s="124">
        <v>2</v>
      </c>
      <c r="F19" s="124">
        <v>0</v>
      </c>
      <c r="G19" s="124">
        <v>0</v>
      </c>
      <c r="H19" s="100">
        <v>0.73</v>
      </c>
    </row>
    <row r="20" spans="1:8" ht="11.25" customHeight="1" x14ac:dyDescent="0.2">
      <c r="A20" s="138" t="s">
        <v>2145</v>
      </c>
      <c r="B20" s="84" t="s">
        <v>2146</v>
      </c>
      <c r="C20" s="80">
        <v>4468</v>
      </c>
      <c r="D20" s="88">
        <v>40</v>
      </c>
      <c r="E20" s="124">
        <v>40</v>
      </c>
      <c r="F20" s="124">
        <v>0</v>
      </c>
      <c r="G20" s="124">
        <v>0</v>
      </c>
      <c r="H20" s="100">
        <v>30.11</v>
      </c>
    </row>
    <row r="21" spans="1:8" ht="11.25" customHeight="1" x14ac:dyDescent="0.2">
      <c r="A21" s="138" t="s">
        <v>2147</v>
      </c>
      <c r="B21" s="84" t="s">
        <v>2148</v>
      </c>
      <c r="C21" s="80">
        <v>3102</v>
      </c>
      <c r="D21" s="88">
        <v>38</v>
      </c>
      <c r="E21" s="124">
        <v>38</v>
      </c>
      <c r="F21" s="124">
        <v>0</v>
      </c>
      <c r="G21" s="124">
        <v>0</v>
      </c>
      <c r="H21" s="100">
        <v>27.74</v>
      </c>
    </row>
    <row r="22" spans="1:8" ht="11.25" customHeight="1" x14ac:dyDescent="0.2">
      <c r="A22" s="138" t="s">
        <v>2149</v>
      </c>
      <c r="B22" s="84" t="s">
        <v>2150</v>
      </c>
      <c r="C22" s="80">
        <v>26481</v>
      </c>
      <c r="D22" s="88">
        <v>372</v>
      </c>
      <c r="E22" s="124">
        <v>357</v>
      </c>
      <c r="F22" s="124">
        <v>15</v>
      </c>
      <c r="G22" s="124">
        <v>0</v>
      </c>
      <c r="H22" s="100">
        <v>301.39</v>
      </c>
    </row>
    <row r="23" spans="1:8" ht="11.25" customHeight="1" x14ac:dyDescent="0.2">
      <c r="A23" s="138" t="s">
        <v>2151</v>
      </c>
      <c r="B23" s="84" t="s">
        <v>2152</v>
      </c>
      <c r="C23" s="80">
        <v>23599</v>
      </c>
      <c r="D23" s="88">
        <v>275</v>
      </c>
      <c r="E23" s="124">
        <v>275</v>
      </c>
      <c r="F23" s="124">
        <v>0</v>
      </c>
      <c r="G23" s="124">
        <v>0</v>
      </c>
      <c r="H23" s="100">
        <v>221.7</v>
      </c>
    </row>
    <row r="24" spans="1:8" ht="11.25" customHeight="1" x14ac:dyDescent="0.2">
      <c r="A24" s="138" t="s">
        <v>2153</v>
      </c>
      <c r="B24" s="84" t="s">
        <v>2154</v>
      </c>
      <c r="C24" s="80">
        <v>4773</v>
      </c>
      <c r="D24" s="88">
        <v>47</v>
      </c>
      <c r="E24" s="124">
        <v>47</v>
      </c>
      <c r="F24" s="124">
        <v>0</v>
      </c>
      <c r="G24" s="124">
        <v>0</v>
      </c>
      <c r="H24" s="100">
        <v>33.51</v>
      </c>
    </row>
    <row r="25" spans="1:8" ht="11.25" customHeight="1" x14ac:dyDescent="0.2">
      <c r="A25" s="138" t="s">
        <v>2155</v>
      </c>
      <c r="B25" s="84" t="s">
        <v>2156</v>
      </c>
      <c r="C25" s="80">
        <v>3541</v>
      </c>
      <c r="D25" s="88">
        <v>21</v>
      </c>
      <c r="E25" s="124">
        <v>21</v>
      </c>
      <c r="F25" s="124">
        <v>0</v>
      </c>
      <c r="G25" s="124">
        <v>0</v>
      </c>
      <c r="H25" s="100">
        <v>17.89</v>
      </c>
    </row>
    <row r="26" spans="1:8" ht="11.25" customHeight="1" x14ac:dyDescent="0.2">
      <c r="A26" s="138" t="s">
        <v>2157</v>
      </c>
      <c r="B26" s="84" t="s">
        <v>2158</v>
      </c>
      <c r="C26" s="80">
        <v>4038</v>
      </c>
      <c r="D26" s="88">
        <v>30</v>
      </c>
      <c r="E26" s="124">
        <v>30</v>
      </c>
      <c r="F26" s="124">
        <v>0</v>
      </c>
      <c r="G26" s="124">
        <v>0</v>
      </c>
      <c r="H26" s="100">
        <v>22.7</v>
      </c>
    </row>
    <row r="27" spans="1:8" ht="11.25" customHeight="1" x14ac:dyDescent="0.2">
      <c r="A27" s="138" t="s">
        <v>2159</v>
      </c>
      <c r="B27" s="84" t="s">
        <v>2160</v>
      </c>
      <c r="C27" s="80">
        <v>1662</v>
      </c>
      <c r="D27" s="88">
        <v>10</v>
      </c>
      <c r="E27" s="124">
        <v>10</v>
      </c>
      <c r="F27" s="124">
        <v>0</v>
      </c>
      <c r="G27" s="124">
        <v>0</v>
      </c>
      <c r="H27" s="100">
        <v>8.49</v>
      </c>
    </row>
    <row r="28" spans="1:8" ht="11.25" customHeight="1" x14ac:dyDescent="0.2">
      <c r="A28" s="138" t="s">
        <v>2161</v>
      </c>
      <c r="B28" s="84" t="s">
        <v>2162</v>
      </c>
      <c r="C28" s="80">
        <v>6048</v>
      </c>
      <c r="D28" s="88">
        <v>34</v>
      </c>
      <c r="E28" s="124">
        <v>33</v>
      </c>
      <c r="F28" s="124">
        <v>1</v>
      </c>
      <c r="G28" s="124">
        <v>0</v>
      </c>
      <c r="H28" s="100">
        <v>30.25</v>
      </c>
    </row>
    <row r="29" spans="1:8" ht="11.25" customHeight="1" x14ac:dyDescent="0.2">
      <c r="A29" s="138" t="s">
        <v>2163</v>
      </c>
      <c r="B29" s="84" t="s">
        <v>2164</v>
      </c>
      <c r="C29" s="80">
        <v>5324</v>
      </c>
      <c r="D29" s="88">
        <v>51</v>
      </c>
      <c r="E29" s="124">
        <v>48</v>
      </c>
      <c r="F29" s="124">
        <v>3</v>
      </c>
      <c r="G29" s="124">
        <v>0</v>
      </c>
      <c r="H29" s="100">
        <v>41.67</v>
      </c>
    </row>
    <row r="30" spans="1:8" ht="11.25" customHeight="1" x14ac:dyDescent="0.2">
      <c r="A30" s="138" t="s">
        <v>2165</v>
      </c>
      <c r="B30" s="84" t="s">
        <v>2166</v>
      </c>
      <c r="C30" s="80">
        <v>4529</v>
      </c>
      <c r="D30" s="88">
        <v>30</v>
      </c>
      <c r="E30" s="124">
        <v>30</v>
      </c>
      <c r="F30" s="124">
        <v>0</v>
      </c>
      <c r="G30" s="124">
        <v>0</v>
      </c>
      <c r="H30" s="100">
        <v>21.3</v>
      </c>
    </row>
    <row r="31" spans="1:8" ht="11.25" customHeight="1" x14ac:dyDescent="0.2">
      <c r="A31" s="138" t="s">
        <v>2168</v>
      </c>
      <c r="B31" s="84" t="s">
        <v>2169</v>
      </c>
      <c r="C31" s="80">
        <v>676</v>
      </c>
      <c r="D31" s="88">
        <v>3</v>
      </c>
      <c r="E31" s="124">
        <v>3</v>
      </c>
      <c r="F31" s="124">
        <v>0</v>
      </c>
      <c r="G31" s="124">
        <v>0</v>
      </c>
      <c r="H31" s="100">
        <v>3</v>
      </c>
    </row>
    <row r="32" spans="1:8" ht="11.25" customHeight="1" x14ac:dyDescent="0.2">
      <c r="A32" s="138" t="s">
        <v>2170</v>
      </c>
      <c r="B32" s="84" t="s">
        <v>2171</v>
      </c>
      <c r="C32" s="80">
        <v>2705</v>
      </c>
      <c r="D32" s="88">
        <v>42</v>
      </c>
      <c r="E32" s="124">
        <v>42</v>
      </c>
      <c r="F32" s="124">
        <v>0</v>
      </c>
      <c r="G32" s="124">
        <v>0</v>
      </c>
      <c r="H32" s="100">
        <v>34.1</v>
      </c>
    </row>
    <row r="33" spans="1:8" ht="11.25" customHeight="1" x14ac:dyDescent="0.2">
      <c r="A33" s="138" t="s">
        <v>2172</v>
      </c>
      <c r="B33" s="84" t="s">
        <v>2173</v>
      </c>
      <c r="C33" s="80">
        <v>6237</v>
      </c>
      <c r="D33" s="88">
        <v>182</v>
      </c>
      <c r="E33" s="124">
        <v>102</v>
      </c>
      <c r="F33" s="124">
        <v>80</v>
      </c>
      <c r="G33" s="124">
        <v>0</v>
      </c>
      <c r="H33" s="100">
        <v>134.76</v>
      </c>
    </row>
    <row r="34" spans="1:8" ht="11.25" customHeight="1" x14ac:dyDescent="0.2">
      <c r="A34" s="138" t="s">
        <v>2174</v>
      </c>
      <c r="B34" s="84" t="s">
        <v>2175</v>
      </c>
      <c r="C34" s="80">
        <v>4816</v>
      </c>
      <c r="D34" s="88">
        <v>49</v>
      </c>
      <c r="E34" s="124">
        <v>49</v>
      </c>
      <c r="F34" s="124">
        <v>0</v>
      </c>
      <c r="G34" s="124">
        <v>0</v>
      </c>
      <c r="H34" s="100">
        <v>33.549999999999997</v>
      </c>
    </row>
    <row r="35" spans="1:8" ht="11.25" customHeight="1" x14ac:dyDescent="0.2">
      <c r="A35" s="138" t="s">
        <v>2176</v>
      </c>
      <c r="B35" s="84" t="s">
        <v>2177</v>
      </c>
      <c r="C35" s="80">
        <v>1789</v>
      </c>
      <c r="D35" s="88">
        <v>28</v>
      </c>
      <c r="E35" s="124">
        <v>28</v>
      </c>
      <c r="F35" s="124">
        <v>0</v>
      </c>
      <c r="G35" s="124">
        <v>0</v>
      </c>
      <c r="H35" s="100">
        <v>23.74</v>
      </c>
    </row>
    <row r="36" spans="1:8" s="78" customFormat="1" ht="11.25" customHeight="1" x14ac:dyDescent="0.15">
      <c r="A36" s="140" t="s">
        <v>2178</v>
      </c>
      <c r="B36" s="87" t="s">
        <v>2179</v>
      </c>
      <c r="C36" s="80">
        <v>4092</v>
      </c>
      <c r="D36" s="88">
        <v>34</v>
      </c>
      <c r="E36" s="124">
        <v>34</v>
      </c>
      <c r="F36" s="124">
        <v>0</v>
      </c>
      <c r="G36" s="124">
        <v>0</v>
      </c>
      <c r="H36" s="100">
        <v>24.6</v>
      </c>
    </row>
    <row r="37" spans="1:8" ht="11.25" x14ac:dyDescent="0.2">
      <c r="A37" s="138" t="s">
        <v>2180</v>
      </c>
      <c r="B37" s="85" t="s">
        <v>2181</v>
      </c>
      <c r="C37" s="80">
        <v>1968</v>
      </c>
      <c r="D37" s="88">
        <v>26</v>
      </c>
      <c r="E37" s="124">
        <v>26</v>
      </c>
      <c r="F37" s="124">
        <v>0</v>
      </c>
      <c r="G37" s="124">
        <v>0</v>
      </c>
      <c r="H37" s="100">
        <v>20.97</v>
      </c>
    </row>
    <row r="38" spans="1:8" ht="11.25" x14ac:dyDescent="0.2">
      <c r="A38" s="138" t="s">
        <v>2182</v>
      </c>
      <c r="B38" s="84" t="s">
        <v>2183</v>
      </c>
      <c r="C38" s="80">
        <v>2752</v>
      </c>
      <c r="D38" s="88">
        <v>30</v>
      </c>
      <c r="E38" s="124">
        <v>30</v>
      </c>
      <c r="F38" s="124">
        <v>0</v>
      </c>
      <c r="G38" s="124">
        <v>0</v>
      </c>
      <c r="H38" s="100">
        <v>24.08</v>
      </c>
    </row>
    <row r="39" spans="1:8" ht="11.25" customHeight="1" x14ac:dyDescent="0.2">
      <c r="A39" s="138" t="s">
        <v>2184</v>
      </c>
      <c r="B39" s="84" t="s">
        <v>2185</v>
      </c>
      <c r="C39" s="80">
        <v>4977</v>
      </c>
      <c r="D39" s="88">
        <v>47</v>
      </c>
      <c r="E39" s="124">
        <v>39</v>
      </c>
      <c r="F39" s="124">
        <v>8</v>
      </c>
      <c r="G39" s="124">
        <v>0</v>
      </c>
      <c r="H39" s="100">
        <v>38.549999999999997</v>
      </c>
    </row>
    <row r="40" spans="1:8" ht="11.25" customHeight="1" x14ac:dyDescent="0.2">
      <c r="A40" s="138" t="s">
        <v>2186</v>
      </c>
      <c r="B40" s="84" t="s">
        <v>2187</v>
      </c>
      <c r="C40" s="80">
        <v>2133</v>
      </c>
      <c r="D40" s="88">
        <v>19</v>
      </c>
      <c r="E40" s="124">
        <v>19</v>
      </c>
      <c r="F40" s="124">
        <v>0</v>
      </c>
      <c r="G40" s="124">
        <v>0</v>
      </c>
      <c r="H40" s="100">
        <v>14.17</v>
      </c>
    </row>
    <row r="41" spans="1:8" ht="11.25" customHeight="1" x14ac:dyDescent="0.2">
      <c r="A41" s="138" t="s">
        <v>2188</v>
      </c>
      <c r="B41" s="84" t="s">
        <v>2189</v>
      </c>
      <c r="C41" s="80">
        <v>9823</v>
      </c>
      <c r="D41" s="88">
        <v>147</v>
      </c>
      <c r="E41" s="124">
        <v>114</v>
      </c>
      <c r="F41" s="124">
        <v>33</v>
      </c>
      <c r="G41" s="124">
        <v>0</v>
      </c>
      <c r="H41" s="100">
        <v>122.75</v>
      </c>
    </row>
    <row r="42" spans="1:8" ht="11.25" customHeight="1" x14ac:dyDescent="0.2">
      <c r="A42" s="138" t="s">
        <v>2190</v>
      </c>
      <c r="B42" s="84" t="s">
        <v>2191</v>
      </c>
      <c r="C42" s="80">
        <v>8107</v>
      </c>
      <c r="D42" s="88">
        <v>109</v>
      </c>
      <c r="E42" s="124">
        <v>109</v>
      </c>
      <c r="F42" s="124">
        <v>0</v>
      </c>
      <c r="G42" s="124">
        <v>0</v>
      </c>
      <c r="H42" s="100">
        <v>83.68</v>
      </c>
    </row>
    <row r="43" spans="1:8" ht="11.25" customHeight="1" x14ac:dyDescent="0.2">
      <c r="A43" s="138" t="s">
        <v>2192</v>
      </c>
      <c r="B43" s="84" t="s">
        <v>2193</v>
      </c>
      <c r="C43" s="80">
        <v>1869</v>
      </c>
      <c r="D43" s="88">
        <v>12</v>
      </c>
      <c r="E43" s="124">
        <v>12</v>
      </c>
      <c r="F43" s="124">
        <v>0</v>
      </c>
      <c r="G43" s="124">
        <v>0</v>
      </c>
      <c r="H43" s="100">
        <v>10.55</v>
      </c>
    </row>
    <row r="44" spans="1:8" ht="11.25" customHeight="1" x14ac:dyDescent="0.2">
      <c r="A44" s="138" t="s">
        <v>2194</v>
      </c>
      <c r="B44" s="84" t="s">
        <v>2195</v>
      </c>
      <c r="C44" s="80">
        <v>6581</v>
      </c>
      <c r="D44" s="88">
        <v>62</v>
      </c>
      <c r="E44" s="124">
        <v>61</v>
      </c>
      <c r="F44" s="124">
        <v>1</v>
      </c>
      <c r="G44" s="124">
        <v>0</v>
      </c>
      <c r="H44" s="100">
        <v>45.92</v>
      </c>
    </row>
    <row r="45" spans="1:8" ht="11.25" customHeight="1" x14ac:dyDescent="0.2">
      <c r="A45" s="138" t="s">
        <v>2196</v>
      </c>
      <c r="B45" s="84" t="s">
        <v>2197</v>
      </c>
      <c r="C45" s="80">
        <v>13027</v>
      </c>
      <c r="D45" s="88">
        <v>174</v>
      </c>
      <c r="E45" s="124">
        <v>150</v>
      </c>
      <c r="F45" s="124">
        <v>24</v>
      </c>
      <c r="G45" s="124">
        <v>0</v>
      </c>
      <c r="H45" s="100">
        <v>139.87</v>
      </c>
    </row>
    <row r="46" spans="1:8" ht="11.25" customHeight="1" x14ac:dyDescent="0.2">
      <c r="A46" s="138" t="s">
        <v>2198</v>
      </c>
      <c r="B46" s="84" t="s">
        <v>2199</v>
      </c>
      <c r="C46" s="80">
        <v>17052</v>
      </c>
      <c r="D46" s="88">
        <v>237</v>
      </c>
      <c r="E46" s="124">
        <v>162</v>
      </c>
      <c r="F46" s="124">
        <v>75</v>
      </c>
      <c r="G46" s="124">
        <v>0</v>
      </c>
      <c r="H46" s="100">
        <v>189.61</v>
      </c>
    </row>
    <row r="47" spans="1:8" ht="11.25" customHeight="1" x14ac:dyDescent="0.2">
      <c r="A47" s="138" t="s">
        <v>2200</v>
      </c>
      <c r="B47" s="84" t="s">
        <v>2201</v>
      </c>
      <c r="C47" s="80">
        <v>2557</v>
      </c>
      <c r="D47" s="88">
        <v>33</v>
      </c>
      <c r="E47" s="124">
        <v>33</v>
      </c>
      <c r="F47" s="124">
        <v>0</v>
      </c>
      <c r="G47" s="124">
        <v>0</v>
      </c>
      <c r="H47" s="100">
        <v>30.01</v>
      </c>
    </row>
    <row r="48" spans="1:8" ht="11.25" customHeight="1" x14ac:dyDescent="0.2">
      <c r="A48" s="138" t="s">
        <v>2202</v>
      </c>
      <c r="B48" s="84" t="s">
        <v>2203</v>
      </c>
      <c r="C48" s="80">
        <v>1600</v>
      </c>
      <c r="D48" s="88">
        <v>10</v>
      </c>
      <c r="E48" s="124">
        <v>10</v>
      </c>
      <c r="F48" s="124">
        <v>0</v>
      </c>
      <c r="G48" s="124">
        <v>0</v>
      </c>
      <c r="H48" s="100">
        <v>7.36</v>
      </c>
    </row>
    <row r="49" spans="1:9" ht="11.25" customHeight="1" x14ac:dyDescent="0.2">
      <c r="A49" s="138" t="s">
        <v>2204</v>
      </c>
      <c r="B49" s="84" t="s">
        <v>2205</v>
      </c>
      <c r="C49" s="80">
        <v>15590</v>
      </c>
      <c r="D49" s="88">
        <v>276</v>
      </c>
      <c r="E49" s="124">
        <v>230</v>
      </c>
      <c r="F49" s="124">
        <v>46</v>
      </c>
      <c r="G49" s="124">
        <v>0</v>
      </c>
      <c r="H49" s="100">
        <v>212.48</v>
      </c>
    </row>
    <row r="50" spans="1:9" ht="11.25" customHeight="1" x14ac:dyDescent="0.2">
      <c r="A50" s="138" t="s">
        <v>2206</v>
      </c>
      <c r="B50" s="84" t="s">
        <v>2207</v>
      </c>
      <c r="C50" s="80">
        <v>3602</v>
      </c>
      <c r="D50" s="88">
        <v>54</v>
      </c>
      <c r="E50" s="124">
        <v>54</v>
      </c>
      <c r="F50" s="124">
        <v>0</v>
      </c>
      <c r="G50" s="124">
        <v>0</v>
      </c>
      <c r="H50" s="100">
        <v>40.950000000000003</v>
      </c>
    </row>
    <row r="51" spans="1:9" ht="11.25" customHeight="1" x14ac:dyDescent="0.2">
      <c r="A51" s="138" t="s">
        <v>2208</v>
      </c>
      <c r="B51" s="84" t="s">
        <v>2209</v>
      </c>
      <c r="C51" s="80">
        <v>4848</v>
      </c>
      <c r="D51" s="88">
        <v>32</v>
      </c>
      <c r="E51" s="124">
        <v>32</v>
      </c>
      <c r="F51" s="124">
        <v>0</v>
      </c>
      <c r="G51" s="124">
        <v>0</v>
      </c>
      <c r="H51" s="100">
        <v>24.38</v>
      </c>
    </row>
    <row r="52" spans="1:9" ht="11.25" customHeight="1" x14ac:dyDescent="0.2">
      <c r="A52" s="138" t="s">
        <v>2210</v>
      </c>
      <c r="B52" s="84" t="s">
        <v>2211</v>
      </c>
      <c r="C52" s="80">
        <v>2194</v>
      </c>
      <c r="D52" s="88">
        <v>36</v>
      </c>
      <c r="E52" s="124">
        <v>36</v>
      </c>
      <c r="F52" s="124">
        <v>0</v>
      </c>
      <c r="G52" s="124">
        <v>0</v>
      </c>
      <c r="H52" s="100">
        <v>26.63</v>
      </c>
    </row>
    <row r="53" spans="1:9" ht="11.25" customHeight="1" x14ac:dyDescent="0.2">
      <c r="A53" s="138" t="s">
        <v>2212</v>
      </c>
      <c r="B53" s="84" t="s">
        <v>2213</v>
      </c>
      <c r="C53" s="80">
        <v>2596</v>
      </c>
      <c r="D53" s="88">
        <v>26</v>
      </c>
      <c r="E53" s="124">
        <v>26</v>
      </c>
      <c r="F53" s="124">
        <v>0</v>
      </c>
      <c r="G53" s="124">
        <v>0</v>
      </c>
      <c r="H53" s="100">
        <v>21.47</v>
      </c>
    </row>
    <row r="54" spans="1:9" ht="11.25" customHeight="1" x14ac:dyDescent="0.2">
      <c r="A54" s="138" t="s">
        <v>2214</v>
      </c>
      <c r="B54" s="84" t="s">
        <v>2215</v>
      </c>
      <c r="C54" s="80">
        <v>2479</v>
      </c>
      <c r="D54" s="88">
        <v>14</v>
      </c>
      <c r="E54" s="124">
        <v>14</v>
      </c>
      <c r="F54" s="124">
        <v>0</v>
      </c>
      <c r="G54" s="124">
        <v>0</v>
      </c>
      <c r="H54" s="100">
        <v>10.58</v>
      </c>
    </row>
    <row r="55" spans="1:9" ht="11.25" x14ac:dyDescent="0.2">
      <c r="A55" s="138" t="s">
        <v>2216</v>
      </c>
      <c r="B55" s="84" t="s">
        <v>2217</v>
      </c>
      <c r="C55" s="122">
        <v>3224</v>
      </c>
      <c r="D55" s="88">
        <v>33</v>
      </c>
      <c r="E55" s="124">
        <v>33</v>
      </c>
      <c r="F55" s="124">
        <v>0</v>
      </c>
      <c r="G55" s="124">
        <v>0</v>
      </c>
      <c r="H55" s="100">
        <v>26.27</v>
      </c>
      <c r="I55" s="20"/>
    </row>
    <row r="56" spans="1:9" ht="18" customHeight="1" x14ac:dyDescent="0.2">
      <c r="A56" s="443" t="s">
        <v>466</v>
      </c>
      <c r="B56" s="444"/>
      <c r="C56" s="122">
        <v>10597811</v>
      </c>
      <c r="D56" s="88">
        <v>427</v>
      </c>
      <c r="E56" s="124">
        <v>427</v>
      </c>
      <c r="F56" s="124">
        <v>0</v>
      </c>
      <c r="G56" s="124">
        <v>0</v>
      </c>
      <c r="H56" s="100">
        <v>371.39</v>
      </c>
      <c r="I56" s="20"/>
    </row>
    <row r="57" spans="1:9" ht="15" customHeight="1" x14ac:dyDescent="0.2">
      <c r="A57" s="445" t="s">
        <v>2218</v>
      </c>
      <c r="B57" s="446"/>
      <c r="C57" s="128">
        <v>10597811</v>
      </c>
      <c r="D57" s="129">
        <v>207108</v>
      </c>
      <c r="E57" s="129">
        <v>176061</v>
      </c>
      <c r="F57" s="129">
        <v>16016</v>
      </c>
      <c r="G57" s="129">
        <v>15031</v>
      </c>
      <c r="H57" s="129">
        <v>169134.84999999998</v>
      </c>
      <c r="I57" s="89"/>
    </row>
    <row r="58" spans="1:9" ht="21" customHeight="1" x14ac:dyDescent="0.2">
      <c r="A58" s="287"/>
      <c r="B58" s="287"/>
      <c r="C58" s="287"/>
      <c r="D58" s="287"/>
      <c r="E58" s="287"/>
      <c r="F58" s="287"/>
      <c r="G58" s="287"/>
      <c r="H58" s="287"/>
    </row>
    <row r="59" spans="1:9" ht="12" customHeight="1" x14ac:dyDescent="0.2">
      <c r="B59" s="277" t="s">
        <v>2762</v>
      </c>
      <c r="C59" s="20" t="s">
        <v>2756</v>
      </c>
    </row>
    <row r="60" spans="1:9" ht="12" customHeight="1" x14ac:dyDescent="0.2">
      <c r="B60" s="278" t="s">
        <v>2754</v>
      </c>
      <c r="C60" s="20" t="s">
        <v>2757</v>
      </c>
    </row>
    <row r="61" spans="1:9" ht="12" customHeight="1" x14ac:dyDescent="0.2">
      <c r="B61" s="277" t="s">
        <v>2755</v>
      </c>
      <c r="C61" s="20" t="s">
        <v>2758</v>
      </c>
    </row>
  </sheetData>
  <mergeCells count="7">
    <mergeCell ref="E3:G3"/>
    <mergeCell ref="D3:D4"/>
    <mergeCell ref="H3:H4"/>
    <mergeCell ref="A56:B56"/>
    <mergeCell ref="A57:B57"/>
    <mergeCell ref="A3:B4"/>
    <mergeCell ref="C3:C4"/>
  </mergeCells>
  <phoneticPr fontId="8" type="noConversion"/>
  <pageMargins left="0.59055118110236227" right="0.59055118110236227" top="0.62992125984251968" bottom="1.0236220472440944" header="0.51181102362204722" footer="0.55118110236220474"/>
  <pageSetup paperSize="9" firstPageNumber="35" orientation="portrait" useFirstPageNumber="1" r:id="rId1"/>
  <headerFooter alignWithMargins="0">
    <oddFooter>&amp;C&amp;8&amp;P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8"/>
  <sheetViews>
    <sheetView zoomScaleNormal="100" workbookViewId="0">
      <pane ySplit="5" topLeftCell="A30" activePane="bottomLeft" state="frozen"/>
      <selection pane="bottomLeft"/>
    </sheetView>
  </sheetViews>
  <sheetFormatPr baseColWidth="10" defaultColWidth="11.42578125" defaultRowHeight="12.75" x14ac:dyDescent="0.2"/>
  <cols>
    <col min="1" max="1" width="41.140625" style="7" customWidth="1"/>
    <col min="2" max="2" width="12.7109375" style="20" customWidth="1"/>
    <col min="3" max="4" width="12.7109375" style="7" customWidth="1"/>
    <col min="5" max="5" width="12.7109375" style="20" customWidth="1"/>
    <col min="6" max="9" width="9.85546875" style="20" customWidth="1"/>
    <col min="10" max="10" width="10.42578125" style="20" customWidth="1"/>
    <col min="11" max="11" width="42.28515625" style="20" customWidth="1"/>
    <col min="12" max="16384" width="11.42578125" style="7"/>
  </cols>
  <sheetData>
    <row r="1" spans="1:11" ht="16.5" customHeight="1" x14ac:dyDescent="0.2">
      <c r="H1" s="131"/>
    </row>
    <row r="2" spans="1:11" s="17" customFormat="1" ht="14.85" customHeight="1" x14ac:dyDescent="0.2">
      <c r="A2" s="266" t="s">
        <v>2776</v>
      </c>
      <c r="B2" s="266"/>
      <c r="C2" s="266"/>
      <c r="D2" s="266"/>
      <c r="E2" s="266"/>
      <c r="F2" s="266"/>
      <c r="G2" s="266"/>
      <c r="H2" s="266"/>
      <c r="I2" s="266"/>
      <c r="J2" s="266"/>
      <c r="K2" s="266"/>
    </row>
    <row r="3" spans="1:11" s="8" customFormat="1" ht="16.5" customHeight="1" x14ac:dyDescent="0.2">
      <c r="A3" s="358" t="s">
        <v>155</v>
      </c>
      <c r="B3" s="361" t="s">
        <v>1994</v>
      </c>
      <c r="C3" s="362"/>
      <c r="D3" s="365" t="s">
        <v>457</v>
      </c>
      <c r="E3" s="366"/>
      <c r="F3" s="366" t="s">
        <v>457</v>
      </c>
      <c r="G3" s="366"/>
      <c r="H3" s="366"/>
      <c r="I3" s="366"/>
      <c r="J3" s="370" t="s">
        <v>156</v>
      </c>
      <c r="K3" s="367" t="s">
        <v>155</v>
      </c>
    </row>
    <row r="4" spans="1:11" s="8" customFormat="1" ht="16.5" customHeight="1" x14ac:dyDescent="0.2">
      <c r="A4" s="359"/>
      <c r="B4" s="363"/>
      <c r="C4" s="364"/>
      <c r="D4" s="373" t="s">
        <v>153</v>
      </c>
      <c r="E4" s="375" t="s">
        <v>1540</v>
      </c>
      <c r="F4" s="376" t="s">
        <v>991</v>
      </c>
      <c r="G4" s="377"/>
      <c r="H4" s="378" t="s">
        <v>461</v>
      </c>
      <c r="I4" s="379"/>
      <c r="J4" s="371"/>
      <c r="K4" s="368"/>
    </row>
    <row r="5" spans="1:11" s="8" customFormat="1" ht="25.5" customHeight="1" x14ac:dyDescent="0.2">
      <c r="A5" s="360"/>
      <c r="B5" s="261" t="s">
        <v>458</v>
      </c>
      <c r="C5" s="261" t="s">
        <v>459</v>
      </c>
      <c r="D5" s="374"/>
      <c r="E5" s="346"/>
      <c r="F5" s="263" t="s">
        <v>458</v>
      </c>
      <c r="G5" s="264" t="s">
        <v>459</v>
      </c>
      <c r="H5" s="257" t="s">
        <v>458</v>
      </c>
      <c r="I5" s="265" t="s">
        <v>460</v>
      </c>
      <c r="J5" s="372"/>
      <c r="K5" s="369"/>
    </row>
    <row r="6" spans="1:11" s="10" customFormat="1" ht="12.95" customHeight="1" x14ac:dyDescent="0.2">
      <c r="A6" s="16" t="s">
        <v>157</v>
      </c>
      <c r="B6" s="97">
        <v>316</v>
      </c>
      <c r="C6" s="97">
        <v>180</v>
      </c>
      <c r="D6" s="57">
        <v>233</v>
      </c>
      <c r="E6" s="57">
        <v>83</v>
      </c>
      <c r="F6" s="57">
        <v>107</v>
      </c>
      <c r="G6" s="57">
        <v>40</v>
      </c>
      <c r="H6" s="57">
        <v>209</v>
      </c>
      <c r="I6" s="57">
        <v>140</v>
      </c>
      <c r="J6" s="160">
        <v>279.98</v>
      </c>
      <c r="K6" s="150" t="s">
        <v>157</v>
      </c>
    </row>
    <row r="7" spans="1:11" s="10" customFormat="1" ht="12.95" customHeight="1" x14ac:dyDescent="0.2">
      <c r="A7" s="16" t="s">
        <v>158</v>
      </c>
      <c r="B7" s="97">
        <v>358</v>
      </c>
      <c r="C7" s="97">
        <v>212</v>
      </c>
      <c r="D7" s="57">
        <v>285</v>
      </c>
      <c r="E7" s="57">
        <v>73</v>
      </c>
      <c r="F7" s="57">
        <v>169</v>
      </c>
      <c r="G7" s="57">
        <v>82</v>
      </c>
      <c r="H7" s="57">
        <v>189</v>
      </c>
      <c r="I7" s="57">
        <v>130</v>
      </c>
      <c r="J7" s="160">
        <v>328.20000000000005</v>
      </c>
      <c r="K7" s="150" t="s">
        <v>158</v>
      </c>
    </row>
    <row r="8" spans="1:11" s="10" customFormat="1" ht="12.95" customHeight="1" x14ac:dyDescent="0.2">
      <c r="A8" s="12" t="s">
        <v>159</v>
      </c>
      <c r="B8" s="97">
        <v>277</v>
      </c>
      <c r="C8" s="97">
        <v>167</v>
      </c>
      <c r="D8" s="57">
        <v>226</v>
      </c>
      <c r="E8" s="57">
        <v>51</v>
      </c>
      <c r="F8" s="57">
        <v>143</v>
      </c>
      <c r="G8" s="57">
        <v>72</v>
      </c>
      <c r="H8" s="57">
        <v>134</v>
      </c>
      <c r="I8" s="57">
        <v>95</v>
      </c>
      <c r="J8" s="160">
        <v>255.72</v>
      </c>
      <c r="K8" s="151" t="s">
        <v>159</v>
      </c>
    </row>
    <row r="9" spans="1:11" s="10" customFormat="1" ht="12.95" customHeight="1" x14ac:dyDescent="0.2">
      <c r="A9" s="6" t="s">
        <v>1896</v>
      </c>
      <c r="B9" s="97">
        <v>39905</v>
      </c>
      <c r="C9" s="97">
        <v>12807</v>
      </c>
      <c r="D9" s="57">
        <v>34143</v>
      </c>
      <c r="E9" s="57">
        <v>5762</v>
      </c>
      <c r="F9" s="57">
        <v>32288</v>
      </c>
      <c r="G9" s="57">
        <v>7846</v>
      </c>
      <c r="H9" s="57">
        <v>7617</v>
      </c>
      <c r="I9" s="57">
        <v>4961</v>
      </c>
      <c r="J9" s="160">
        <v>37465.64</v>
      </c>
      <c r="K9" s="152" t="s">
        <v>1896</v>
      </c>
    </row>
    <row r="10" spans="1:11" s="14" customFormat="1" ht="12.95" customHeight="1" x14ac:dyDescent="0.2">
      <c r="A10" s="12" t="s">
        <v>160</v>
      </c>
      <c r="B10" s="97">
        <v>345</v>
      </c>
      <c r="C10" s="97">
        <v>179</v>
      </c>
      <c r="D10" s="57">
        <v>271</v>
      </c>
      <c r="E10" s="57">
        <v>74</v>
      </c>
      <c r="F10" s="57">
        <v>258</v>
      </c>
      <c r="G10" s="57">
        <v>111</v>
      </c>
      <c r="H10" s="57">
        <v>87</v>
      </c>
      <c r="I10" s="57">
        <v>68</v>
      </c>
      <c r="J10" s="160">
        <v>313.89999999999998</v>
      </c>
      <c r="K10" s="151" t="s">
        <v>160</v>
      </c>
    </row>
    <row r="11" spans="1:11" s="14" customFormat="1" ht="12.95" customHeight="1" x14ac:dyDescent="0.2">
      <c r="A11" s="11" t="s">
        <v>218</v>
      </c>
      <c r="B11" s="97">
        <v>6568</v>
      </c>
      <c r="C11" s="97">
        <v>2780</v>
      </c>
      <c r="D11" s="57">
        <v>4743</v>
      </c>
      <c r="E11" s="57">
        <v>1825</v>
      </c>
      <c r="F11" s="57">
        <v>3380</v>
      </c>
      <c r="G11" s="57">
        <v>1200</v>
      </c>
      <c r="H11" s="57">
        <v>3188</v>
      </c>
      <c r="I11" s="57">
        <v>1580</v>
      </c>
      <c r="J11" s="160">
        <v>5805.6900000000005</v>
      </c>
      <c r="K11" s="75" t="s">
        <v>218</v>
      </c>
    </row>
    <row r="12" spans="1:11" s="14" customFormat="1" ht="12.95" customHeight="1" x14ac:dyDescent="0.2">
      <c r="A12" s="11" t="s">
        <v>161</v>
      </c>
      <c r="B12" s="97">
        <v>24038</v>
      </c>
      <c r="C12" s="97">
        <v>6282</v>
      </c>
      <c r="D12" s="57">
        <v>20873</v>
      </c>
      <c r="E12" s="57">
        <v>3165</v>
      </c>
      <c r="F12" s="57">
        <v>20914</v>
      </c>
      <c r="G12" s="57">
        <v>3803</v>
      </c>
      <c r="H12" s="57">
        <v>3124</v>
      </c>
      <c r="I12" s="57">
        <v>2479</v>
      </c>
      <c r="J12" s="160">
        <v>22682.57</v>
      </c>
      <c r="K12" s="75" t="s">
        <v>161</v>
      </c>
    </row>
    <row r="13" spans="1:11" s="14" customFormat="1" ht="12.95" customHeight="1" x14ac:dyDescent="0.2">
      <c r="A13" s="12" t="s">
        <v>162</v>
      </c>
      <c r="B13" s="97">
        <v>5093</v>
      </c>
      <c r="C13" s="97">
        <v>1499</v>
      </c>
      <c r="D13" s="57">
        <v>4834</v>
      </c>
      <c r="E13" s="57">
        <v>259</v>
      </c>
      <c r="F13" s="57">
        <v>4685</v>
      </c>
      <c r="G13" s="57">
        <v>1238</v>
      </c>
      <c r="H13" s="57">
        <v>408</v>
      </c>
      <c r="I13" s="57">
        <v>261</v>
      </c>
      <c r="J13" s="160">
        <v>4979.28</v>
      </c>
      <c r="K13" s="151" t="s">
        <v>162</v>
      </c>
    </row>
    <row r="14" spans="1:11" s="14" customFormat="1" ht="12.95" customHeight="1" x14ac:dyDescent="0.2">
      <c r="A14" s="12" t="s">
        <v>163</v>
      </c>
      <c r="B14" s="97">
        <v>1169</v>
      </c>
      <c r="C14" s="97">
        <v>446</v>
      </c>
      <c r="D14" s="57">
        <v>970</v>
      </c>
      <c r="E14" s="57">
        <v>199</v>
      </c>
      <c r="F14" s="57">
        <v>818</v>
      </c>
      <c r="G14" s="57">
        <v>175</v>
      </c>
      <c r="H14" s="57">
        <v>351</v>
      </c>
      <c r="I14" s="57">
        <v>271</v>
      </c>
      <c r="J14" s="160">
        <v>1096.75</v>
      </c>
      <c r="K14" s="151" t="s">
        <v>163</v>
      </c>
    </row>
    <row r="15" spans="1:11" s="10" customFormat="1" ht="12.95" customHeight="1" x14ac:dyDescent="0.2">
      <c r="A15" s="16" t="s">
        <v>1897</v>
      </c>
      <c r="B15" s="97">
        <v>129948</v>
      </c>
      <c r="C15" s="97">
        <v>88732</v>
      </c>
      <c r="D15" s="57">
        <v>72896</v>
      </c>
      <c r="E15" s="57">
        <v>57052</v>
      </c>
      <c r="F15" s="57">
        <v>118606</v>
      </c>
      <c r="G15" s="57">
        <v>80438</v>
      </c>
      <c r="H15" s="57">
        <v>11342</v>
      </c>
      <c r="I15" s="57">
        <v>8294</v>
      </c>
      <c r="J15" s="160">
        <v>109768.65000000001</v>
      </c>
      <c r="K15" s="150" t="s">
        <v>1897</v>
      </c>
    </row>
    <row r="16" spans="1:11" s="9" customFormat="1" ht="12.95" customHeight="1" x14ac:dyDescent="0.2">
      <c r="A16" s="3" t="s">
        <v>164</v>
      </c>
      <c r="B16" s="97">
        <v>311</v>
      </c>
      <c r="C16" s="97">
        <v>170</v>
      </c>
      <c r="D16" s="57">
        <v>247</v>
      </c>
      <c r="E16" s="57">
        <v>64</v>
      </c>
      <c r="F16" s="57">
        <v>217</v>
      </c>
      <c r="G16" s="57">
        <v>101</v>
      </c>
      <c r="H16" s="57">
        <v>94</v>
      </c>
      <c r="I16" s="57">
        <v>69</v>
      </c>
      <c r="J16" s="160">
        <v>284.77999999999997</v>
      </c>
      <c r="K16" s="153" t="s">
        <v>164</v>
      </c>
    </row>
    <row r="17" spans="1:11" s="9" customFormat="1" ht="24" customHeight="1" x14ac:dyDescent="0.2">
      <c r="A17" s="4" t="s">
        <v>2007</v>
      </c>
      <c r="B17" s="97">
        <v>39831</v>
      </c>
      <c r="C17" s="97">
        <v>32001</v>
      </c>
      <c r="D17" s="57">
        <v>18663</v>
      </c>
      <c r="E17" s="57">
        <v>21168</v>
      </c>
      <c r="F17" s="57">
        <v>37404</v>
      </c>
      <c r="G17" s="57">
        <v>29834</v>
      </c>
      <c r="H17" s="57">
        <v>2427</v>
      </c>
      <c r="I17" s="57">
        <v>2167</v>
      </c>
      <c r="J17" s="160">
        <v>32318.95</v>
      </c>
      <c r="K17" s="176" t="s">
        <v>2007</v>
      </c>
    </row>
    <row r="18" spans="1:11" s="10" customFormat="1" ht="12.95" customHeight="1" x14ac:dyDescent="0.2">
      <c r="A18" s="11" t="s">
        <v>165</v>
      </c>
      <c r="B18" s="97">
        <v>15311</v>
      </c>
      <c r="C18" s="97">
        <v>9800</v>
      </c>
      <c r="D18" s="57">
        <v>8586</v>
      </c>
      <c r="E18" s="57">
        <v>6725</v>
      </c>
      <c r="F18" s="57">
        <v>14815</v>
      </c>
      <c r="G18" s="57">
        <v>9428</v>
      </c>
      <c r="H18" s="57">
        <v>496</v>
      </c>
      <c r="I18" s="57">
        <v>372</v>
      </c>
      <c r="J18" s="160">
        <v>13007.18</v>
      </c>
      <c r="K18" s="75" t="s">
        <v>165</v>
      </c>
    </row>
    <row r="19" spans="1:11" s="10" customFormat="1" ht="12.95" customHeight="1" x14ac:dyDescent="0.2">
      <c r="A19" s="68" t="s">
        <v>2641</v>
      </c>
      <c r="B19" s="97">
        <v>23533</v>
      </c>
      <c r="C19" s="97">
        <v>13404</v>
      </c>
      <c r="D19" s="57">
        <v>12110</v>
      </c>
      <c r="E19" s="57">
        <v>11423</v>
      </c>
      <c r="F19" s="57">
        <v>22293</v>
      </c>
      <c r="G19" s="57">
        <v>12579</v>
      </c>
      <c r="H19" s="57">
        <v>1240</v>
      </c>
      <c r="I19" s="57">
        <v>825</v>
      </c>
      <c r="J19" s="160">
        <v>19772.64</v>
      </c>
      <c r="K19" s="154" t="s">
        <v>2641</v>
      </c>
    </row>
    <row r="20" spans="1:11" s="10" customFormat="1" ht="12.95" customHeight="1" x14ac:dyDescent="0.2">
      <c r="A20" s="11" t="s">
        <v>166</v>
      </c>
      <c r="B20" s="97">
        <v>20261</v>
      </c>
      <c r="C20" s="97">
        <v>9059</v>
      </c>
      <c r="D20" s="57">
        <v>12598</v>
      </c>
      <c r="E20" s="57">
        <v>7663</v>
      </c>
      <c r="F20" s="57">
        <v>17395</v>
      </c>
      <c r="G20" s="57">
        <v>7574</v>
      </c>
      <c r="H20" s="57">
        <v>2866</v>
      </c>
      <c r="I20" s="57">
        <v>1485</v>
      </c>
      <c r="J20" s="160">
        <v>17618.16</v>
      </c>
      <c r="K20" s="75" t="s">
        <v>166</v>
      </c>
    </row>
    <row r="21" spans="1:11" s="10" customFormat="1" ht="12.95" customHeight="1" x14ac:dyDescent="0.2">
      <c r="A21" s="16" t="s">
        <v>1904</v>
      </c>
      <c r="B21" s="97">
        <v>19516</v>
      </c>
      <c r="C21" s="97">
        <v>12003</v>
      </c>
      <c r="D21" s="57">
        <v>14088</v>
      </c>
      <c r="E21" s="57">
        <v>5428</v>
      </c>
      <c r="F21" s="57">
        <v>12271</v>
      </c>
      <c r="G21" s="57">
        <v>5679</v>
      </c>
      <c r="H21" s="57">
        <v>7245</v>
      </c>
      <c r="I21" s="57">
        <v>6324</v>
      </c>
      <c r="J21" s="160">
        <v>17060.699999999997</v>
      </c>
      <c r="K21" s="150" t="s">
        <v>1904</v>
      </c>
    </row>
    <row r="22" spans="1:11" s="10" customFormat="1" ht="12.95" customHeight="1" x14ac:dyDescent="0.2">
      <c r="A22" s="11" t="s">
        <v>167</v>
      </c>
      <c r="B22" s="97">
        <v>203</v>
      </c>
      <c r="C22" s="97">
        <v>98</v>
      </c>
      <c r="D22" s="57">
        <v>171</v>
      </c>
      <c r="E22" s="57">
        <v>32</v>
      </c>
      <c r="F22" s="57">
        <v>158</v>
      </c>
      <c r="G22" s="57">
        <v>59</v>
      </c>
      <c r="H22" s="57">
        <v>45</v>
      </c>
      <c r="I22" s="57">
        <v>39</v>
      </c>
      <c r="J22" s="160">
        <v>190.4</v>
      </c>
      <c r="K22" s="75" t="s">
        <v>167</v>
      </c>
    </row>
    <row r="23" spans="1:11" s="10" customFormat="1" ht="24" customHeight="1" x14ac:dyDescent="0.2">
      <c r="A23" s="102" t="s">
        <v>2644</v>
      </c>
      <c r="B23" s="97">
        <v>11048</v>
      </c>
      <c r="C23" s="97">
        <v>7602</v>
      </c>
      <c r="D23" s="57">
        <v>7868</v>
      </c>
      <c r="E23" s="57">
        <v>3180</v>
      </c>
      <c r="F23" s="57">
        <v>6685</v>
      </c>
      <c r="G23" s="57">
        <v>3944</v>
      </c>
      <c r="H23" s="57">
        <v>4363</v>
      </c>
      <c r="I23" s="57">
        <v>3658</v>
      </c>
      <c r="J23" s="160">
        <v>9608.75</v>
      </c>
      <c r="K23" s="103" t="s">
        <v>2644</v>
      </c>
    </row>
    <row r="24" spans="1:11" s="10" customFormat="1" ht="12.95" customHeight="1" x14ac:dyDescent="0.2">
      <c r="A24" s="11" t="s">
        <v>168</v>
      </c>
      <c r="B24" s="97">
        <v>3930</v>
      </c>
      <c r="C24" s="97">
        <v>1037</v>
      </c>
      <c r="D24" s="57">
        <v>3531</v>
      </c>
      <c r="E24" s="57">
        <v>399</v>
      </c>
      <c r="F24" s="57">
        <v>3456</v>
      </c>
      <c r="G24" s="57">
        <v>695</v>
      </c>
      <c r="H24" s="57">
        <v>474</v>
      </c>
      <c r="I24" s="57">
        <v>342</v>
      </c>
      <c r="J24" s="160">
        <v>3765.79</v>
      </c>
      <c r="K24" s="75" t="s">
        <v>168</v>
      </c>
    </row>
    <row r="25" spans="1:11" s="10" customFormat="1" ht="12.95" customHeight="1" x14ac:dyDescent="0.2">
      <c r="A25" s="16" t="s">
        <v>2642</v>
      </c>
      <c r="B25" s="97">
        <v>19387</v>
      </c>
      <c r="C25" s="97">
        <v>12028</v>
      </c>
      <c r="D25" s="57">
        <v>12485</v>
      </c>
      <c r="E25" s="57">
        <v>6902</v>
      </c>
      <c r="F25" s="57">
        <v>15990</v>
      </c>
      <c r="G25" s="57">
        <v>9408</v>
      </c>
      <c r="H25" s="57">
        <v>3397</v>
      </c>
      <c r="I25" s="57">
        <v>2620</v>
      </c>
      <c r="J25" s="160">
        <v>16423.91</v>
      </c>
      <c r="K25" s="150" t="s">
        <v>2642</v>
      </c>
    </row>
    <row r="26" spans="1:11" s="10" customFormat="1" ht="12.95" customHeight="1" x14ac:dyDescent="0.2">
      <c r="A26" s="3" t="s">
        <v>182</v>
      </c>
      <c r="B26" s="97">
        <v>648</v>
      </c>
      <c r="C26" s="97">
        <v>317</v>
      </c>
      <c r="D26" s="57">
        <v>524</v>
      </c>
      <c r="E26" s="57">
        <v>124</v>
      </c>
      <c r="F26" s="57">
        <v>480</v>
      </c>
      <c r="G26" s="57">
        <v>204</v>
      </c>
      <c r="H26" s="57">
        <v>168</v>
      </c>
      <c r="I26" s="57">
        <v>113</v>
      </c>
      <c r="J26" s="160">
        <v>599.4</v>
      </c>
      <c r="K26" s="153" t="s">
        <v>182</v>
      </c>
    </row>
    <row r="27" spans="1:11" s="10" customFormat="1" ht="12.95" customHeight="1" x14ac:dyDescent="0.2">
      <c r="A27" s="12" t="s">
        <v>183</v>
      </c>
      <c r="B27" s="97">
        <v>17035</v>
      </c>
      <c r="C27" s="97">
        <v>10549</v>
      </c>
      <c r="D27" s="57">
        <v>10703</v>
      </c>
      <c r="E27" s="57">
        <v>6332</v>
      </c>
      <c r="F27" s="57">
        <v>14706</v>
      </c>
      <c r="G27" s="57">
        <v>8684</v>
      </c>
      <c r="H27" s="57">
        <v>2329</v>
      </c>
      <c r="I27" s="57">
        <v>1865</v>
      </c>
      <c r="J27" s="160">
        <v>14307.07</v>
      </c>
      <c r="K27" s="151" t="s">
        <v>183</v>
      </c>
    </row>
    <row r="28" spans="1:11" s="9" customFormat="1" ht="22.9" customHeight="1" x14ac:dyDescent="0.2">
      <c r="A28" s="62" t="s">
        <v>2643</v>
      </c>
      <c r="B28" s="97">
        <v>303</v>
      </c>
      <c r="C28" s="97">
        <v>147</v>
      </c>
      <c r="D28" s="57">
        <v>183</v>
      </c>
      <c r="E28" s="57">
        <v>120</v>
      </c>
      <c r="F28" s="262" t="s">
        <v>2646</v>
      </c>
      <c r="G28" s="262" t="s">
        <v>2646</v>
      </c>
      <c r="H28" s="262" t="s">
        <v>2646</v>
      </c>
      <c r="I28" s="262" t="s">
        <v>2646</v>
      </c>
      <c r="J28" s="160">
        <v>250.64</v>
      </c>
      <c r="K28" s="230" t="s">
        <v>2643</v>
      </c>
    </row>
    <row r="29" spans="1:11" s="9" customFormat="1" ht="12.95" customHeight="1" x14ac:dyDescent="0.2">
      <c r="A29" s="3" t="s">
        <v>2636</v>
      </c>
      <c r="B29" s="97">
        <v>294</v>
      </c>
      <c r="C29" s="97">
        <v>139</v>
      </c>
      <c r="D29" s="57">
        <v>177</v>
      </c>
      <c r="E29" s="57">
        <v>117</v>
      </c>
      <c r="F29" s="262" t="s">
        <v>2646</v>
      </c>
      <c r="G29" s="262" t="s">
        <v>2646</v>
      </c>
      <c r="H29" s="262" t="s">
        <v>2646</v>
      </c>
      <c r="I29" s="262" t="s">
        <v>2646</v>
      </c>
      <c r="J29" s="160">
        <v>243.04</v>
      </c>
      <c r="K29" s="153" t="s">
        <v>2636</v>
      </c>
    </row>
    <row r="30" spans="1:11" s="10" customFormat="1" ht="22.9" customHeight="1" x14ac:dyDescent="0.2">
      <c r="A30" s="16" t="s">
        <v>2637</v>
      </c>
      <c r="B30" s="97">
        <v>3739</v>
      </c>
      <c r="C30" s="97">
        <v>1876</v>
      </c>
      <c r="D30" s="57">
        <v>2614</v>
      </c>
      <c r="E30" s="57">
        <v>1125</v>
      </c>
      <c r="F30" s="57">
        <v>1472</v>
      </c>
      <c r="G30" s="57">
        <v>521</v>
      </c>
      <c r="H30" s="57">
        <v>2267</v>
      </c>
      <c r="I30" s="57">
        <v>1355</v>
      </c>
      <c r="J30" s="160">
        <v>3236.5</v>
      </c>
      <c r="K30" s="150" t="s">
        <v>2637</v>
      </c>
    </row>
    <row r="31" spans="1:11" s="10" customFormat="1" ht="12.95" customHeight="1" x14ac:dyDescent="0.2">
      <c r="A31" s="12" t="s">
        <v>184</v>
      </c>
      <c r="B31" s="97">
        <v>388</v>
      </c>
      <c r="C31" s="97">
        <v>206</v>
      </c>
      <c r="D31" s="57">
        <v>287</v>
      </c>
      <c r="E31" s="57">
        <v>101</v>
      </c>
      <c r="F31" s="57">
        <v>235</v>
      </c>
      <c r="G31" s="57">
        <v>94</v>
      </c>
      <c r="H31" s="57">
        <v>153</v>
      </c>
      <c r="I31" s="57">
        <v>112</v>
      </c>
      <c r="J31" s="160">
        <v>346.46</v>
      </c>
      <c r="K31" s="151" t="s">
        <v>184</v>
      </c>
    </row>
    <row r="32" spans="1:11" s="10" customFormat="1" ht="22.9" customHeight="1" x14ac:dyDescent="0.2">
      <c r="A32" s="16" t="s">
        <v>2638</v>
      </c>
      <c r="B32" s="97">
        <v>865</v>
      </c>
      <c r="C32" s="97">
        <v>582</v>
      </c>
      <c r="D32" s="57">
        <v>439</v>
      </c>
      <c r="E32" s="57">
        <v>426</v>
      </c>
      <c r="F32" s="57">
        <v>451</v>
      </c>
      <c r="G32" s="57">
        <v>252</v>
      </c>
      <c r="H32" s="57">
        <v>414</v>
      </c>
      <c r="I32" s="57">
        <v>330</v>
      </c>
      <c r="J32" s="160">
        <v>689.55000000000007</v>
      </c>
      <c r="K32" s="150" t="s">
        <v>2638</v>
      </c>
    </row>
    <row r="33" spans="1:11" s="10" customFormat="1" ht="12.95" customHeight="1" x14ac:dyDescent="0.2">
      <c r="A33" s="12" t="s">
        <v>185</v>
      </c>
      <c r="B33" s="97">
        <v>298</v>
      </c>
      <c r="C33" s="97">
        <v>163</v>
      </c>
      <c r="D33" s="57">
        <v>195</v>
      </c>
      <c r="E33" s="57">
        <v>103</v>
      </c>
      <c r="F33" s="57">
        <v>216</v>
      </c>
      <c r="G33" s="57">
        <v>108</v>
      </c>
      <c r="H33" s="57">
        <v>82</v>
      </c>
      <c r="I33" s="57">
        <v>55</v>
      </c>
      <c r="J33" s="160">
        <v>259.95999999999998</v>
      </c>
      <c r="K33" s="151" t="s">
        <v>185</v>
      </c>
    </row>
    <row r="34" spans="1:11" s="9" customFormat="1" ht="12.75" customHeight="1" x14ac:dyDescent="0.2">
      <c r="A34" s="11" t="s">
        <v>2639</v>
      </c>
      <c r="B34" s="97">
        <v>564</v>
      </c>
      <c r="C34" s="97">
        <v>418</v>
      </c>
      <c r="D34" s="57">
        <v>242</v>
      </c>
      <c r="E34" s="57">
        <v>322</v>
      </c>
      <c r="F34" s="57">
        <v>233</v>
      </c>
      <c r="G34" s="57">
        <v>143</v>
      </c>
      <c r="H34" s="57">
        <v>331</v>
      </c>
      <c r="I34" s="57">
        <v>275</v>
      </c>
      <c r="J34" s="160">
        <v>426.99</v>
      </c>
      <c r="K34" s="75" t="s">
        <v>2639</v>
      </c>
    </row>
    <row r="35" spans="1:11" s="9" customFormat="1" ht="22.9" customHeight="1" x14ac:dyDescent="0.2">
      <c r="A35" s="16" t="s">
        <v>2814</v>
      </c>
      <c r="B35" s="97">
        <v>930</v>
      </c>
      <c r="C35" s="97">
        <v>398</v>
      </c>
      <c r="D35" s="57">
        <v>737</v>
      </c>
      <c r="E35" s="57">
        <v>193</v>
      </c>
      <c r="F35" s="57">
        <v>501</v>
      </c>
      <c r="G35" s="57">
        <v>144</v>
      </c>
      <c r="H35" s="57">
        <v>429</v>
      </c>
      <c r="I35" s="57">
        <v>254</v>
      </c>
      <c r="J35" s="160">
        <v>859.02</v>
      </c>
      <c r="K35" s="150" t="s">
        <v>2814</v>
      </c>
    </row>
    <row r="36" spans="1:11" s="9" customFormat="1" ht="12.95" customHeight="1" x14ac:dyDescent="0.2">
      <c r="A36" s="12" t="s">
        <v>186</v>
      </c>
      <c r="B36" s="97">
        <v>344</v>
      </c>
      <c r="C36" s="97">
        <v>159</v>
      </c>
      <c r="D36" s="57">
        <v>296</v>
      </c>
      <c r="E36" s="57">
        <v>48</v>
      </c>
      <c r="F36" s="57">
        <v>246</v>
      </c>
      <c r="G36" s="57">
        <v>82</v>
      </c>
      <c r="H36" s="57">
        <v>98</v>
      </c>
      <c r="I36" s="57">
        <v>77</v>
      </c>
      <c r="J36" s="160">
        <v>328.62</v>
      </c>
      <c r="K36" s="151" t="s">
        <v>186</v>
      </c>
    </row>
    <row r="37" spans="1:11" s="10" customFormat="1" ht="12.95" customHeight="1" x14ac:dyDescent="0.2">
      <c r="A37" s="15" t="s">
        <v>187</v>
      </c>
      <c r="B37" s="97">
        <v>214</v>
      </c>
      <c r="C37" s="97">
        <v>80</v>
      </c>
      <c r="D37" s="57">
        <v>188</v>
      </c>
      <c r="E37" s="57">
        <v>26</v>
      </c>
      <c r="F37" s="262" t="s">
        <v>2646</v>
      </c>
      <c r="G37" s="262" t="s">
        <v>2646</v>
      </c>
      <c r="H37" s="262" t="s">
        <v>2646</v>
      </c>
      <c r="I37" s="262" t="s">
        <v>2646</v>
      </c>
      <c r="J37" s="160">
        <v>202.68</v>
      </c>
      <c r="K37" s="155" t="s">
        <v>187</v>
      </c>
    </row>
    <row r="38" spans="1:11" s="10" customFormat="1" ht="12.95" customHeight="1" x14ac:dyDescent="0.2">
      <c r="A38" s="15" t="s">
        <v>324</v>
      </c>
      <c r="B38" s="97">
        <v>80</v>
      </c>
      <c r="C38" s="97">
        <v>41</v>
      </c>
      <c r="D38" s="57">
        <v>43</v>
      </c>
      <c r="E38" s="57">
        <v>37</v>
      </c>
      <c r="F38" s="57">
        <v>8</v>
      </c>
      <c r="G38" s="57">
        <v>4</v>
      </c>
      <c r="H38" s="57">
        <v>72</v>
      </c>
      <c r="I38" s="57">
        <v>37</v>
      </c>
      <c r="J38" s="160">
        <v>62.559999999999995</v>
      </c>
      <c r="K38" s="155" t="s">
        <v>324</v>
      </c>
    </row>
    <row r="39" spans="1:11" s="10" customFormat="1" ht="12.95" customHeight="1" x14ac:dyDescent="0.2">
      <c r="A39" s="15" t="s">
        <v>2813</v>
      </c>
      <c r="B39" s="97">
        <v>378</v>
      </c>
      <c r="C39" s="97">
        <v>138</v>
      </c>
      <c r="D39" s="57">
        <v>335</v>
      </c>
      <c r="E39" s="57">
        <v>43</v>
      </c>
      <c r="F39" s="57">
        <v>231</v>
      </c>
      <c r="G39" s="57">
        <v>76</v>
      </c>
      <c r="H39" s="57">
        <v>147</v>
      </c>
      <c r="I39" s="57">
        <v>62</v>
      </c>
      <c r="J39" s="160">
        <v>362.07</v>
      </c>
      <c r="K39" s="155" t="s">
        <v>2813</v>
      </c>
    </row>
    <row r="40" spans="1:11" s="9" customFormat="1" ht="12.95" customHeight="1" x14ac:dyDescent="0.2">
      <c r="A40" s="12" t="s">
        <v>2645</v>
      </c>
      <c r="B40" s="97">
        <v>216</v>
      </c>
      <c r="C40" s="97">
        <v>103</v>
      </c>
      <c r="D40" s="57">
        <v>191</v>
      </c>
      <c r="E40" s="57">
        <v>25</v>
      </c>
      <c r="F40" s="57">
        <v>159</v>
      </c>
      <c r="G40" s="57">
        <v>63</v>
      </c>
      <c r="H40" s="57">
        <v>57</v>
      </c>
      <c r="I40" s="57">
        <v>40</v>
      </c>
      <c r="J40" s="160">
        <v>207.48</v>
      </c>
      <c r="K40" s="151" t="s">
        <v>2645</v>
      </c>
    </row>
    <row r="41" spans="1:11" s="10" customFormat="1" ht="22.9" customHeight="1" x14ac:dyDescent="0.2">
      <c r="A41" s="16" t="s">
        <v>1905</v>
      </c>
      <c r="B41" s="97">
        <v>28754</v>
      </c>
      <c r="C41" s="97">
        <v>13434</v>
      </c>
      <c r="D41" s="57">
        <v>16401</v>
      </c>
      <c r="E41" s="57">
        <v>12353</v>
      </c>
      <c r="F41" s="57">
        <v>7161</v>
      </c>
      <c r="G41" s="57">
        <v>2059</v>
      </c>
      <c r="H41" s="57">
        <v>21593</v>
      </c>
      <c r="I41" s="57">
        <v>11375</v>
      </c>
      <c r="J41" s="160">
        <v>22829.83</v>
      </c>
      <c r="K41" s="150" t="s">
        <v>1905</v>
      </c>
    </row>
    <row r="42" spans="1:11" s="13" customFormat="1" ht="12.95" customHeight="1" x14ac:dyDescent="0.2">
      <c r="A42" s="12" t="s">
        <v>188</v>
      </c>
      <c r="B42" s="97">
        <v>278</v>
      </c>
      <c r="C42" s="97">
        <v>161</v>
      </c>
      <c r="D42" s="57">
        <v>197</v>
      </c>
      <c r="E42" s="57">
        <v>81</v>
      </c>
      <c r="F42" s="57">
        <v>193</v>
      </c>
      <c r="G42" s="57">
        <v>100</v>
      </c>
      <c r="H42" s="57">
        <v>85</v>
      </c>
      <c r="I42" s="57">
        <v>61</v>
      </c>
      <c r="J42" s="160">
        <v>244.38</v>
      </c>
      <c r="K42" s="151" t="s">
        <v>188</v>
      </c>
    </row>
    <row r="43" spans="1:11" s="10" customFormat="1" ht="12.95" customHeight="1" x14ac:dyDescent="0.2">
      <c r="A43" s="12" t="s">
        <v>2640</v>
      </c>
      <c r="B43" s="97">
        <v>14726</v>
      </c>
      <c r="C43" s="97">
        <v>7218</v>
      </c>
      <c r="D43" s="57">
        <v>6974</v>
      </c>
      <c r="E43" s="57">
        <v>7752</v>
      </c>
      <c r="F43" s="57">
        <v>2214</v>
      </c>
      <c r="G43" s="57">
        <v>736</v>
      </c>
      <c r="H43" s="57">
        <v>12512</v>
      </c>
      <c r="I43" s="57">
        <v>6482</v>
      </c>
      <c r="J43" s="160">
        <v>10932.390000000001</v>
      </c>
      <c r="K43" s="151" t="s">
        <v>2640</v>
      </c>
    </row>
    <row r="44" spans="1:11" s="10" customFormat="1" ht="12.95" customHeight="1" x14ac:dyDescent="0.2">
      <c r="A44" s="11" t="s">
        <v>2008</v>
      </c>
      <c r="B44" s="97">
        <v>1598</v>
      </c>
      <c r="C44" s="97">
        <v>930</v>
      </c>
      <c r="D44" s="57">
        <v>967</v>
      </c>
      <c r="E44" s="57">
        <v>631</v>
      </c>
      <c r="F44" s="57">
        <v>668</v>
      </c>
      <c r="G44" s="57">
        <v>296</v>
      </c>
      <c r="H44" s="57">
        <v>930</v>
      </c>
      <c r="I44" s="57">
        <v>634</v>
      </c>
      <c r="J44" s="160">
        <v>1312.2799999999997</v>
      </c>
      <c r="K44" s="75" t="s">
        <v>2008</v>
      </c>
    </row>
    <row r="45" spans="1:11" s="9" customFormat="1" ht="12.95" customHeight="1" x14ac:dyDescent="0.2">
      <c r="A45" s="11" t="s">
        <v>2759</v>
      </c>
      <c r="B45" s="97">
        <v>5735</v>
      </c>
      <c r="C45" s="97">
        <v>2012</v>
      </c>
      <c r="D45" s="57">
        <v>4118</v>
      </c>
      <c r="E45" s="57">
        <v>1617</v>
      </c>
      <c r="F45" s="57">
        <v>2159</v>
      </c>
      <c r="G45" s="57">
        <v>367</v>
      </c>
      <c r="H45" s="57">
        <v>3576</v>
      </c>
      <c r="I45" s="57">
        <v>1645</v>
      </c>
      <c r="J45" s="160">
        <v>4995.8399999999992</v>
      </c>
      <c r="K45" s="75" t="s">
        <v>2759</v>
      </c>
    </row>
    <row r="46" spans="1:11" s="229" customFormat="1" ht="12.95" customHeight="1" x14ac:dyDescent="0.2">
      <c r="A46" s="16" t="s">
        <v>2812</v>
      </c>
      <c r="B46" s="97">
        <v>58</v>
      </c>
      <c r="C46" s="97">
        <v>31</v>
      </c>
      <c r="D46" s="57">
        <v>51</v>
      </c>
      <c r="E46" s="57">
        <v>7</v>
      </c>
      <c r="F46" s="57">
        <v>36</v>
      </c>
      <c r="G46" s="57">
        <v>16</v>
      </c>
      <c r="H46" s="57">
        <v>22</v>
      </c>
      <c r="I46" s="57">
        <v>15</v>
      </c>
      <c r="J46" s="160">
        <v>55.6</v>
      </c>
      <c r="K46" s="150" t="s">
        <v>2812</v>
      </c>
    </row>
    <row r="47" spans="1:11" s="10" customFormat="1" ht="12.95" customHeight="1" x14ac:dyDescent="0.2">
      <c r="A47" s="16" t="s">
        <v>143</v>
      </c>
      <c r="B47" s="74">
        <v>244751</v>
      </c>
      <c r="C47" s="74">
        <v>142689</v>
      </c>
      <c r="D47" s="74">
        <v>155121</v>
      </c>
      <c r="E47" s="74">
        <v>89630</v>
      </c>
      <c r="F47" s="74">
        <v>189474</v>
      </c>
      <c r="G47" s="74">
        <v>106624</v>
      </c>
      <c r="H47" s="74">
        <v>55277</v>
      </c>
      <c r="I47" s="74">
        <v>36065</v>
      </c>
      <c r="J47" s="161">
        <v>209875.53</v>
      </c>
      <c r="K47" s="150" t="s">
        <v>143</v>
      </c>
    </row>
    <row r="48" spans="1:11" s="312" customFormat="1" ht="40.5" customHeight="1" x14ac:dyDescent="0.2">
      <c r="A48" s="357" t="s">
        <v>2819</v>
      </c>
      <c r="B48" s="357"/>
      <c r="C48" s="357"/>
      <c r="D48" s="357"/>
      <c r="E48" s="357"/>
      <c r="F48" s="357"/>
      <c r="G48" s="357"/>
      <c r="H48" s="357"/>
      <c r="I48" s="357"/>
      <c r="J48" s="357"/>
      <c r="K48" s="357"/>
    </row>
  </sheetData>
  <mergeCells count="11">
    <mergeCell ref="A48:K48"/>
    <mergeCell ref="A3:A5"/>
    <mergeCell ref="B3:C4"/>
    <mergeCell ref="D3:E3"/>
    <mergeCell ref="F3:I3"/>
    <mergeCell ref="K3:K5"/>
    <mergeCell ref="J3:J5"/>
    <mergeCell ref="D4:D5"/>
    <mergeCell ref="E4:E5"/>
    <mergeCell ref="F4:G4"/>
    <mergeCell ref="H4:I4"/>
  </mergeCells>
  <phoneticPr fontId="8" type="noConversion"/>
  <conditionalFormatting sqref="B6:J27 B41:J47 B30:J36 B28:E29 J28:J29 B38:J39 B37:E37 J37">
    <cfRule type="cellIs" dxfId="25" priority="3" stopIfTrue="1" operator="equal">
      <formula>"."</formula>
    </cfRule>
    <cfRule type="cellIs" dxfId="24" priority="4" stopIfTrue="1" operator="equal">
      <formula>"..."</formula>
    </cfRule>
  </conditionalFormatting>
  <conditionalFormatting sqref="B40:J40">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165"/>
  <sheetViews>
    <sheetView workbookViewId="0">
      <pane ySplit="5" topLeftCell="A16" activePane="bottomLeft" state="frozen"/>
      <selection pane="bottomLeft"/>
    </sheetView>
  </sheetViews>
  <sheetFormatPr baseColWidth="10" defaultColWidth="12.5703125" defaultRowHeight="12.75" customHeight="1" x14ac:dyDescent="0.2"/>
  <cols>
    <col min="1" max="1" width="7.140625" style="241" customWidth="1"/>
    <col min="2" max="2" width="39.85546875" style="241" customWidth="1"/>
    <col min="3" max="3" width="9.5703125" style="241" customWidth="1"/>
    <col min="4" max="6" width="11.85546875" style="241" customWidth="1"/>
    <col min="7" max="16384" width="12.5703125" style="241"/>
  </cols>
  <sheetData>
    <row r="1" spans="1:6" ht="16.5" customHeight="1" x14ac:dyDescent="0.2"/>
    <row r="2" spans="1:6" ht="14.85" customHeight="1" x14ac:dyDescent="0.2">
      <c r="A2" s="258" t="s">
        <v>2786</v>
      </c>
      <c r="B2" s="259"/>
      <c r="C2" s="259"/>
      <c r="D2" s="259"/>
      <c r="E2" s="259"/>
      <c r="F2" s="259"/>
    </row>
    <row r="3" spans="1:6" ht="15" customHeight="1" x14ac:dyDescent="0.2">
      <c r="A3" s="380" t="s">
        <v>2815</v>
      </c>
      <c r="B3" s="383" t="s">
        <v>116</v>
      </c>
      <c r="C3" s="388" t="s">
        <v>487</v>
      </c>
      <c r="D3" s="389"/>
      <c r="E3" s="389"/>
      <c r="F3" s="389"/>
    </row>
    <row r="4" spans="1:6" ht="15" customHeight="1" x14ac:dyDescent="0.2">
      <c r="A4" s="381"/>
      <c r="B4" s="384"/>
      <c r="C4" s="381" t="s">
        <v>325</v>
      </c>
      <c r="D4" s="386" t="s">
        <v>457</v>
      </c>
      <c r="E4" s="387"/>
      <c r="F4" s="387"/>
    </row>
    <row r="5" spans="1:6" ht="35.1" customHeight="1" x14ac:dyDescent="0.2">
      <c r="A5" s="382"/>
      <c r="B5" s="385"/>
      <c r="C5" s="382"/>
      <c r="D5" s="67" t="s">
        <v>1707</v>
      </c>
      <c r="E5" s="70" t="s">
        <v>2046</v>
      </c>
      <c r="F5" s="69" t="s">
        <v>1708</v>
      </c>
    </row>
    <row r="6" spans="1:6" ht="27" customHeight="1" x14ac:dyDescent="0.2">
      <c r="A6" s="242"/>
      <c r="B6" s="243" t="s">
        <v>118</v>
      </c>
      <c r="C6" s="104">
        <v>313886</v>
      </c>
      <c r="D6" s="104">
        <v>244751</v>
      </c>
      <c r="E6" s="104">
        <v>20508</v>
      </c>
      <c r="F6" s="104">
        <v>48627</v>
      </c>
    </row>
    <row r="7" spans="1:6" ht="27" customHeight="1" x14ac:dyDescent="0.2">
      <c r="A7" s="244">
        <v>0</v>
      </c>
      <c r="B7" s="210" t="s">
        <v>127</v>
      </c>
      <c r="C7" s="72">
        <v>84511</v>
      </c>
      <c r="D7" s="72">
        <v>81098</v>
      </c>
      <c r="E7" s="72">
        <v>3413</v>
      </c>
      <c r="F7" s="72">
        <v>0</v>
      </c>
    </row>
    <row r="8" spans="1:6" ht="30" customHeight="1" x14ac:dyDescent="0.2">
      <c r="A8" s="196" t="s">
        <v>1541</v>
      </c>
      <c r="B8" s="197" t="s">
        <v>2650</v>
      </c>
      <c r="C8" s="72">
        <v>16173</v>
      </c>
      <c r="D8" s="72">
        <v>12811</v>
      </c>
      <c r="E8" s="72">
        <v>3362</v>
      </c>
      <c r="F8" s="72">
        <v>0</v>
      </c>
    </row>
    <row r="9" spans="1:6" ht="15" customHeight="1" x14ac:dyDescent="0.2">
      <c r="A9" s="194"/>
      <c r="B9" s="195" t="s">
        <v>219</v>
      </c>
      <c r="C9" s="72"/>
      <c r="D9" s="71"/>
      <c r="E9" s="57"/>
      <c r="F9" s="57"/>
    </row>
    <row r="10" spans="1:6" ht="15" customHeight="1" x14ac:dyDescent="0.2">
      <c r="A10" s="133" t="s">
        <v>222</v>
      </c>
      <c r="B10" s="195" t="s">
        <v>128</v>
      </c>
      <c r="C10" s="72">
        <v>3832</v>
      </c>
      <c r="D10" s="71">
        <v>3804</v>
      </c>
      <c r="E10" s="57">
        <v>28</v>
      </c>
      <c r="F10" s="57">
        <v>0</v>
      </c>
    </row>
    <row r="11" spans="1:6" ht="15" customHeight="1" x14ac:dyDescent="0.2">
      <c r="A11" s="133" t="s">
        <v>223</v>
      </c>
      <c r="B11" s="195" t="s">
        <v>129</v>
      </c>
      <c r="C11" s="72">
        <v>8359</v>
      </c>
      <c r="D11" s="71">
        <v>8359</v>
      </c>
      <c r="E11" s="57">
        <v>0</v>
      </c>
      <c r="F11" s="57">
        <v>0</v>
      </c>
    </row>
    <row r="12" spans="1:6" ht="15" customHeight="1" x14ac:dyDescent="0.2">
      <c r="A12" s="133" t="s">
        <v>224</v>
      </c>
      <c r="B12" s="195" t="s">
        <v>228</v>
      </c>
      <c r="C12" s="72">
        <v>641</v>
      </c>
      <c r="D12" s="71">
        <v>641</v>
      </c>
      <c r="E12" s="57">
        <v>0</v>
      </c>
      <c r="F12" s="57">
        <v>0</v>
      </c>
    </row>
    <row r="13" spans="1:6" ht="15" customHeight="1" x14ac:dyDescent="0.2">
      <c r="A13" s="133" t="s">
        <v>225</v>
      </c>
      <c r="B13" s="195" t="s">
        <v>130</v>
      </c>
      <c r="C13" s="72">
        <v>2608</v>
      </c>
      <c r="D13" s="71">
        <v>0</v>
      </c>
      <c r="E13" s="57">
        <v>2608</v>
      </c>
      <c r="F13" s="57">
        <v>0</v>
      </c>
    </row>
    <row r="14" spans="1:6" ht="15" customHeight="1" x14ac:dyDescent="0.2">
      <c r="A14" s="133" t="s">
        <v>226</v>
      </c>
      <c r="B14" s="195" t="s">
        <v>227</v>
      </c>
      <c r="C14" s="72">
        <v>726</v>
      </c>
      <c r="D14" s="71">
        <v>0</v>
      </c>
      <c r="E14" s="57">
        <v>726</v>
      </c>
      <c r="F14" s="57">
        <v>0</v>
      </c>
    </row>
    <row r="15" spans="1:6" ht="15" customHeight="1" x14ac:dyDescent="0.2">
      <c r="A15" s="133" t="s">
        <v>229</v>
      </c>
      <c r="B15" s="195" t="s">
        <v>230</v>
      </c>
      <c r="C15" s="72">
        <v>7</v>
      </c>
      <c r="D15" s="71">
        <v>7</v>
      </c>
      <c r="E15" s="57">
        <v>0</v>
      </c>
      <c r="F15" s="57">
        <v>0</v>
      </c>
    </row>
    <row r="16" spans="1:6" ht="20.100000000000001" customHeight="1" x14ac:dyDescent="0.2">
      <c r="A16" s="133" t="s">
        <v>231</v>
      </c>
      <c r="B16" s="193" t="s">
        <v>131</v>
      </c>
      <c r="C16" s="72">
        <v>30950</v>
      </c>
      <c r="D16" s="72">
        <v>30899</v>
      </c>
      <c r="E16" s="72">
        <v>51</v>
      </c>
      <c r="F16" s="72">
        <v>0</v>
      </c>
    </row>
    <row r="17" spans="1:6" ht="15" customHeight="1" x14ac:dyDescent="0.2">
      <c r="A17" s="194"/>
      <c r="B17" s="195" t="s">
        <v>219</v>
      </c>
      <c r="C17" s="72"/>
      <c r="D17" s="71"/>
      <c r="E17" s="57"/>
      <c r="F17" s="57"/>
    </row>
    <row r="18" spans="1:6" ht="15" customHeight="1" x14ac:dyDescent="0.2">
      <c r="A18" s="133" t="s">
        <v>232</v>
      </c>
      <c r="B18" s="195" t="s">
        <v>132</v>
      </c>
      <c r="C18" s="72">
        <v>30533</v>
      </c>
      <c r="D18" s="71">
        <v>30482</v>
      </c>
      <c r="E18" s="57">
        <v>51</v>
      </c>
      <c r="F18" s="57">
        <v>0</v>
      </c>
    </row>
    <row r="19" spans="1:6" ht="15" customHeight="1" x14ac:dyDescent="0.2">
      <c r="A19" s="133" t="s">
        <v>233</v>
      </c>
      <c r="B19" s="195" t="s">
        <v>133</v>
      </c>
      <c r="C19" s="72">
        <v>90</v>
      </c>
      <c r="D19" s="71">
        <v>90</v>
      </c>
      <c r="E19" s="57">
        <v>0</v>
      </c>
      <c r="F19" s="57">
        <v>0</v>
      </c>
    </row>
    <row r="20" spans="1:6" ht="15" customHeight="1" x14ac:dyDescent="0.2">
      <c r="A20" s="133" t="s">
        <v>2651</v>
      </c>
      <c r="B20" s="195" t="s">
        <v>2778</v>
      </c>
      <c r="C20" s="72">
        <v>327</v>
      </c>
      <c r="D20" s="71">
        <v>327</v>
      </c>
      <c r="E20" s="57">
        <v>0</v>
      </c>
      <c r="F20" s="57">
        <v>0</v>
      </c>
    </row>
    <row r="21" spans="1:6" ht="20.100000000000001" customHeight="1" x14ac:dyDescent="0.2">
      <c r="A21" s="133" t="s">
        <v>234</v>
      </c>
      <c r="B21" s="193" t="s">
        <v>134</v>
      </c>
      <c r="C21" s="72">
        <v>19290</v>
      </c>
      <c r="D21" s="72">
        <v>19290</v>
      </c>
      <c r="E21" s="72">
        <v>0</v>
      </c>
      <c r="F21" s="72">
        <v>0</v>
      </c>
    </row>
    <row r="22" spans="1:6" ht="15" customHeight="1" x14ac:dyDescent="0.2">
      <c r="A22" s="194"/>
      <c r="B22" s="195" t="s">
        <v>219</v>
      </c>
      <c r="C22" s="72"/>
      <c r="D22" s="71"/>
      <c r="E22" s="57"/>
      <c r="F22" s="57"/>
    </row>
    <row r="23" spans="1:6" ht="15" customHeight="1" x14ac:dyDescent="0.2">
      <c r="A23" s="133" t="s">
        <v>2652</v>
      </c>
      <c r="B23" s="195" t="s">
        <v>2792</v>
      </c>
      <c r="C23" s="72">
        <v>15360</v>
      </c>
      <c r="D23" s="71">
        <v>15360</v>
      </c>
      <c r="E23" s="57">
        <v>0</v>
      </c>
      <c r="F23" s="57">
        <v>0</v>
      </c>
    </row>
    <row r="24" spans="1:6" ht="15" customHeight="1" x14ac:dyDescent="0.2">
      <c r="A24" s="133" t="s">
        <v>235</v>
      </c>
      <c r="B24" s="195" t="s">
        <v>135</v>
      </c>
      <c r="C24" s="72">
        <v>3930</v>
      </c>
      <c r="D24" s="71">
        <v>3930</v>
      </c>
      <c r="E24" s="57">
        <v>0</v>
      </c>
      <c r="F24" s="57">
        <v>0</v>
      </c>
    </row>
    <row r="25" spans="1:6" ht="20.100000000000001" customHeight="1" x14ac:dyDescent="0.2">
      <c r="A25" s="133" t="s">
        <v>236</v>
      </c>
      <c r="B25" s="193" t="s">
        <v>136</v>
      </c>
      <c r="C25" s="72">
        <v>18098</v>
      </c>
      <c r="D25" s="72">
        <v>18098</v>
      </c>
      <c r="E25" s="72">
        <v>0</v>
      </c>
      <c r="F25" s="72">
        <v>0</v>
      </c>
    </row>
    <row r="26" spans="1:6" ht="15" customHeight="1" x14ac:dyDescent="0.2">
      <c r="A26" s="133"/>
      <c r="B26" s="195" t="s">
        <v>219</v>
      </c>
      <c r="C26" s="72"/>
      <c r="D26" s="71"/>
      <c r="E26" s="57"/>
      <c r="F26" s="57"/>
    </row>
    <row r="27" spans="1:6" ht="15" customHeight="1" x14ac:dyDescent="0.2">
      <c r="A27" s="133" t="s">
        <v>237</v>
      </c>
      <c r="B27" s="195" t="s">
        <v>2695</v>
      </c>
      <c r="C27" s="72">
        <v>17037</v>
      </c>
      <c r="D27" s="71">
        <v>17037</v>
      </c>
      <c r="E27" s="57">
        <v>0</v>
      </c>
      <c r="F27" s="57">
        <v>0</v>
      </c>
    </row>
    <row r="28" spans="1:6" ht="15" customHeight="1" x14ac:dyDescent="0.2">
      <c r="A28" s="133" t="s">
        <v>238</v>
      </c>
      <c r="B28" s="195" t="s">
        <v>2696</v>
      </c>
      <c r="C28" s="72">
        <v>1061</v>
      </c>
      <c r="D28" s="71">
        <v>1061</v>
      </c>
      <c r="E28" s="57">
        <v>0</v>
      </c>
      <c r="F28" s="57">
        <v>0</v>
      </c>
    </row>
    <row r="29" spans="1:6" ht="39.6" customHeight="1" x14ac:dyDescent="0.2">
      <c r="A29" s="245" t="s">
        <v>1542</v>
      </c>
      <c r="B29" s="203" t="s">
        <v>221</v>
      </c>
      <c r="C29" s="72">
        <v>213486</v>
      </c>
      <c r="D29" s="72">
        <v>159273</v>
      </c>
      <c r="E29" s="72">
        <v>15217</v>
      </c>
      <c r="F29" s="72">
        <v>38996</v>
      </c>
    </row>
    <row r="30" spans="1:6" ht="20.100000000000001" customHeight="1" x14ac:dyDescent="0.2">
      <c r="A30" s="194" t="s">
        <v>242</v>
      </c>
      <c r="B30" s="193" t="s">
        <v>344</v>
      </c>
      <c r="C30" s="72">
        <v>129311</v>
      </c>
      <c r="D30" s="72">
        <v>129198</v>
      </c>
      <c r="E30" s="72">
        <v>15</v>
      </c>
      <c r="F30" s="72">
        <v>98</v>
      </c>
    </row>
    <row r="31" spans="1:6" ht="15" customHeight="1" x14ac:dyDescent="0.2">
      <c r="A31" s="194"/>
      <c r="B31" s="195" t="s">
        <v>219</v>
      </c>
      <c r="C31" s="72"/>
      <c r="D31" s="71"/>
      <c r="E31" s="57"/>
      <c r="F31" s="57"/>
    </row>
    <row r="32" spans="1:6" ht="15" customHeight="1" x14ac:dyDescent="0.2">
      <c r="A32" s="194">
        <v>111</v>
      </c>
      <c r="B32" s="195" t="s">
        <v>137</v>
      </c>
      <c r="C32" s="72">
        <v>719</v>
      </c>
      <c r="D32" s="71">
        <v>719</v>
      </c>
      <c r="E32" s="57">
        <v>0</v>
      </c>
      <c r="F32" s="57">
        <v>0</v>
      </c>
    </row>
    <row r="33" spans="1:6" ht="30" customHeight="1" x14ac:dyDescent="0.2">
      <c r="A33" s="196" t="s">
        <v>2653</v>
      </c>
      <c r="B33" s="106" t="s">
        <v>2791</v>
      </c>
      <c r="C33" s="72">
        <v>78738</v>
      </c>
      <c r="D33" s="71">
        <v>78738</v>
      </c>
      <c r="E33" s="57">
        <v>0</v>
      </c>
      <c r="F33" s="57">
        <v>0</v>
      </c>
    </row>
    <row r="34" spans="1:6" ht="30" customHeight="1" x14ac:dyDescent="0.2">
      <c r="A34" s="196" t="s">
        <v>2655</v>
      </c>
      <c r="B34" s="106" t="s">
        <v>2654</v>
      </c>
      <c r="C34" s="72">
        <v>10071</v>
      </c>
      <c r="D34" s="105">
        <v>10071</v>
      </c>
      <c r="E34" s="105">
        <v>0</v>
      </c>
      <c r="F34" s="105">
        <v>0</v>
      </c>
    </row>
    <row r="35" spans="1:6" ht="15" customHeight="1" x14ac:dyDescent="0.2">
      <c r="A35" s="194">
        <v>127</v>
      </c>
      <c r="B35" s="195" t="s">
        <v>2656</v>
      </c>
      <c r="C35" s="72">
        <v>20391</v>
      </c>
      <c r="D35" s="105">
        <v>20376</v>
      </c>
      <c r="E35" s="105">
        <v>15</v>
      </c>
      <c r="F35" s="105">
        <v>0</v>
      </c>
    </row>
    <row r="36" spans="1:6" ht="15" customHeight="1" x14ac:dyDescent="0.2">
      <c r="A36" s="194">
        <v>129</v>
      </c>
      <c r="B36" s="195" t="s">
        <v>140</v>
      </c>
      <c r="C36" s="72">
        <v>19392</v>
      </c>
      <c r="D36" s="105">
        <v>19294</v>
      </c>
      <c r="E36" s="105">
        <v>0</v>
      </c>
      <c r="F36" s="105">
        <v>98</v>
      </c>
    </row>
    <row r="37" spans="1:6" ht="21.95" customHeight="1" x14ac:dyDescent="0.2">
      <c r="A37" s="133">
        <v>13</v>
      </c>
      <c r="B37" s="193" t="s">
        <v>141</v>
      </c>
      <c r="C37" s="107">
        <v>78016</v>
      </c>
      <c r="D37" s="107">
        <v>27204</v>
      </c>
      <c r="E37" s="107">
        <v>12380</v>
      </c>
      <c r="F37" s="107">
        <v>38432</v>
      </c>
    </row>
    <row r="38" spans="1:6" ht="15" customHeight="1" x14ac:dyDescent="0.2">
      <c r="A38" s="194"/>
      <c r="B38" s="195" t="s">
        <v>219</v>
      </c>
      <c r="C38" s="107"/>
      <c r="D38" s="107"/>
      <c r="E38" s="107"/>
      <c r="F38" s="107"/>
    </row>
    <row r="39" spans="1:6" ht="15" customHeight="1" x14ac:dyDescent="0.2">
      <c r="A39" s="133" t="s">
        <v>1709</v>
      </c>
      <c r="B39" s="195" t="s">
        <v>1710</v>
      </c>
      <c r="C39" s="107">
        <v>32809</v>
      </c>
      <c r="D39" s="105">
        <v>0</v>
      </c>
      <c r="E39" s="105">
        <v>0</v>
      </c>
      <c r="F39" s="105">
        <v>32809</v>
      </c>
    </row>
    <row r="40" spans="1:6" ht="15" customHeight="1" x14ac:dyDescent="0.2">
      <c r="A40" s="133" t="s">
        <v>1982</v>
      </c>
      <c r="B40" s="195" t="s">
        <v>2790</v>
      </c>
      <c r="C40" s="107">
        <v>45207</v>
      </c>
      <c r="D40" s="105">
        <v>27204</v>
      </c>
      <c r="E40" s="105">
        <v>12380</v>
      </c>
      <c r="F40" s="105">
        <v>5623</v>
      </c>
    </row>
    <row r="41" spans="1:6" ht="15" customHeight="1" x14ac:dyDescent="0.2">
      <c r="A41" s="246"/>
    </row>
    <row r="42" spans="1:6" ht="15" customHeight="1" x14ac:dyDescent="0.2">
      <c r="A42" s="246"/>
    </row>
    <row r="43" spans="1:6" ht="15" customHeight="1" x14ac:dyDescent="0.2">
      <c r="A43" s="246"/>
    </row>
    <row r="44" spans="1:6" ht="12.75" customHeight="1" x14ac:dyDescent="0.2">
      <c r="A44" s="246"/>
    </row>
    <row r="45" spans="1:6" ht="12.75" customHeight="1" x14ac:dyDescent="0.2">
      <c r="A45" s="246"/>
    </row>
    <row r="46" spans="1:6" ht="12.75" customHeight="1" x14ac:dyDescent="0.2">
      <c r="A46" s="246"/>
    </row>
    <row r="47" spans="1:6" ht="12.75" customHeight="1" x14ac:dyDescent="0.2">
      <c r="A47" s="246"/>
    </row>
    <row r="48" spans="1:6" ht="12.75" customHeight="1" x14ac:dyDescent="0.2">
      <c r="A48" s="246"/>
    </row>
    <row r="49" spans="1:1" ht="12.75" customHeight="1" x14ac:dyDescent="0.2">
      <c r="A49" s="246"/>
    </row>
    <row r="50" spans="1:1" ht="12.75" customHeight="1" x14ac:dyDescent="0.2">
      <c r="A50" s="246"/>
    </row>
    <row r="51" spans="1:1" ht="12.75" customHeight="1" x14ac:dyDescent="0.2">
      <c r="A51" s="246"/>
    </row>
    <row r="52" spans="1:1" ht="12.75" customHeight="1" x14ac:dyDescent="0.2">
      <c r="A52" s="246"/>
    </row>
    <row r="53" spans="1:1" ht="12.75" customHeight="1" x14ac:dyDescent="0.2">
      <c r="A53" s="246"/>
    </row>
    <row r="54" spans="1:1" ht="12.75" customHeight="1" x14ac:dyDescent="0.2">
      <c r="A54" s="246"/>
    </row>
    <row r="55" spans="1:1" ht="12.75" customHeight="1" x14ac:dyDescent="0.2">
      <c r="A55" s="246"/>
    </row>
    <row r="56" spans="1:1" ht="12.75" customHeight="1" x14ac:dyDescent="0.2">
      <c r="A56" s="246"/>
    </row>
    <row r="57" spans="1:1" ht="12.75" customHeight="1" x14ac:dyDescent="0.2">
      <c r="A57" s="246"/>
    </row>
    <row r="58" spans="1:1" ht="12.75" customHeight="1" x14ac:dyDescent="0.2">
      <c r="A58" s="246"/>
    </row>
    <row r="59" spans="1:1" ht="12.75" customHeight="1" x14ac:dyDescent="0.2">
      <c r="A59" s="246"/>
    </row>
    <row r="60" spans="1:1" ht="12.75" customHeight="1" x14ac:dyDescent="0.2">
      <c r="A60" s="246"/>
    </row>
    <row r="61" spans="1:1" ht="12.75" customHeight="1" x14ac:dyDescent="0.2">
      <c r="A61" s="246"/>
    </row>
    <row r="62" spans="1:1" ht="12.75" customHeight="1" x14ac:dyDescent="0.2">
      <c r="A62" s="246"/>
    </row>
    <row r="63" spans="1:1" ht="12.75" customHeight="1" x14ac:dyDescent="0.2">
      <c r="A63" s="246"/>
    </row>
    <row r="64" spans="1:1" ht="12.75" customHeight="1" x14ac:dyDescent="0.2">
      <c r="A64" s="246"/>
    </row>
    <row r="65" spans="1:1" ht="12.75" customHeight="1" x14ac:dyDescent="0.2">
      <c r="A65" s="246"/>
    </row>
    <row r="66" spans="1:1" ht="12.75" customHeight="1" x14ac:dyDescent="0.2">
      <c r="A66" s="246"/>
    </row>
    <row r="67" spans="1:1" ht="12.75" customHeight="1" x14ac:dyDescent="0.2">
      <c r="A67" s="246"/>
    </row>
    <row r="68" spans="1:1" ht="12.75" customHeight="1" x14ac:dyDescent="0.2">
      <c r="A68" s="246"/>
    </row>
    <row r="69" spans="1:1" ht="12.75" customHeight="1" x14ac:dyDescent="0.2">
      <c r="A69" s="246"/>
    </row>
    <row r="70" spans="1:1" ht="12.75" customHeight="1" x14ac:dyDescent="0.2">
      <c r="A70" s="246"/>
    </row>
    <row r="71" spans="1:1" ht="12.75" customHeight="1" x14ac:dyDescent="0.2">
      <c r="A71" s="246"/>
    </row>
    <row r="72" spans="1:1" ht="12.75" customHeight="1" x14ac:dyDescent="0.2">
      <c r="A72" s="246"/>
    </row>
    <row r="73" spans="1:1" ht="12.75" customHeight="1" x14ac:dyDescent="0.2">
      <c r="A73" s="246"/>
    </row>
    <row r="74" spans="1:1" ht="12.75" customHeight="1" x14ac:dyDescent="0.2">
      <c r="A74" s="246"/>
    </row>
    <row r="75" spans="1:1" ht="12.75" customHeight="1" x14ac:dyDescent="0.2">
      <c r="A75" s="246"/>
    </row>
    <row r="76" spans="1:1" ht="12.75" customHeight="1" x14ac:dyDescent="0.2">
      <c r="A76" s="246"/>
    </row>
    <row r="77" spans="1:1" ht="12.75" customHeight="1" x14ac:dyDescent="0.2">
      <c r="A77" s="246"/>
    </row>
    <row r="78" spans="1:1" ht="12.75" customHeight="1" x14ac:dyDescent="0.2">
      <c r="A78" s="246"/>
    </row>
    <row r="79" spans="1:1" ht="12.75" customHeight="1" x14ac:dyDescent="0.2">
      <c r="A79" s="246"/>
    </row>
    <row r="80" spans="1:1" ht="12.75" customHeight="1" x14ac:dyDescent="0.2">
      <c r="A80" s="246"/>
    </row>
    <row r="81" spans="1:1" ht="12.75" customHeight="1" x14ac:dyDescent="0.2">
      <c r="A81" s="246"/>
    </row>
    <row r="82" spans="1:1" ht="12.75" customHeight="1" x14ac:dyDescent="0.2">
      <c r="A82" s="246"/>
    </row>
    <row r="83" spans="1:1" ht="12.75" customHeight="1" x14ac:dyDescent="0.2">
      <c r="A83" s="246"/>
    </row>
    <row r="84" spans="1:1" ht="12.75" customHeight="1" x14ac:dyDescent="0.2">
      <c r="A84" s="246"/>
    </row>
    <row r="85" spans="1:1" ht="12.75" customHeight="1" x14ac:dyDescent="0.2">
      <c r="A85" s="246"/>
    </row>
    <row r="86" spans="1:1" ht="12.75" customHeight="1" x14ac:dyDescent="0.2">
      <c r="A86" s="246"/>
    </row>
    <row r="87" spans="1:1" ht="12.75" customHeight="1" x14ac:dyDescent="0.2">
      <c r="A87" s="246"/>
    </row>
    <row r="88" spans="1:1" ht="12.75" customHeight="1" x14ac:dyDescent="0.2">
      <c r="A88" s="246"/>
    </row>
    <row r="89" spans="1:1" ht="12.75" customHeight="1" x14ac:dyDescent="0.2">
      <c r="A89" s="246"/>
    </row>
    <row r="90" spans="1:1" ht="12.75" customHeight="1" x14ac:dyDescent="0.2">
      <c r="A90" s="246"/>
    </row>
    <row r="91" spans="1:1" ht="12.75" customHeight="1" x14ac:dyDescent="0.2">
      <c r="A91" s="246"/>
    </row>
    <row r="92" spans="1:1" ht="12.75" customHeight="1" x14ac:dyDescent="0.2">
      <c r="A92" s="246"/>
    </row>
    <row r="93" spans="1:1" ht="12.75" customHeight="1" x14ac:dyDescent="0.2">
      <c r="A93" s="246"/>
    </row>
    <row r="94" spans="1:1" ht="12.75" customHeight="1" x14ac:dyDescent="0.2">
      <c r="A94" s="246"/>
    </row>
    <row r="95" spans="1:1" ht="12.75" customHeight="1" x14ac:dyDescent="0.2">
      <c r="A95" s="246"/>
    </row>
    <row r="96" spans="1:1" ht="12.75" customHeight="1" x14ac:dyDescent="0.2">
      <c r="A96" s="246"/>
    </row>
    <row r="97" spans="1:1" ht="12.75" customHeight="1" x14ac:dyDescent="0.2">
      <c r="A97" s="246"/>
    </row>
    <row r="98" spans="1:1" ht="12.75" customHeight="1" x14ac:dyDescent="0.2">
      <c r="A98" s="246"/>
    </row>
    <row r="99" spans="1:1" ht="12.75" customHeight="1" x14ac:dyDescent="0.2">
      <c r="A99" s="246"/>
    </row>
    <row r="100" spans="1:1" ht="12.75" customHeight="1" x14ac:dyDescent="0.2">
      <c r="A100" s="246"/>
    </row>
    <row r="101" spans="1:1" ht="12.75" customHeight="1" x14ac:dyDescent="0.2">
      <c r="A101" s="246"/>
    </row>
    <row r="102" spans="1:1" ht="12.75" customHeight="1" x14ac:dyDescent="0.2">
      <c r="A102" s="246"/>
    </row>
    <row r="103" spans="1:1" ht="12.75" customHeight="1" x14ac:dyDescent="0.2">
      <c r="A103" s="246"/>
    </row>
    <row r="104" spans="1:1" ht="12.75" customHeight="1" x14ac:dyDescent="0.2">
      <c r="A104" s="246"/>
    </row>
    <row r="105" spans="1:1" ht="12.75" customHeight="1" x14ac:dyDescent="0.2">
      <c r="A105" s="246"/>
    </row>
    <row r="106" spans="1:1" ht="12.75" customHeight="1" x14ac:dyDescent="0.2">
      <c r="A106" s="246"/>
    </row>
    <row r="107" spans="1:1" ht="12.75" customHeight="1" x14ac:dyDescent="0.2">
      <c r="A107" s="246"/>
    </row>
    <row r="108" spans="1:1" ht="12.75" customHeight="1" x14ac:dyDescent="0.2">
      <c r="A108" s="246"/>
    </row>
    <row r="109" spans="1:1" ht="12.75" customHeight="1" x14ac:dyDescent="0.2">
      <c r="A109" s="246"/>
    </row>
    <row r="110" spans="1:1" ht="12.75" customHeight="1" x14ac:dyDescent="0.2">
      <c r="A110" s="246"/>
    </row>
    <row r="111" spans="1:1" ht="12.75" customHeight="1" x14ac:dyDescent="0.2">
      <c r="A111" s="246"/>
    </row>
    <row r="112" spans="1:1" ht="12.75" customHeight="1" x14ac:dyDescent="0.2">
      <c r="A112" s="246"/>
    </row>
    <row r="113" spans="1:1" ht="12.75" customHeight="1" x14ac:dyDescent="0.2">
      <c r="A113" s="246"/>
    </row>
    <row r="114" spans="1:1" ht="12.75" customHeight="1" x14ac:dyDescent="0.2">
      <c r="A114" s="246"/>
    </row>
    <row r="115" spans="1:1" ht="12.75" customHeight="1" x14ac:dyDescent="0.2">
      <c r="A115" s="246"/>
    </row>
    <row r="116" spans="1:1" ht="12.75" customHeight="1" x14ac:dyDescent="0.2">
      <c r="A116" s="246"/>
    </row>
    <row r="117" spans="1:1" ht="12.75" customHeight="1" x14ac:dyDescent="0.2">
      <c r="A117" s="246"/>
    </row>
    <row r="118" spans="1:1" ht="12.75" customHeight="1" x14ac:dyDescent="0.2">
      <c r="A118" s="246"/>
    </row>
    <row r="119" spans="1:1" ht="12.75" customHeight="1" x14ac:dyDescent="0.2">
      <c r="A119" s="246"/>
    </row>
    <row r="120" spans="1:1" ht="12.75" customHeight="1" x14ac:dyDescent="0.2">
      <c r="A120" s="246"/>
    </row>
    <row r="121" spans="1:1" ht="12.75" customHeight="1" x14ac:dyDescent="0.2">
      <c r="A121" s="246"/>
    </row>
    <row r="122" spans="1:1" ht="12.75" customHeight="1" x14ac:dyDescent="0.2">
      <c r="A122" s="246"/>
    </row>
    <row r="123" spans="1:1" ht="12.75" customHeight="1" x14ac:dyDescent="0.2">
      <c r="A123" s="246"/>
    </row>
    <row r="124" spans="1:1" ht="12.75" customHeight="1" x14ac:dyDescent="0.2">
      <c r="A124" s="246"/>
    </row>
    <row r="125" spans="1:1" ht="12.75" customHeight="1" x14ac:dyDescent="0.2">
      <c r="A125" s="246"/>
    </row>
    <row r="126" spans="1:1" ht="12.75" customHeight="1" x14ac:dyDescent="0.2">
      <c r="A126" s="246"/>
    </row>
    <row r="127" spans="1:1" ht="12.75" customHeight="1" x14ac:dyDescent="0.2">
      <c r="A127" s="246"/>
    </row>
    <row r="128" spans="1:1" ht="12.75" customHeight="1" x14ac:dyDescent="0.2">
      <c r="A128" s="246"/>
    </row>
    <row r="129" spans="1:1" ht="12.75" customHeight="1" x14ac:dyDescent="0.2">
      <c r="A129" s="246"/>
    </row>
    <row r="130" spans="1:1" ht="12.75" customHeight="1" x14ac:dyDescent="0.2">
      <c r="A130" s="246"/>
    </row>
    <row r="131" spans="1:1" ht="12.75" customHeight="1" x14ac:dyDescent="0.2">
      <c r="A131" s="246"/>
    </row>
    <row r="132" spans="1:1" ht="12.75" customHeight="1" x14ac:dyDescent="0.2">
      <c r="A132" s="246"/>
    </row>
    <row r="133" spans="1:1" ht="12.75" customHeight="1" x14ac:dyDescent="0.2">
      <c r="A133" s="246"/>
    </row>
    <row r="134" spans="1:1" ht="12.75" customHeight="1" x14ac:dyDescent="0.2">
      <c r="A134" s="246"/>
    </row>
    <row r="135" spans="1:1" ht="12.75" customHeight="1" x14ac:dyDescent="0.2">
      <c r="A135" s="246"/>
    </row>
    <row r="136" spans="1:1" ht="12.75" customHeight="1" x14ac:dyDescent="0.2">
      <c r="A136" s="246"/>
    </row>
    <row r="137" spans="1:1" ht="12.75" customHeight="1" x14ac:dyDescent="0.2">
      <c r="A137" s="246"/>
    </row>
    <row r="138" spans="1:1" ht="12.75" customHeight="1" x14ac:dyDescent="0.2">
      <c r="A138" s="246"/>
    </row>
    <row r="139" spans="1:1" ht="12.75" customHeight="1" x14ac:dyDescent="0.2">
      <c r="A139" s="246"/>
    </row>
    <row r="140" spans="1:1" ht="12.75" customHeight="1" x14ac:dyDescent="0.2">
      <c r="A140" s="246"/>
    </row>
    <row r="141" spans="1:1" ht="12.75" customHeight="1" x14ac:dyDescent="0.2">
      <c r="A141" s="246"/>
    </row>
    <row r="142" spans="1:1" ht="12.75" customHeight="1" x14ac:dyDescent="0.2">
      <c r="A142" s="246"/>
    </row>
    <row r="143" spans="1:1" ht="12.75" customHeight="1" x14ac:dyDescent="0.2">
      <c r="A143" s="246"/>
    </row>
    <row r="144" spans="1:1" ht="12.75" customHeight="1" x14ac:dyDescent="0.2">
      <c r="A144" s="246"/>
    </row>
    <row r="145" spans="1:1" ht="12.75" customHeight="1" x14ac:dyDescent="0.2">
      <c r="A145" s="246"/>
    </row>
    <row r="146" spans="1:1" ht="12.75" customHeight="1" x14ac:dyDescent="0.2">
      <c r="A146" s="246"/>
    </row>
    <row r="147" spans="1:1" ht="12.75" customHeight="1" x14ac:dyDescent="0.2">
      <c r="A147" s="246"/>
    </row>
    <row r="148" spans="1:1" ht="12.75" customHeight="1" x14ac:dyDescent="0.2">
      <c r="A148" s="246"/>
    </row>
    <row r="149" spans="1:1" ht="12.75" customHeight="1" x14ac:dyDescent="0.2">
      <c r="A149" s="246"/>
    </row>
    <row r="150" spans="1:1" ht="12.75" customHeight="1" x14ac:dyDescent="0.2">
      <c r="A150" s="246"/>
    </row>
    <row r="151" spans="1:1" ht="12.75" customHeight="1" x14ac:dyDescent="0.2">
      <c r="A151" s="246"/>
    </row>
    <row r="152" spans="1:1" ht="12.75" customHeight="1" x14ac:dyDescent="0.2">
      <c r="A152" s="246"/>
    </row>
    <row r="153" spans="1:1" ht="12.75" customHeight="1" x14ac:dyDescent="0.2">
      <c r="A153" s="246"/>
    </row>
    <row r="154" spans="1:1" ht="12.75" customHeight="1" x14ac:dyDescent="0.2">
      <c r="A154" s="246"/>
    </row>
    <row r="155" spans="1:1" ht="12.75" customHeight="1" x14ac:dyDescent="0.2">
      <c r="A155" s="246"/>
    </row>
    <row r="156" spans="1:1" ht="12.75" customHeight="1" x14ac:dyDescent="0.2">
      <c r="A156" s="246"/>
    </row>
    <row r="157" spans="1:1" ht="12.75" customHeight="1" x14ac:dyDescent="0.2">
      <c r="A157" s="246"/>
    </row>
    <row r="158" spans="1:1" ht="12.75" customHeight="1" x14ac:dyDescent="0.2">
      <c r="A158" s="246"/>
    </row>
    <row r="159" spans="1:1" ht="12.75" customHeight="1" x14ac:dyDescent="0.2">
      <c r="A159" s="246"/>
    </row>
    <row r="160" spans="1:1" ht="12.75" customHeight="1" x14ac:dyDescent="0.2">
      <c r="A160" s="246"/>
    </row>
    <row r="161" spans="1:1" ht="12.75" customHeight="1" x14ac:dyDescent="0.2">
      <c r="A161" s="246"/>
    </row>
    <row r="162" spans="1:1" ht="12.75" customHeight="1" x14ac:dyDescent="0.2">
      <c r="A162" s="246"/>
    </row>
    <row r="163" spans="1:1" ht="12.75" customHeight="1" x14ac:dyDescent="0.2">
      <c r="A163" s="246"/>
    </row>
    <row r="164" spans="1:1" ht="12.75" customHeight="1" x14ac:dyDescent="0.2">
      <c r="A164" s="246"/>
    </row>
    <row r="165" spans="1:1" ht="12.75" customHeight="1" x14ac:dyDescent="0.2">
      <c r="A165" s="246"/>
    </row>
  </sheetData>
  <mergeCells count="5">
    <mergeCell ref="A3:A5"/>
    <mergeCell ref="B3:B5"/>
    <mergeCell ref="C4:C5"/>
    <mergeCell ref="D4:F4"/>
    <mergeCell ref="C3:F3"/>
  </mergeCells>
  <phoneticPr fontId="8" type="noConversion"/>
  <conditionalFormatting sqref="E26:F28 E9:F15 E17:F20 E31:F33 E22:F24">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82"/>
  <sheetViews>
    <sheetView workbookViewId="0">
      <pane ySplit="5" topLeftCell="A15" activePane="bottomLeft" state="frozen"/>
      <selection pane="bottomLeft"/>
    </sheetView>
  </sheetViews>
  <sheetFormatPr baseColWidth="10" defaultColWidth="12.5703125" defaultRowHeight="12.75" customHeight="1" x14ac:dyDescent="0.2"/>
  <cols>
    <col min="1" max="1" width="7.140625" style="241" customWidth="1"/>
    <col min="2" max="2" width="39.85546875" style="241" customWidth="1"/>
    <col min="3" max="3" width="9.5703125" style="241" customWidth="1"/>
    <col min="4" max="6" width="11.85546875" style="241" customWidth="1"/>
    <col min="7" max="16384" width="12.5703125" style="241"/>
  </cols>
  <sheetData>
    <row r="1" spans="1:6" ht="16.5" customHeight="1" x14ac:dyDescent="0.2"/>
    <row r="2" spans="1:6" ht="14.85" customHeight="1" x14ac:dyDescent="0.2">
      <c r="A2" s="260" t="s">
        <v>2785</v>
      </c>
      <c r="B2" s="259"/>
      <c r="C2" s="259"/>
      <c r="D2" s="259"/>
      <c r="E2" s="259"/>
      <c r="F2" s="259"/>
    </row>
    <row r="3" spans="1:6" ht="15" customHeight="1" x14ac:dyDescent="0.2">
      <c r="A3" s="380" t="s">
        <v>208</v>
      </c>
      <c r="B3" s="383" t="s">
        <v>116</v>
      </c>
      <c r="C3" s="388" t="s">
        <v>487</v>
      </c>
      <c r="D3" s="389"/>
      <c r="E3" s="389"/>
      <c r="F3" s="389"/>
    </row>
    <row r="4" spans="1:6" ht="15" customHeight="1" x14ac:dyDescent="0.2">
      <c r="A4" s="381"/>
      <c r="B4" s="384"/>
      <c r="C4" s="381" t="s">
        <v>325</v>
      </c>
      <c r="D4" s="386" t="s">
        <v>457</v>
      </c>
      <c r="E4" s="387"/>
      <c r="F4" s="387"/>
    </row>
    <row r="5" spans="1:6" ht="35.1" customHeight="1" x14ac:dyDescent="0.2">
      <c r="A5" s="382"/>
      <c r="B5" s="385"/>
      <c r="C5" s="382"/>
      <c r="D5" s="67" t="s">
        <v>1707</v>
      </c>
      <c r="E5" s="70" t="s">
        <v>2046</v>
      </c>
      <c r="F5" s="69" t="s">
        <v>1708</v>
      </c>
    </row>
    <row r="6" spans="1:6" ht="44.25" customHeight="1" x14ac:dyDescent="0.2">
      <c r="A6" s="196" t="s">
        <v>1543</v>
      </c>
      <c r="B6" s="197" t="s">
        <v>2657</v>
      </c>
      <c r="C6" s="108">
        <v>751</v>
      </c>
      <c r="D6" s="108">
        <v>605</v>
      </c>
      <c r="E6" s="108">
        <v>2</v>
      </c>
      <c r="F6" s="108">
        <v>144</v>
      </c>
    </row>
    <row r="7" spans="1:6" ht="15" customHeight="1" x14ac:dyDescent="0.2">
      <c r="A7" s="194"/>
      <c r="B7" s="106" t="s">
        <v>219</v>
      </c>
      <c r="C7" s="107"/>
      <c r="D7" s="105"/>
      <c r="E7" s="105"/>
      <c r="F7" s="105"/>
    </row>
    <row r="8" spans="1:6" ht="15" customHeight="1" x14ac:dyDescent="0.2">
      <c r="A8" s="133" t="s">
        <v>1001</v>
      </c>
      <c r="B8" s="106" t="s">
        <v>2658</v>
      </c>
      <c r="C8" s="107">
        <v>15</v>
      </c>
      <c r="D8" s="105">
        <v>1</v>
      </c>
      <c r="E8" s="105">
        <v>2</v>
      </c>
      <c r="F8" s="163">
        <v>12</v>
      </c>
    </row>
    <row r="9" spans="1:6" ht="15" customHeight="1" x14ac:dyDescent="0.2">
      <c r="A9" s="133" t="s">
        <v>240</v>
      </c>
      <c r="B9" s="106" t="s">
        <v>2659</v>
      </c>
      <c r="C9" s="107">
        <v>130</v>
      </c>
      <c r="D9" s="105">
        <v>130</v>
      </c>
      <c r="E9" s="105">
        <v>0</v>
      </c>
      <c r="F9" s="105">
        <v>0</v>
      </c>
    </row>
    <row r="10" spans="1:6" ht="15" customHeight="1" x14ac:dyDescent="0.2">
      <c r="A10" s="133" t="s">
        <v>241</v>
      </c>
      <c r="B10" s="106" t="s">
        <v>2660</v>
      </c>
      <c r="C10" s="107">
        <v>587</v>
      </c>
      <c r="D10" s="105">
        <v>455</v>
      </c>
      <c r="E10" s="105">
        <v>0</v>
      </c>
      <c r="F10" s="105">
        <v>132</v>
      </c>
    </row>
    <row r="11" spans="1:6" ht="15" customHeight="1" x14ac:dyDescent="0.2">
      <c r="A11" s="133" t="s">
        <v>2661</v>
      </c>
      <c r="B11" s="106" t="s">
        <v>2662</v>
      </c>
      <c r="C11" s="107">
        <v>19</v>
      </c>
      <c r="D11" s="105">
        <v>19</v>
      </c>
      <c r="E11" s="105">
        <v>0</v>
      </c>
      <c r="F11" s="105">
        <v>0</v>
      </c>
    </row>
    <row r="12" spans="1:6" ht="30" customHeight="1" x14ac:dyDescent="0.2">
      <c r="A12" s="196" t="s">
        <v>2666</v>
      </c>
      <c r="B12" s="197" t="s">
        <v>2663</v>
      </c>
      <c r="C12" s="108">
        <v>1647</v>
      </c>
      <c r="D12" s="108">
        <v>1004</v>
      </c>
      <c r="E12" s="108">
        <v>441</v>
      </c>
      <c r="F12" s="108">
        <v>202</v>
      </c>
    </row>
    <row r="13" spans="1:6" ht="15" customHeight="1" x14ac:dyDescent="0.2">
      <c r="A13" s="194"/>
      <c r="B13" s="106" t="s">
        <v>219</v>
      </c>
      <c r="C13" s="107"/>
      <c r="D13" s="105"/>
      <c r="E13" s="105"/>
      <c r="F13" s="105"/>
    </row>
    <row r="14" spans="1:6" ht="24.95" customHeight="1" x14ac:dyDescent="0.2">
      <c r="A14" s="198" t="s">
        <v>1545</v>
      </c>
      <c r="B14" s="106" t="s">
        <v>244</v>
      </c>
      <c r="C14" s="108">
        <v>675</v>
      </c>
      <c r="D14" s="105">
        <v>675</v>
      </c>
      <c r="E14" s="105">
        <v>0</v>
      </c>
      <c r="F14" s="105">
        <v>0</v>
      </c>
    </row>
    <row r="15" spans="1:6" ht="15" customHeight="1" x14ac:dyDescent="0.2">
      <c r="A15" s="133" t="s">
        <v>243</v>
      </c>
      <c r="B15" s="106" t="s">
        <v>245</v>
      </c>
      <c r="C15" s="107">
        <v>223</v>
      </c>
      <c r="D15" s="105">
        <v>0</v>
      </c>
      <c r="E15" s="105">
        <v>223</v>
      </c>
      <c r="F15" s="105">
        <v>0</v>
      </c>
    </row>
    <row r="16" spans="1:6" ht="30" customHeight="1" x14ac:dyDescent="0.2">
      <c r="A16" s="198" t="s">
        <v>2664</v>
      </c>
      <c r="B16" s="106" t="s">
        <v>2697</v>
      </c>
      <c r="C16" s="107">
        <v>130</v>
      </c>
      <c r="D16" s="105">
        <v>0</v>
      </c>
      <c r="E16" s="105">
        <v>0</v>
      </c>
      <c r="F16" s="105">
        <v>130</v>
      </c>
    </row>
    <row r="17" spans="1:6" ht="15" customHeight="1" x14ac:dyDescent="0.2">
      <c r="A17" s="198" t="s">
        <v>2665</v>
      </c>
      <c r="B17" s="106" t="s">
        <v>2789</v>
      </c>
      <c r="C17" s="107">
        <v>619</v>
      </c>
      <c r="D17" s="105">
        <v>329</v>
      </c>
      <c r="E17" s="105">
        <v>218</v>
      </c>
      <c r="F17" s="105">
        <v>72</v>
      </c>
    </row>
    <row r="18" spans="1:6" ht="18.75" customHeight="1" x14ac:dyDescent="0.2">
      <c r="A18" s="199" t="s">
        <v>2667</v>
      </c>
      <c r="B18" s="197" t="s">
        <v>2726</v>
      </c>
      <c r="C18" s="108">
        <v>3761</v>
      </c>
      <c r="D18" s="108">
        <v>1262</v>
      </c>
      <c r="E18" s="108">
        <v>2379</v>
      </c>
      <c r="F18" s="108">
        <v>120</v>
      </c>
    </row>
    <row r="19" spans="1:6" ht="15" customHeight="1" x14ac:dyDescent="0.2">
      <c r="A19" s="200"/>
      <c r="B19" s="195" t="s">
        <v>219</v>
      </c>
      <c r="C19" s="107"/>
      <c r="D19" s="105"/>
      <c r="E19" s="105"/>
      <c r="F19" s="105"/>
    </row>
    <row r="20" spans="1:6" ht="15" customHeight="1" x14ac:dyDescent="0.2">
      <c r="A20" s="200">
        <v>181</v>
      </c>
      <c r="B20" s="195" t="s">
        <v>246</v>
      </c>
      <c r="C20" s="107">
        <v>1958</v>
      </c>
      <c r="D20" s="105">
        <v>696</v>
      </c>
      <c r="E20" s="105">
        <v>1262</v>
      </c>
      <c r="F20" s="163">
        <v>0</v>
      </c>
    </row>
    <row r="21" spans="1:6" ht="15" customHeight="1" x14ac:dyDescent="0.2">
      <c r="A21" s="201" t="s">
        <v>247</v>
      </c>
      <c r="B21" s="195" t="s">
        <v>150</v>
      </c>
      <c r="C21" s="107">
        <v>948</v>
      </c>
      <c r="D21" s="105">
        <v>4</v>
      </c>
      <c r="E21" s="105">
        <v>824</v>
      </c>
      <c r="F21" s="105">
        <v>120</v>
      </c>
    </row>
    <row r="22" spans="1:6" ht="15" customHeight="1" x14ac:dyDescent="0.2">
      <c r="A22" s="201" t="s">
        <v>248</v>
      </c>
      <c r="B22" s="195" t="s">
        <v>249</v>
      </c>
      <c r="C22" s="107">
        <v>293</v>
      </c>
      <c r="D22" s="105">
        <v>0</v>
      </c>
      <c r="E22" s="105">
        <v>293</v>
      </c>
      <c r="F22" s="163">
        <v>0</v>
      </c>
    </row>
    <row r="23" spans="1:6" ht="15" customHeight="1" x14ac:dyDescent="0.2">
      <c r="A23" s="201" t="s">
        <v>250</v>
      </c>
      <c r="B23" s="195" t="s">
        <v>2668</v>
      </c>
      <c r="C23" s="107">
        <v>268</v>
      </c>
      <c r="D23" s="105">
        <v>268</v>
      </c>
      <c r="E23" s="105">
        <v>0</v>
      </c>
      <c r="F23" s="105">
        <v>0</v>
      </c>
    </row>
    <row r="24" spans="1:6" ht="15" customHeight="1" x14ac:dyDescent="0.2">
      <c r="A24" s="201" t="s">
        <v>251</v>
      </c>
      <c r="B24" s="195" t="s">
        <v>252</v>
      </c>
      <c r="C24" s="107">
        <v>294</v>
      </c>
      <c r="D24" s="105">
        <v>294</v>
      </c>
      <c r="E24" s="105">
        <v>0</v>
      </c>
      <c r="F24" s="105">
        <v>0</v>
      </c>
    </row>
    <row r="25" spans="1:6" s="247" customFormat="1" ht="39.75" customHeight="1" x14ac:dyDescent="0.2">
      <c r="A25" s="202" t="s">
        <v>1544</v>
      </c>
      <c r="B25" s="203" t="s">
        <v>2669</v>
      </c>
      <c r="C25" s="108">
        <v>13</v>
      </c>
      <c r="D25" s="108">
        <v>13</v>
      </c>
      <c r="E25" s="108">
        <v>0</v>
      </c>
      <c r="F25" s="108">
        <v>0</v>
      </c>
    </row>
    <row r="26" spans="1:6" s="247" customFormat="1" ht="15" customHeight="1" x14ac:dyDescent="0.2">
      <c r="A26" s="200"/>
      <c r="B26" s="106" t="s">
        <v>219</v>
      </c>
      <c r="C26" s="107"/>
      <c r="D26" s="105"/>
      <c r="E26" s="105"/>
      <c r="F26" s="105"/>
    </row>
    <row r="27" spans="1:6" s="247" customFormat="1" ht="15" customHeight="1" x14ac:dyDescent="0.2">
      <c r="A27" s="201" t="s">
        <v>2670</v>
      </c>
      <c r="B27" s="106" t="s">
        <v>2671</v>
      </c>
      <c r="C27" s="107">
        <v>10</v>
      </c>
      <c r="D27" s="105">
        <v>10</v>
      </c>
      <c r="E27" s="105">
        <v>0</v>
      </c>
      <c r="F27" s="105">
        <v>0</v>
      </c>
    </row>
    <row r="28" spans="1:6" s="247" customFormat="1" ht="15" customHeight="1" x14ac:dyDescent="0.2">
      <c r="A28" s="201" t="s">
        <v>2672</v>
      </c>
      <c r="B28" s="106" t="s">
        <v>2673</v>
      </c>
      <c r="C28" s="107">
        <v>2</v>
      </c>
      <c r="D28" s="105">
        <v>2</v>
      </c>
      <c r="E28" s="105">
        <v>0</v>
      </c>
      <c r="F28" s="105">
        <v>0</v>
      </c>
    </row>
    <row r="29" spans="1:6" s="247" customFormat="1" ht="15" customHeight="1" x14ac:dyDescent="0.2">
      <c r="A29" s="201" t="s">
        <v>290</v>
      </c>
      <c r="B29" s="106" t="s">
        <v>332</v>
      </c>
      <c r="C29" s="108">
        <v>1</v>
      </c>
      <c r="D29" s="108">
        <v>1</v>
      </c>
      <c r="E29" s="108">
        <v>0</v>
      </c>
      <c r="F29" s="108">
        <v>0</v>
      </c>
    </row>
    <row r="30" spans="1:6" s="247" customFormat="1" ht="15" customHeight="1" x14ac:dyDescent="0.2">
      <c r="A30" s="204">
        <v>3</v>
      </c>
      <c r="B30" s="205" t="s">
        <v>1548</v>
      </c>
      <c r="C30" s="107">
        <v>10668</v>
      </c>
      <c r="D30" s="105">
        <v>1162</v>
      </c>
      <c r="E30" s="105">
        <v>149</v>
      </c>
      <c r="F30" s="105">
        <v>9357</v>
      </c>
    </row>
    <row r="31" spans="1:6" s="247" customFormat="1" ht="15" customHeight="1" x14ac:dyDescent="0.2">
      <c r="A31" s="200"/>
      <c r="B31" s="195" t="s">
        <v>219</v>
      </c>
      <c r="C31" s="107"/>
      <c r="D31" s="105"/>
      <c r="E31" s="105"/>
      <c r="F31" s="105"/>
    </row>
    <row r="32" spans="1:6" s="247" customFormat="1" ht="15" customHeight="1" x14ac:dyDescent="0.2">
      <c r="A32" s="200">
        <v>311</v>
      </c>
      <c r="B32" s="195" t="s">
        <v>2674</v>
      </c>
      <c r="C32" s="107">
        <v>564</v>
      </c>
      <c r="D32" s="105">
        <v>564</v>
      </c>
      <c r="E32" s="105">
        <v>0</v>
      </c>
      <c r="F32" s="105">
        <v>0</v>
      </c>
    </row>
    <row r="33" spans="1:6" s="247" customFormat="1" ht="15" customHeight="1" x14ac:dyDescent="0.2">
      <c r="A33" s="201" t="s">
        <v>1711</v>
      </c>
      <c r="B33" s="195" t="s">
        <v>1712</v>
      </c>
      <c r="C33" s="107">
        <v>9222</v>
      </c>
      <c r="D33" s="105">
        <v>0</v>
      </c>
      <c r="E33" s="105">
        <v>0</v>
      </c>
      <c r="F33" s="105">
        <v>9222</v>
      </c>
    </row>
    <row r="34" spans="1:6" s="247" customFormat="1" ht="15" customHeight="1" x14ac:dyDescent="0.2">
      <c r="A34" s="201" t="s">
        <v>253</v>
      </c>
      <c r="B34" s="195" t="s">
        <v>2675</v>
      </c>
      <c r="C34" s="107">
        <v>149</v>
      </c>
      <c r="D34" s="105">
        <v>0</v>
      </c>
      <c r="E34" s="105">
        <v>149</v>
      </c>
      <c r="F34" s="105">
        <v>0</v>
      </c>
    </row>
    <row r="35" spans="1:6" s="247" customFormat="1" ht="15" customHeight="1" x14ac:dyDescent="0.2">
      <c r="A35" s="201" t="s">
        <v>2676</v>
      </c>
      <c r="B35" s="195" t="s">
        <v>2779</v>
      </c>
      <c r="C35" s="107">
        <v>4</v>
      </c>
      <c r="D35" s="105">
        <v>4</v>
      </c>
      <c r="E35" s="105">
        <v>0</v>
      </c>
      <c r="F35" s="105">
        <v>0</v>
      </c>
    </row>
    <row r="36" spans="1:6" s="247" customFormat="1" ht="15" customHeight="1" x14ac:dyDescent="0.2">
      <c r="A36" s="201" t="s">
        <v>255</v>
      </c>
      <c r="B36" s="195" t="s">
        <v>2677</v>
      </c>
      <c r="C36" s="107">
        <v>495</v>
      </c>
      <c r="D36" s="105">
        <v>495</v>
      </c>
      <c r="E36" s="105">
        <v>0</v>
      </c>
      <c r="F36" s="163">
        <v>0</v>
      </c>
    </row>
    <row r="37" spans="1:6" ht="15" customHeight="1" x14ac:dyDescent="0.2">
      <c r="A37" s="201" t="s">
        <v>256</v>
      </c>
      <c r="B37" s="195" t="s">
        <v>259</v>
      </c>
      <c r="C37" s="108">
        <v>232</v>
      </c>
      <c r="D37" s="108">
        <v>97</v>
      </c>
      <c r="E37" s="108">
        <v>0</v>
      </c>
      <c r="F37" s="108">
        <v>135</v>
      </c>
    </row>
    <row r="38" spans="1:6" ht="30" customHeight="1" x14ac:dyDescent="0.2">
      <c r="A38" s="232" t="s">
        <v>2816</v>
      </c>
      <c r="B38" s="106" t="s">
        <v>2777</v>
      </c>
      <c r="C38" s="108">
        <v>2</v>
      </c>
      <c r="D38" s="108">
        <v>2</v>
      </c>
      <c r="E38" s="108">
        <v>0</v>
      </c>
      <c r="F38" s="108">
        <v>0</v>
      </c>
    </row>
    <row r="39" spans="1:6" ht="15" customHeight="1" x14ac:dyDescent="0.2">
      <c r="C39" s="107"/>
      <c r="D39" s="105"/>
      <c r="E39" s="105"/>
      <c r="F39" s="105"/>
    </row>
    <row r="40" spans="1:6" ht="12.75" customHeight="1" x14ac:dyDescent="0.2">
      <c r="A40" s="246"/>
    </row>
    <row r="41" spans="1:6" ht="12.75" customHeight="1" x14ac:dyDescent="0.2">
      <c r="A41" s="246"/>
    </row>
    <row r="42" spans="1:6" ht="12.75" customHeight="1" x14ac:dyDescent="0.2">
      <c r="A42" s="246"/>
    </row>
    <row r="43" spans="1:6" ht="12.75" customHeight="1" x14ac:dyDescent="0.2">
      <c r="A43" s="246"/>
    </row>
    <row r="44" spans="1:6" ht="12.75" customHeight="1" x14ac:dyDescent="0.2">
      <c r="A44" s="246"/>
    </row>
    <row r="45" spans="1:6" ht="12.75" customHeight="1" x14ac:dyDescent="0.2">
      <c r="A45" s="246"/>
    </row>
    <row r="46" spans="1:6" ht="12.75" customHeight="1" x14ac:dyDescent="0.2">
      <c r="A46" s="246"/>
    </row>
    <row r="47" spans="1:6" ht="12.75" customHeight="1" x14ac:dyDescent="0.2">
      <c r="A47" s="246"/>
    </row>
    <row r="48" spans="1:6" ht="12.75" customHeight="1" x14ac:dyDescent="0.2">
      <c r="A48" s="246"/>
    </row>
    <row r="49" spans="1:1" ht="12.75" customHeight="1" x14ac:dyDescent="0.2">
      <c r="A49" s="246"/>
    </row>
    <row r="50" spans="1:1" ht="12.75" customHeight="1" x14ac:dyDescent="0.2">
      <c r="A50" s="246"/>
    </row>
    <row r="51" spans="1:1" ht="12.75" customHeight="1" x14ac:dyDescent="0.2">
      <c r="A51" s="246"/>
    </row>
    <row r="52" spans="1:1" ht="12.75" customHeight="1" x14ac:dyDescent="0.2">
      <c r="A52" s="246"/>
    </row>
    <row r="53" spans="1:1" ht="12.75" customHeight="1" x14ac:dyDescent="0.2">
      <c r="A53" s="246"/>
    </row>
    <row r="54" spans="1:1" ht="12.75" customHeight="1" x14ac:dyDescent="0.2">
      <c r="A54" s="246"/>
    </row>
    <row r="55" spans="1:1" ht="12.75" customHeight="1" x14ac:dyDescent="0.2">
      <c r="A55" s="246"/>
    </row>
    <row r="56" spans="1:1" ht="12.75" customHeight="1" x14ac:dyDescent="0.2">
      <c r="A56" s="246"/>
    </row>
    <row r="57" spans="1:1" ht="12.75" customHeight="1" x14ac:dyDescent="0.2">
      <c r="A57" s="246"/>
    </row>
    <row r="58" spans="1:1" ht="12.75" customHeight="1" x14ac:dyDescent="0.2">
      <c r="A58" s="246"/>
    </row>
    <row r="59" spans="1:1" ht="12.75" customHeight="1" x14ac:dyDescent="0.2">
      <c r="A59" s="246"/>
    </row>
    <row r="60" spans="1:1" ht="12.75" customHeight="1" x14ac:dyDescent="0.2">
      <c r="A60" s="246"/>
    </row>
    <row r="61" spans="1:1" ht="12.75" customHeight="1" x14ac:dyDescent="0.2">
      <c r="A61" s="246"/>
    </row>
    <row r="62" spans="1:1" ht="12.75" customHeight="1" x14ac:dyDescent="0.2">
      <c r="A62" s="246"/>
    </row>
    <row r="63" spans="1:1" ht="12.75" customHeight="1" x14ac:dyDescent="0.2">
      <c r="A63" s="246"/>
    </row>
    <row r="64" spans="1:1" ht="12.75" customHeight="1" x14ac:dyDescent="0.2">
      <c r="A64" s="246"/>
    </row>
    <row r="65" spans="1:1" ht="12.75" customHeight="1" x14ac:dyDescent="0.2">
      <c r="A65" s="246"/>
    </row>
    <row r="66" spans="1:1" ht="12.75" customHeight="1" x14ac:dyDescent="0.2">
      <c r="A66" s="246"/>
    </row>
    <row r="67" spans="1:1" ht="12.75" customHeight="1" x14ac:dyDescent="0.2">
      <c r="A67" s="246"/>
    </row>
    <row r="68" spans="1:1" ht="12.75" customHeight="1" x14ac:dyDescent="0.2">
      <c r="A68" s="246"/>
    </row>
    <row r="69" spans="1:1" ht="12.75" customHeight="1" x14ac:dyDescent="0.2">
      <c r="A69" s="246"/>
    </row>
    <row r="70" spans="1:1" ht="12.75" customHeight="1" x14ac:dyDescent="0.2">
      <c r="A70" s="246"/>
    </row>
    <row r="71" spans="1:1" ht="12.75" customHeight="1" x14ac:dyDescent="0.2">
      <c r="A71" s="246"/>
    </row>
    <row r="72" spans="1:1" ht="12.75" customHeight="1" x14ac:dyDescent="0.2">
      <c r="A72" s="246"/>
    </row>
    <row r="73" spans="1:1" ht="12.75" customHeight="1" x14ac:dyDescent="0.2">
      <c r="A73" s="246"/>
    </row>
    <row r="74" spans="1:1" ht="12.75" customHeight="1" x14ac:dyDescent="0.2">
      <c r="A74" s="246"/>
    </row>
    <row r="75" spans="1:1" ht="12.75" customHeight="1" x14ac:dyDescent="0.2">
      <c r="A75" s="246"/>
    </row>
    <row r="76" spans="1:1" ht="12.75" customHeight="1" x14ac:dyDescent="0.2">
      <c r="A76" s="246"/>
    </row>
    <row r="77" spans="1:1" ht="12.75" customHeight="1" x14ac:dyDescent="0.2">
      <c r="A77" s="246"/>
    </row>
    <row r="78" spans="1:1" ht="12.75" customHeight="1" x14ac:dyDescent="0.2">
      <c r="A78" s="246"/>
    </row>
    <row r="79" spans="1:1" ht="12.75" customHeight="1" x14ac:dyDescent="0.2">
      <c r="A79" s="246"/>
    </row>
    <row r="80" spans="1:1" ht="12.75" customHeight="1" x14ac:dyDescent="0.2">
      <c r="A80" s="246"/>
    </row>
    <row r="81" spans="1:1" ht="12.75" customHeight="1" x14ac:dyDescent="0.2">
      <c r="A81" s="246"/>
    </row>
    <row r="82" spans="1:1" ht="12.75" customHeight="1" x14ac:dyDescent="0.2">
      <c r="A82" s="246"/>
    </row>
    <row r="83" spans="1:1" ht="12.75" customHeight="1" x14ac:dyDescent="0.2">
      <c r="A83" s="246"/>
    </row>
    <row r="84" spans="1:1" ht="12.75" customHeight="1" x14ac:dyDescent="0.2">
      <c r="A84" s="246"/>
    </row>
    <row r="85" spans="1:1" ht="12.75" customHeight="1" x14ac:dyDescent="0.2">
      <c r="A85" s="246"/>
    </row>
    <row r="86" spans="1:1" ht="12.75" customHeight="1" x14ac:dyDescent="0.2">
      <c r="A86" s="246"/>
    </row>
    <row r="87" spans="1:1" ht="12.75" customHeight="1" x14ac:dyDescent="0.2">
      <c r="A87" s="246"/>
    </row>
    <row r="88" spans="1:1" ht="12.75" customHeight="1" x14ac:dyDescent="0.2">
      <c r="A88" s="246"/>
    </row>
    <row r="89" spans="1:1" ht="12.75" customHeight="1" x14ac:dyDescent="0.2">
      <c r="A89" s="246"/>
    </row>
    <row r="90" spans="1:1" ht="12.75" customHeight="1" x14ac:dyDescent="0.2">
      <c r="A90" s="246"/>
    </row>
    <row r="91" spans="1:1" ht="12.75" customHeight="1" x14ac:dyDescent="0.2">
      <c r="A91" s="246"/>
    </row>
    <row r="92" spans="1:1" ht="12.75" customHeight="1" x14ac:dyDescent="0.2">
      <c r="A92" s="246"/>
    </row>
    <row r="93" spans="1:1" ht="12.75" customHeight="1" x14ac:dyDescent="0.2">
      <c r="A93" s="246"/>
    </row>
    <row r="94" spans="1:1" ht="12.75" customHeight="1" x14ac:dyDescent="0.2">
      <c r="A94" s="246"/>
    </row>
    <row r="95" spans="1:1" ht="12.75" customHeight="1" x14ac:dyDescent="0.2">
      <c r="A95" s="246"/>
    </row>
    <row r="96" spans="1:1" ht="12.75" customHeight="1" x14ac:dyDescent="0.2">
      <c r="A96" s="246"/>
    </row>
    <row r="97" spans="1:1" ht="12.75" customHeight="1" x14ac:dyDescent="0.2">
      <c r="A97" s="246"/>
    </row>
    <row r="98" spans="1:1" ht="12.75" customHeight="1" x14ac:dyDescent="0.2">
      <c r="A98" s="246"/>
    </row>
    <row r="99" spans="1:1" ht="12.75" customHeight="1" x14ac:dyDescent="0.2">
      <c r="A99" s="246"/>
    </row>
    <row r="100" spans="1:1" ht="12.75" customHeight="1" x14ac:dyDescent="0.2">
      <c r="A100" s="246"/>
    </row>
    <row r="101" spans="1:1" ht="12.75" customHeight="1" x14ac:dyDescent="0.2">
      <c r="A101" s="246"/>
    </row>
    <row r="102" spans="1:1" ht="12.75" customHeight="1" x14ac:dyDescent="0.2">
      <c r="A102" s="246"/>
    </row>
    <row r="103" spans="1:1" ht="12.75" customHeight="1" x14ac:dyDescent="0.2">
      <c r="A103" s="246"/>
    </row>
    <row r="104" spans="1:1" ht="12.75" customHeight="1" x14ac:dyDescent="0.2">
      <c r="A104" s="246"/>
    </row>
    <row r="105" spans="1:1" ht="12.75" customHeight="1" x14ac:dyDescent="0.2">
      <c r="A105" s="246"/>
    </row>
    <row r="106" spans="1:1" ht="12.75" customHeight="1" x14ac:dyDescent="0.2">
      <c r="A106" s="246"/>
    </row>
    <row r="107" spans="1:1" ht="12.75" customHeight="1" x14ac:dyDescent="0.2">
      <c r="A107" s="246"/>
    </row>
    <row r="108" spans="1:1" ht="12.75" customHeight="1" x14ac:dyDescent="0.2">
      <c r="A108" s="246"/>
    </row>
    <row r="109" spans="1:1" ht="12.75" customHeight="1" x14ac:dyDescent="0.2">
      <c r="A109" s="246"/>
    </row>
    <row r="110" spans="1:1" ht="12.75" customHeight="1" x14ac:dyDescent="0.2">
      <c r="A110" s="246"/>
    </row>
    <row r="111" spans="1:1" ht="12.75" customHeight="1" x14ac:dyDescent="0.2">
      <c r="A111" s="246"/>
    </row>
    <row r="112" spans="1:1" ht="12.75" customHeight="1" x14ac:dyDescent="0.2">
      <c r="A112" s="246"/>
    </row>
    <row r="113" spans="1:1" ht="12.75" customHeight="1" x14ac:dyDescent="0.2">
      <c r="A113" s="246"/>
    </row>
    <row r="114" spans="1:1" ht="12.75" customHeight="1" x14ac:dyDescent="0.2">
      <c r="A114" s="246"/>
    </row>
    <row r="115" spans="1:1" ht="12.75" customHeight="1" x14ac:dyDescent="0.2">
      <c r="A115" s="246"/>
    </row>
    <row r="116" spans="1:1" ht="12.75" customHeight="1" x14ac:dyDescent="0.2">
      <c r="A116" s="246"/>
    </row>
    <row r="117" spans="1:1" ht="12.75" customHeight="1" x14ac:dyDescent="0.2">
      <c r="A117" s="246"/>
    </row>
    <row r="118" spans="1:1" ht="12.75" customHeight="1" x14ac:dyDescent="0.2">
      <c r="A118" s="246"/>
    </row>
    <row r="119" spans="1:1" ht="12.75" customHeight="1" x14ac:dyDescent="0.2">
      <c r="A119" s="246"/>
    </row>
    <row r="120" spans="1:1" ht="12.75" customHeight="1" x14ac:dyDescent="0.2">
      <c r="A120" s="246"/>
    </row>
    <row r="121" spans="1:1" ht="12.75" customHeight="1" x14ac:dyDescent="0.2">
      <c r="A121" s="246"/>
    </row>
    <row r="122" spans="1:1" ht="12.75" customHeight="1" x14ac:dyDescent="0.2">
      <c r="A122" s="246"/>
    </row>
    <row r="123" spans="1:1" ht="12.75" customHeight="1" x14ac:dyDescent="0.2">
      <c r="A123" s="246"/>
    </row>
    <row r="124" spans="1:1" ht="12.75" customHeight="1" x14ac:dyDescent="0.2">
      <c r="A124" s="246"/>
    </row>
    <row r="125" spans="1:1" ht="12.75" customHeight="1" x14ac:dyDescent="0.2">
      <c r="A125" s="246"/>
    </row>
    <row r="126" spans="1:1" ht="12.75" customHeight="1" x14ac:dyDescent="0.2">
      <c r="A126" s="246"/>
    </row>
    <row r="127" spans="1:1" ht="12.75" customHeight="1" x14ac:dyDescent="0.2">
      <c r="A127" s="246"/>
    </row>
    <row r="128" spans="1:1" ht="12.75" customHeight="1" x14ac:dyDescent="0.2">
      <c r="A128" s="246"/>
    </row>
    <row r="129" spans="1:1" ht="12.75" customHeight="1" x14ac:dyDescent="0.2">
      <c r="A129" s="246"/>
    </row>
    <row r="130" spans="1:1" ht="12.75" customHeight="1" x14ac:dyDescent="0.2">
      <c r="A130" s="246"/>
    </row>
    <row r="131" spans="1:1" ht="12.75" customHeight="1" x14ac:dyDescent="0.2">
      <c r="A131" s="246"/>
    </row>
    <row r="132" spans="1:1" ht="12.75" customHeight="1" x14ac:dyDescent="0.2">
      <c r="A132" s="246"/>
    </row>
    <row r="133" spans="1:1" ht="12.75" customHeight="1" x14ac:dyDescent="0.2">
      <c r="A133" s="246"/>
    </row>
    <row r="134" spans="1:1" ht="12.75" customHeight="1" x14ac:dyDescent="0.2">
      <c r="A134" s="246"/>
    </row>
    <row r="135" spans="1:1" ht="12.75" customHeight="1" x14ac:dyDescent="0.2">
      <c r="A135" s="246"/>
    </row>
    <row r="136" spans="1:1" ht="12.75" customHeight="1" x14ac:dyDescent="0.2">
      <c r="A136" s="246"/>
    </row>
    <row r="137" spans="1:1" ht="12.75" customHeight="1" x14ac:dyDescent="0.2">
      <c r="A137" s="246"/>
    </row>
    <row r="138" spans="1:1" ht="12.75" customHeight="1" x14ac:dyDescent="0.2">
      <c r="A138" s="246"/>
    </row>
    <row r="139" spans="1:1" ht="12.75" customHeight="1" x14ac:dyDescent="0.2">
      <c r="A139" s="246"/>
    </row>
    <row r="140" spans="1:1" ht="12.75" customHeight="1" x14ac:dyDescent="0.2">
      <c r="A140" s="246"/>
    </row>
    <row r="141" spans="1:1" ht="12.75" customHeight="1" x14ac:dyDescent="0.2">
      <c r="A141" s="246"/>
    </row>
    <row r="142" spans="1:1" ht="12.75" customHeight="1" x14ac:dyDescent="0.2">
      <c r="A142" s="246"/>
    </row>
    <row r="143" spans="1:1" ht="12.75" customHeight="1" x14ac:dyDescent="0.2">
      <c r="A143" s="246"/>
    </row>
    <row r="144" spans="1:1" ht="12.75" customHeight="1" x14ac:dyDescent="0.2">
      <c r="A144" s="246"/>
    </row>
    <row r="145" spans="1:1" ht="12.75" customHeight="1" x14ac:dyDescent="0.2">
      <c r="A145" s="246"/>
    </row>
    <row r="146" spans="1:1" ht="12.75" customHeight="1" x14ac:dyDescent="0.2">
      <c r="A146" s="246"/>
    </row>
    <row r="147" spans="1:1" ht="12.75" customHeight="1" x14ac:dyDescent="0.2">
      <c r="A147" s="246"/>
    </row>
    <row r="148" spans="1:1" ht="12.75" customHeight="1" x14ac:dyDescent="0.2">
      <c r="A148" s="246"/>
    </row>
    <row r="149" spans="1:1" ht="12.75" customHeight="1" x14ac:dyDescent="0.2">
      <c r="A149" s="246"/>
    </row>
    <row r="150" spans="1:1" ht="12.75" customHeight="1" x14ac:dyDescent="0.2">
      <c r="A150" s="246"/>
    </row>
    <row r="151" spans="1:1" ht="12.75" customHeight="1" x14ac:dyDescent="0.2">
      <c r="A151" s="246"/>
    </row>
    <row r="152" spans="1:1" ht="12.75" customHeight="1" x14ac:dyDescent="0.2">
      <c r="A152" s="246"/>
    </row>
    <row r="153" spans="1:1" ht="12.75" customHeight="1" x14ac:dyDescent="0.2">
      <c r="A153" s="246"/>
    </row>
    <row r="154" spans="1:1" ht="12.75" customHeight="1" x14ac:dyDescent="0.2">
      <c r="A154" s="246"/>
    </row>
    <row r="155" spans="1:1" ht="12.75" customHeight="1" x14ac:dyDescent="0.2">
      <c r="A155" s="246"/>
    </row>
    <row r="156" spans="1:1" ht="12.75" customHeight="1" x14ac:dyDescent="0.2">
      <c r="A156" s="246"/>
    </row>
    <row r="157" spans="1:1" ht="12.75" customHeight="1" x14ac:dyDescent="0.2">
      <c r="A157" s="246"/>
    </row>
    <row r="158" spans="1:1" ht="12.75" customHeight="1" x14ac:dyDescent="0.2">
      <c r="A158" s="246"/>
    </row>
    <row r="159" spans="1:1" ht="12.75" customHeight="1" x14ac:dyDescent="0.2">
      <c r="A159" s="246"/>
    </row>
    <row r="160" spans="1:1" ht="12.75" customHeight="1" x14ac:dyDescent="0.2">
      <c r="A160" s="246"/>
    </row>
    <row r="161" spans="1:1" ht="12.75" customHeight="1" x14ac:dyDescent="0.2">
      <c r="A161" s="246"/>
    </row>
    <row r="162" spans="1:1" ht="12.75" customHeight="1" x14ac:dyDescent="0.2">
      <c r="A162" s="246"/>
    </row>
    <row r="163" spans="1:1" ht="12.75" customHeight="1" x14ac:dyDescent="0.2">
      <c r="A163" s="246"/>
    </row>
    <row r="164" spans="1:1" ht="12.75" customHeight="1" x14ac:dyDescent="0.2">
      <c r="A164" s="246"/>
    </row>
    <row r="165" spans="1:1" ht="12.75" customHeight="1" x14ac:dyDescent="0.2">
      <c r="A165" s="246"/>
    </row>
    <row r="166" spans="1:1" ht="12.75" customHeight="1" x14ac:dyDescent="0.2">
      <c r="A166" s="246"/>
    </row>
    <row r="167" spans="1:1" ht="12.75" customHeight="1" x14ac:dyDescent="0.2">
      <c r="A167" s="246"/>
    </row>
    <row r="168" spans="1:1" ht="12.75" customHeight="1" x14ac:dyDescent="0.2">
      <c r="A168" s="246"/>
    </row>
    <row r="169" spans="1:1" ht="12.75" customHeight="1" x14ac:dyDescent="0.2">
      <c r="A169" s="246"/>
    </row>
    <row r="170" spans="1:1" ht="12.75" customHeight="1" x14ac:dyDescent="0.2">
      <c r="A170" s="246"/>
    </row>
    <row r="171" spans="1:1" ht="12.75" customHeight="1" x14ac:dyDescent="0.2">
      <c r="A171" s="246"/>
    </row>
    <row r="172" spans="1:1" ht="12.75" customHeight="1" x14ac:dyDescent="0.2">
      <c r="A172" s="246"/>
    </row>
    <row r="173" spans="1:1" ht="12.75" customHeight="1" x14ac:dyDescent="0.2">
      <c r="A173" s="246"/>
    </row>
    <row r="174" spans="1:1" ht="12.75" customHeight="1" x14ac:dyDescent="0.2">
      <c r="A174" s="246"/>
    </row>
    <row r="175" spans="1:1" ht="12.75" customHeight="1" x14ac:dyDescent="0.2">
      <c r="A175" s="246"/>
    </row>
    <row r="176" spans="1:1" ht="12.75" customHeight="1" x14ac:dyDescent="0.2">
      <c r="A176" s="246"/>
    </row>
    <row r="177" spans="1:1" ht="12.75" customHeight="1" x14ac:dyDescent="0.2">
      <c r="A177" s="246"/>
    </row>
    <row r="178" spans="1:1" ht="12.75" customHeight="1" x14ac:dyDescent="0.2">
      <c r="A178" s="246"/>
    </row>
    <row r="179" spans="1:1" ht="12.75" customHeight="1" x14ac:dyDescent="0.2">
      <c r="A179" s="246"/>
    </row>
    <row r="180" spans="1:1" ht="12.75" customHeight="1" x14ac:dyDescent="0.2">
      <c r="A180" s="246"/>
    </row>
    <row r="181" spans="1:1" ht="12.75" customHeight="1" x14ac:dyDescent="0.2">
      <c r="A181" s="246"/>
    </row>
    <row r="182" spans="1:1" ht="12.75" customHeight="1" x14ac:dyDescent="0.2">
      <c r="A182" s="246"/>
    </row>
  </sheetData>
  <mergeCells count="5">
    <mergeCell ref="A3:A5"/>
    <mergeCell ref="B3:B5"/>
    <mergeCell ref="C4:C5"/>
    <mergeCell ref="C3:F3"/>
    <mergeCell ref="D4:F4"/>
  </mergeCells>
  <phoneticPr fontId="8" type="noConversion"/>
  <conditionalFormatting sqref="F20 F22 F8">
    <cfRule type="cellIs" dxfId="19" priority="5" stopIfTrue="1" operator="equal">
      <formula>"."</formula>
    </cfRule>
    <cfRule type="cellIs" dxfId="18" priority="6" stopIfTrue="1" operator="equal">
      <formula>"..."</formula>
    </cfRule>
  </conditionalFormatting>
  <conditionalFormatting sqref="F36">
    <cfRule type="cellIs" dxfId="17" priority="3" stopIfTrue="1" operator="equal">
      <formula>"."</formula>
    </cfRule>
    <cfRule type="cellIs" dxfId="16" priority="4"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64"/>
  <sheetViews>
    <sheetView workbookViewId="0">
      <pane xSplit="2" ySplit="5" topLeftCell="C20" activePane="bottomRight" state="frozen"/>
      <selection pane="topRight"/>
      <selection pane="bottomLeft"/>
      <selection pane="bottomRight"/>
    </sheetView>
  </sheetViews>
  <sheetFormatPr baseColWidth="10" defaultColWidth="12.5703125" defaultRowHeight="12.75" customHeight="1" x14ac:dyDescent="0.2"/>
  <cols>
    <col min="1" max="1" width="7.140625" style="241" customWidth="1"/>
    <col min="2" max="2" width="39.85546875" style="241" customWidth="1"/>
    <col min="3" max="3" width="9.5703125" style="241" customWidth="1"/>
    <col min="4" max="6" width="11.85546875" style="241" customWidth="1"/>
    <col min="7" max="16384" width="12.5703125" style="241"/>
  </cols>
  <sheetData>
    <row r="1" spans="1:6" ht="16.5" customHeight="1" x14ac:dyDescent="0.2"/>
    <row r="2" spans="1:6" ht="14.85" customHeight="1" x14ac:dyDescent="0.2">
      <c r="A2" s="281" t="s">
        <v>2785</v>
      </c>
      <c r="B2" s="282"/>
      <c r="C2" s="282"/>
      <c r="D2" s="282"/>
      <c r="E2" s="282"/>
      <c r="F2" s="282"/>
    </row>
    <row r="3" spans="1:6" ht="14.85" customHeight="1" x14ac:dyDescent="0.2">
      <c r="A3" s="380" t="s">
        <v>208</v>
      </c>
      <c r="B3" s="383" t="s">
        <v>116</v>
      </c>
      <c r="C3" s="388" t="s">
        <v>487</v>
      </c>
      <c r="D3" s="389"/>
      <c r="E3" s="389"/>
      <c r="F3" s="389"/>
    </row>
    <row r="4" spans="1:6" ht="14.85" customHeight="1" x14ac:dyDescent="0.2">
      <c r="A4" s="381"/>
      <c r="B4" s="384"/>
      <c r="C4" s="381" t="s">
        <v>325</v>
      </c>
      <c r="D4" s="386" t="s">
        <v>457</v>
      </c>
      <c r="E4" s="387"/>
      <c r="F4" s="387"/>
    </row>
    <row r="5" spans="1:6" ht="34.9" customHeight="1" x14ac:dyDescent="0.2">
      <c r="A5" s="382"/>
      <c r="B5" s="385"/>
      <c r="C5" s="382"/>
      <c r="D5" s="67" t="s">
        <v>1707</v>
      </c>
      <c r="E5" s="70" t="s">
        <v>2046</v>
      </c>
      <c r="F5" s="69" t="s">
        <v>1708</v>
      </c>
    </row>
    <row r="6" spans="1:6" ht="39.75" customHeight="1" x14ac:dyDescent="0.2">
      <c r="A6" s="202" t="s">
        <v>1546</v>
      </c>
      <c r="B6" s="203" t="s">
        <v>220</v>
      </c>
      <c r="C6" s="283">
        <v>1470</v>
      </c>
      <c r="D6" s="283">
        <v>803</v>
      </c>
      <c r="E6" s="283">
        <v>629</v>
      </c>
      <c r="F6" s="283">
        <v>38</v>
      </c>
    </row>
    <row r="7" spans="1:6" ht="15" customHeight="1" x14ac:dyDescent="0.2">
      <c r="A7" s="200"/>
      <c r="B7" s="195" t="s">
        <v>219</v>
      </c>
      <c r="C7" s="283"/>
      <c r="D7" s="283"/>
      <c r="E7" s="283"/>
      <c r="F7" s="283"/>
    </row>
    <row r="8" spans="1:6" ht="15" customHeight="1" x14ac:dyDescent="0.2">
      <c r="A8" s="206">
        <v>421</v>
      </c>
      <c r="B8" s="106" t="s">
        <v>2678</v>
      </c>
      <c r="C8" s="283">
        <v>1432</v>
      </c>
      <c r="D8" s="283">
        <v>803</v>
      </c>
      <c r="E8" s="283">
        <v>629</v>
      </c>
      <c r="F8" s="283">
        <v>0</v>
      </c>
    </row>
    <row r="9" spans="1:6" ht="15" customHeight="1" x14ac:dyDescent="0.2">
      <c r="A9" s="207" t="s">
        <v>1713</v>
      </c>
      <c r="B9" s="106" t="s">
        <v>1714</v>
      </c>
      <c r="C9" s="283">
        <v>38</v>
      </c>
      <c r="D9" s="283">
        <v>0</v>
      </c>
      <c r="E9" s="283">
        <v>0</v>
      </c>
      <c r="F9" s="283">
        <v>38</v>
      </c>
    </row>
    <row r="10" spans="1:6" s="248" customFormat="1" ht="15" customHeight="1" x14ac:dyDescent="0.2">
      <c r="A10" s="204">
        <v>5</v>
      </c>
      <c r="B10" s="205" t="s">
        <v>146</v>
      </c>
      <c r="C10" s="108">
        <v>2477</v>
      </c>
      <c r="D10" s="108">
        <v>2109</v>
      </c>
      <c r="E10" s="108">
        <v>295</v>
      </c>
      <c r="F10" s="108">
        <v>73</v>
      </c>
    </row>
    <row r="11" spans="1:6" ht="15" customHeight="1" x14ac:dyDescent="0.2">
      <c r="A11" s="208"/>
      <c r="B11" s="195" t="s">
        <v>219</v>
      </c>
      <c r="C11" s="109"/>
      <c r="D11" s="105"/>
      <c r="E11" s="105"/>
      <c r="F11" s="105"/>
    </row>
    <row r="12" spans="1:6" ht="15" customHeight="1" x14ac:dyDescent="0.2">
      <c r="A12" s="209" t="s">
        <v>260</v>
      </c>
      <c r="B12" s="195" t="s">
        <v>2679</v>
      </c>
      <c r="C12" s="107">
        <v>1466</v>
      </c>
      <c r="D12" s="105">
        <v>1466</v>
      </c>
      <c r="E12" s="105">
        <v>0</v>
      </c>
      <c r="F12" s="105">
        <v>0</v>
      </c>
    </row>
    <row r="13" spans="1:6" ht="15" customHeight="1" x14ac:dyDescent="0.2">
      <c r="A13" s="209" t="s">
        <v>261</v>
      </c>
      <c r="B13" s="195" t="s">
        <v>2680</v>
      </c>
      <c r="C13" s="107">
        <v>161</v>
      </c>
      <c r="D13" s="105">
        <v>161</v>
      </c>
      <c r="E13" s="105">
        <v>0</v>
      </c>
      <c r="F13" s="105">
        <v>0</v>
      </c>
    </row>
    <row r="14" spans="1:6" ht="30" customHeight="1" x14ac:dyDescent="0.2">
      <c r="A14" s="249" t="s">
        <v>2681</v>
      </c>
      <c r="B14" s="106" t="s">
        <v>2788</v>
      </c>
      <c r="C14" s="107">
        <v>532</v>
      </c>
      <c r="D14" s="105">
        <v>299</v>
      </c>
      <c r="E14" s="105">
        <v>160</v>
      </c>
      <c r="F14" s="105">
        <v>73</v>
      </c>
    </row>
    <row r="15" spans="1:6" ht="15" customHeight="1" x14ac:dyDescent="0.2">
      <c r="A15" s="249" t="s">
        <v>2781</v>
      </c>
      <c r="B15" s="106" t="s">
        <v>2780</v>
      </c>
      <c r="C15" s="107">
        <v>318</v>
      </c>
      <c r="D15" s="105">
        <v>183</v>
      </c>
      <c r="E15" s="105">
        <v>135</v>
      </c>
      <c r="F15" s="105">
        <v>0</v>
      </c>
    </row>
    <row r="16" spans="1:6" ht="39.950000000000003" customHeight="1" x14ac:dyDescent="0.2">
      <c r="A16" s="202" t="s">
        <v>1547</v>
      </c>
      <c r="B16" s="203" t="s">
        <v>2682</v>
      </c>
      <c r="C16" s="108">
        <v>1009</v>
      </c>
      <c r="D16" s="108">
        <v>138</v>
      </c>
      <c r="E16" s="108">
        <v>805</v>
      </c>
      <c r="F16" s="108">
        <v>66</v>
      </c>
    </row>
    <row r="17" spans="1:6" ht="15" customHeight="1" x14ac:dyDescent="0.2">
      <c r="A17" s="200"/>
      <c r="B17" s="195" t="s">
        <v>219</v>
      </c>
      <c r="C17" s="109"/>
      <c r="D17" s="105"/>
      <c r="E17" s="105"/>
      <c r="F17" s="105"/>
    </row>
    <row r="18" spans="1:6" ht="30" customHeight="1" x14ac:dyDescent="0.2">
      <c r="A18" s="232" t="s">
        <v>2684</v>
      </c>
      <c r="B18" s="106" t="s">
        <v>2683</v>
      </c>
      <c r="C18" s="107">
        <v>286</v>
      </c>
      <c r="D18" s="105">
        <v>93</v>
      </c>
      <c r="E18" s="105">
        <v>193</v>
      </c>
      <c r="F18" s="105">
        <v>0</v>
      </c>
    </row>
    <row r="19" spans="1:6" ht="15" customHeight="1" x14ac:dyDescent="0.2">
      <c r="A19" s="200">
        <v>623</v>
      </c>
      <c r="B19" s="195" t="s">
        <v>147</v>
      </c>
      <c r="C19" s="107">
        <v>532</v>
      </c>
      <c r="D19" s="105">
        <v>0</v>
      </c>
      <c r="E19" s="105">
        <v>532</v>
      </c>
      <c r="F19" s="105">
        <v>0</v>
      </c>
    </row>
    <row r="20" spans="1:6" ht="15" customHeight="1" x14ac:dyDescent="0.2">
      <c r="A20" s="201" t="s">
        <v>2685</v>
      </c>
      <c r="B20" s="195" t="s">
        <v>2782</v>
      </c>
      <c r="C20" s="107">
        <v>66</v>
      </c>
      <c r="D20" s="105">
        <v>0</v>
      </c>
      <c r="E20" s="105">
        <v>0</v>
      </c>
      <c r="F20" s="105">
        <v>66</v>
      </c>
    </row>
    <row r="21" spans="1:6" ht="15" customHeight="1" x14ac:dyDescent="0.2">
      <c r="A21" s="201" t="s">
        <v>2686</v>
      </c>
      <c r="B21" s="195" t="s">
        <v>2687</v>
      </c>
      <c r="C21" s="107">
        <v>1</v>
      </c>
      <c r="D21" s="105">
        <v>1</v>
      </c>
      <c r="E21" s="105">
        <v>0</v>
      </c>
      <c r="F21" s="105">
        <v>0</v>
      </c>
    </row>
    <row r="22" spans="1:6" ht="15" customHeight="1" x14ac:dyDescent="0.2">
      <c r="A22" s="201" t="s">
        <v>2688</v>
      </c>
      <c r="B22" s="195" t="s">
        <v>2689</v>
      </c>
      <c r="C22" s="107">
        <v>80</v>
      </c>
      <c r="D22" s="105">
        <v>0</v>
      </c>
      <c r="E22" s="105">
        <v>80</v>
      </c>
      <c r="F22" s="105">
        <v>0</v>
      </c>
    </row>
    <row r="23" spans="1:6" ht="15" customHeight="1" x14ac:dyDescent="0.2">
      <c r="A23" s="201" t="s">
        <v>2690</v>
      </c>
      <c r="B23" s="195" t="s">
        <v>2691</v>
      </c>
      <c r="C23" s="107">
        <v>44</v>
      </c>
      <c r="D23" s="105">
        <v>44</v>
      </c>
      <c r="E23" s="105">
        <v>0</v>
      </c>
      <c r="F23" s="105">
        <v>0</v>
      </c>
    </row>
    <row r="24" spans="1:6" ht="27" customHeight="1" x14ac:dyDescent="0.2">
      <c r="A24" s="204">
        <v>7</v>
      </c>
      <c r="B24" s="210" t="s">
        <v>148</v>
      </c>
      <c r="C24" s="107">
        <v>252</v>
      </c>
      <c r="D24" s="107">
        <v>155</v>
      </c>
      <c r="E24" s="107">
        <v>0</v>
      </c>
      <c r="F24" s="107">
        <v>97</v>
      </c>
    </row>
    <row r="25" spans="1:6" ht="15" customHeight="1" x14ac:dyDescent="0.2">
      <c r="A25" s="200"/>
      <c r="B25" s="195" t="s">
        <v>219</v>
      </c>
      <c r="C25" s="109"/>
      <c r="D25" s="105"/>
      <c r="E25" s="105"/>
      <c r="F25" s="105"/>
    </row>
    <row r="26" spans="1:6" ht="15" customHeight="1" x14ac:dyDescent="0.2">
      <c r="A26" s="200">
        <v>711</v>
      </c>
      <c r="B26" s="195" t="s">
        <v>2692</v>
      </c>
      <c r="C26" s="107">
        <v>154</v>
      </c>
      <c r="D26" s="105">
        <v>154</v>
      </c>
      <c r="E26" s="105">
        <v>0</v>
      </c>
      <c r="F26" s="105">
        <v>0</v>
      </c>
    </row>
    <row r="27" spans="1:6" ht="15" customHeight="1" x14ac:dyDescent="0.2">
      <c r="A27" s="232" t="s">
        <v>2784</v>
      </c>
      <c r="B27" s="106" t="s">
        <v>2783</v>
      </c>
      <c r="C27" s="107">
        <v>67</v>
      </c>
      <c r="D27" s="105">
        <v>0</v>
      </c>
      <c r="E27" s="105">
        <v>0</v>
      </c>
      <c r="F27" s="105">
        <v>67</v>
      </c>
    </row>
    <row r="28" spans="1:6" ht="15" customHeight="1" x14ac:dyDescent="0.2">
      <c r="A28" s="201" t="s">
        <v>2693</v>
      </c>
      <c r="B28" s="195" t="s">
        <v>2694</v>
      </c>
      <c r="C28" s="107">
        <v>1</v>
      </c>
      <c r="D28" s="105">
        <v>1</v>
      </c>
      <c r="E28" s="105">
        <v>0</v>
      </c>
      <c r="F28" s="105">
        <v>0</v>
      </c>
    </row>
    <row r="29" spans="1:6" ht="15" customHeight="1" x14ac:dyDescent="0.2">
      <c r="A29" s="201" t="s">
        <v>1715</v>
      </c>
      <c r="B29" s="195" t="s">
        <v>1716</v>
      </c>
      <c r="C29" s="107">
        <v>30</v>
      </c>
      <c r="D29" s="105">
        <v>0</v>
      </c>
      <c r="E29" s="105">
        <v>0</v>
      </c>
      <c r="F29" s="105">
        <v>30</v>
      </c>
    </row>
    <row r="30" spans="1:6" ht="196.5" customHeight="1" x14ac:dyDescent="0.2">
      <c r="A30" s="390" t="s">
        <v>2787</v>
      </c>
      <c r="B30" s="390"/>
      <c r="C30" s="390"/>
      <c r="D30" s="390"/>
      <c r="E30" s="390"/>
      <c r="F30" s="390"/>
    </row>
    <row r="31" spans="1:6" ht="12.75" customHeight="1" x14ac:dyDescent="0.2">
      <c r="A31" s="246"/>
      <c r="C31" s="107"/>
      <c r="D31" s="105"/>
      <c r="E31" s="105"/>
      <c r="F31" s="105"/>
    </row>
    <row r="32" spans="1:6" ht="12.75" customHeight="1" x14ac:dyDescent="0.2">
      <c r="A32" s="246"/>
      <c r="C32" s="107"/>
      <c r="D32" s="105"/>
      <c r="E32" s="105"/>
      <c r="F32" s="105"/>
    </row>
    <row r="33" spans="1:6" ht="12.75" customHeight="1" x14ac:dyDescent="0.2">
      <c r="A33" s="246"/>
      <c r="C33" s="107"/>
      <c r="D33" s="105"/>
      <c r="E33" s="105"/>
      <c r="F33" s="105"/>
    </row>
    <row r="34" spans="1:6" ht="12.75" customHeight="1" x14ac:dyDescent="0.2">
      <c r="A34" s="246"/>
      <c r="C34" s="107"/>
      <c r="D34" s="105"/>
      <c r="E34" s="105"/>
      <c r="F34" s="105"/>
    </row>
    <row r="35" spans="1:6" ht="12.75" customHeight="1" x14ac:dyDescent="0.2">
      <c r="A35" s="246"/>
      <c r="C35" s="107"/>
      <c r="D35" s="105"/>
      <c r="E35" s="105"/>
      <c r="F35" s="105"/>
    </row>
    <row r="36" spans="1:6" ht="12.75" customHeight="1" x14ac:dyDescent="0.2">
      <c r="A36" s="246"/>
    </row>
    <row r="38" spans="1:6" ht="12.75" customHeight="1" x14ac:dyDescent="0.2">
      <c r="A38" s="246"/>
    </row>
    <row r="39" spans="1:6" ht="12.75" customHeight="1" x14ac:dyDescent="0.2">
      <c r="A39" s="246"/>
    </row>
    <row r="40" spans="1:6" ht="12.75" customHeight="1" x14ac:dyDescent="0.2">
      <c r="A40" s="246"/>
    </row>
    <row r="41" spans="1:6" ht="12.75" customHeight="1" x14ac:dyDescent="0.2">
      <c r="A41" s="246"/>
    </row>
    <row r="42" spans="1:6" ht="12.75" customHeight="1" x14ac:dyDescent="0.2">
      <c r="A42" s="246"/>
    </row>
    <row r="43" spans="1:6" ht="12.75" customHeight="1" x14ac:dyDescent="0.2">
      <c r="A43" s="246"/>
    </row>
    <row r="44" spans="1:6" ht="12.75" customHeight="1" x14ac:dyDescent="0.2">
      <c r="A44" s="246"/>
    </row>
    <row r="45" spans="1:6" ht="12.75" customHeight="1" x14ac:dyDescent="0.2">
      <c r="A45" s="246"/>
    </row>
    <row r="46" spans="1:6" ht="12.75" customHeight="1" x14ac:dyDescent="0.2">
      <c r="A46" s="246"/>
    </row>
    <row r="47" spans="1:6" ht="12.75" customHeight="1" x14ac:dyDescent="0.2">
      <c r="A47" s="246"/>
    </row>
    <row r="48" spans="1:6" ht="12.75" customHeight="1" x14ac:dyDescent="0.2">
      <c r="A48" s="246"/>
    </row>
    <row r="49" spans="1:1" ht="12.75" customHeight="1" x14ac:dyDescent="0.2">
      <c r="A49" s="246"/>
    </row>
    <row r="50" spans="1:1" ht="12.75" customHeight="1" x14ac:dyDescent="0.2">
      <c r="A50" s="246"/>
    </row>
    <row r="51" spans="1:1" ht="12.75" customHeight="1" x14ac:dyDescent="0.2">
      <c r="A51" s="246"/>
    </row>
    <row r="52" spans="1:1" ht="12.75" customHeight="1" x14ac:dyDescent="0.2">
      <c r="A52" s="246"/>
    </row>
    <row r="53" spans="1:1" ht="12.75" customHeight="1" x14ac:dyDescent="0.2">
      <c r="A53" s="246"/>
    </row>
    <row r="54" spans="1:1" ht="12.75" customHeight="1" x14ac:dyDescent="0.2">
      <c r="A54" s="246"/>
    </row>
    <row r="55" spans="1:1" ht="12.75" customHeight="1" x14ac:dyDescent="0.2">
      <c r="A55" s="246"/>
    </row>
    <row r="56" spans="1:1" ht="12.75" customHeight="1" x14ac:dyDescent="0.2">
      <c r="A56" s="246"/>
    </row>
    <row r="57" spans="1:1" ht="12.75" customHeight="1" x14ac:dyDescent="0.2">
      <c r="A57" s="246"/>
    </row>
    <row r="58" spans="1:1" ht="12.75" customHeight="1" x14ac:dyDescent="0.2">
      <c r="A58" s="246"/>
    </row>
    <row r="59" spans="1:1" ht="12.75" customHeight="1" x14ac:dyDescent="0.2">
      <c r="A59" s="246"/>
    </row>
    <row r="60" spans="1:1" ht="12.75" customHeight="1" x14ac:dyDescent="0.2">
      <c r="A60" s="246"/>
    </row>
    <row r="61" spans="1:1" ht="12.75" customHeight="1" x14ac:dyDescent="0.2">
      <c r="A61" s="246"/>
    </row>
    <row r="62" spans="1:1" ht="12.75" customHeight="1" x14ac:dyDescent="0.2">
      <c r="A62" s="246"/>
    </row>
    <row r="63" spans="1:1" ht="12.75" customHeight="1" x14ac:dyDescent="0.2">
      <c r="A63" s="246"/>
    </row>
    <row r="64" spans="1:1" ht="12.75" customHeight="1" x14ac:dyDescent="0.2">
      <c r="A64" s="246"/>
    </row>
    <row r="65" spans="1:1" ht="12.75" customHeight="1" x14ac:dyDescent="0.2">
      <c r="A65" s="246"/>
    </row>
    <row r="66" spans="1:1" ht="12.75" customHeight="1" x14ac:dyDescent="0.2">
      <c r="A66" s="246"/>
    </row>
    <row r="67" spans="1:1" ht="12.75" customHeight="1" x14ac:dyDescent="0.2">
      <c r="A67" s="246"/>
    </row>
    <row r="68" spans="1:1" ht="12.75" customHeight="1" x14ac:dyDescent="0.2">
      <c r="A68" s="246"/>
    </row>
    <row r="69" spans="1:1" ht="12.75" customHeight="1" x14ac:dyDescent="0.2">
      <c r="A69" s="246"/>
    </row>
    <row r="70" spans="1:1" ht="12.75" customHeight="1" x14ac:dyDescent="0.2">
      <c r="A70" s="246"/>
    </row>
    <row r="71" spans="1:1" ht="12.75" customHeight="1" x14ac:dyDescent="0.2">
      <c r="A71" s="246"/>
    </row>
    <row r="72" spans="1:1" ht="12.75" customHeight="1" x14ac:dyDescent="0.2">
      <c r="A72" s="246"/>
    </row>
    <row r="73" spans="1:1" ht="12.75" customHeight="1" x14ac:dyDescent="0.2">
      <c r="A73" s="246"/>
    </row>
    <row r="74" spans="1:1" ht="12.75" customHeight="1" x14ac:dyDescent="0.2">
      <c r="A74" s="246"/>
    </row>
    <row r="75" spans="1:1" ht="12.75" customHeight="1" x14ac:dyDescent="0.2">
      <c r="A75" s="246"/>
    </row>
    <row r="76" spans="1:1" ht="12.75" customHeight="1" x14ac:dyDescent="0.2">
      <c r="A76" s="246"/>
    </row>
    <row r="77" spans="1:1" ht="12.75" customHeight="1" x14ac:dyDescent="0.2">
      <c r="A77" s="246"/>
    </row>
    <row r="78" spans="1:1" ht="12.75" customHeight="1" x14ac:dyDescent="0.2">
      <c r="A78" s="246"/>
    </row>
    <row r="79" spans="1:1" ht="12.75" customHeight="1" x14ac:dyDescent="0.2">
      <c r="A79" s="246"/>
    </row>
    <row r="80" spans="1:1" ht="12.75" customHeight="1" x14ac:dyDescent="0.2">
      <c r="A80" s="246"/>
    </row>
    <row r="81" spans="1:1" ht="12.75" customHeight="1" x14ac:dyDescent="0.2">
      <c r="A81" s="246"/>
    </row>
    <row r="82" spans="1:1" ht="12.75" customHeight="1" x14ac:dyDescent="0.2">
      <c r="A82" s="246"/>
    </row>
    <row r="83" spans="1:1" ht="12.75" customHeight="1" x14ac:dyDescent="0.2">
      <c r="A83" s="246"/>
    </row>
    <row r="84" spans="1:1" ht="12.75" customHeight="1" x14ac:dyDescent="0.2">
      <c r="A84" s="246"/>
    </row>
    <row r="85" spans="1:1" ht="12.75" customHeight="1" x14ac:dyDescent="0.2">
      <c r="A85" s="246"/>
    </row>
    <row r="86" spans="1:1" ht="12.75" customHeight="1" x14ac:dyDescent="0.2">
      <c r="A86" s="246"/>
    </row>
    <row r="87" spans="1:1" ht="12.75" customHeight="1" x14ac:dyDescent="0.2">
      <c r="A87" s="246"/>
    </row>
    <row r="88" spans="1:1" ht="12.75" customHeight="1" x14ac:dyDescent="0.2">
      <c r="A88" s="246"/>
    </row>
    <row r="89" spans="1:1" ht="12.75" customHeight="1" x14ac:dyDescent="0.2">
      <c r="A89" s="246"/>
    </row>
    <row r="90" spans="1:1" ht="12.75" customHeight="1" x14ac:dyDescent="0.2">
      <c r="A90" s="246"/>
    </row>
    <row r="91" spans="1:1" ht="12.75" customHeight="1" x14ac:dyDescent="0.2">
      <c r="A91" s="246"/>
    </row>
    <row r="92" spans="1:1" ht="12.75" customHeight="1" x14ac:dyDescent="0.2">
      <c r="A92" s="246"/>
    </row>
    <row r="93" spans="1:1" ht="12.75" customHeight="1" x14ac:dyDescent="0.2">
      <c r="A93" s="246"/>
    </row>
    <row r="94" spans="1:1" ht="12.75" customHeight="1" x14ac:dyDescent="0.2">
      <c r="A94" s="246"/>
    </row>
    <row r="95" spans="1:1" ht="12.75" customHeight="1" x14ac:dyDescent="0.2">
      <c r="A95" s="246"/>
    </row>
    <row r="96" spans="1:1" ht="12.75" customHeight="1" x14ac:dyDescent="0.2">
      <c r="A96" s="246"/>
    </row>
    <row r="97" spans="1:1" ht="12.75" customHeight="1" x14ac:dyDescent="0.2">
      <c r="A97" s="246"/>
    </row>
    <row r="98" spans="1:1" ht="12.75" customHeight="1" x14ac:dyDescent="0.2">
      <c r="A98" s="246"/>
    </row>
    <row r="99" spans="1:1" ht="12.75" customHeight="1" x14ac:dyDescent="0.2">
      <c r="A99" s="246"/>
    </row>
    <row r="100" spans="1:1" ht="12.75" customHeight="1" x14ac:dyDescent="0.2">
      <c r="A100" s="246"/>
    </row>
    <row r="101" spans="1:1" ht="12.75" customHeight="1" x14ac:dyDescent="0.2">
      <c r="A101" s="246"/>
    </row>
    <row r="102" spans="1:1" ht="12.75" customHeight="1" x14ac:dyDescent="0.2">
      <c r="A102" s="246"/>
    </row>
    <row r="103" spans="1:1" ht="12.75" customHeight="1" x14ac:dyDescent="0.2">
      <c r="A103" s="246"/>
    </row>
    <row r="104" spans="1:1" ht="12.75" customHeight="1" x14ac:dyDescent="0.2">
      <c r="A104" s="246"/>
    </row>
    <row r="105" spans="1:1" ht="12.75" customHeight="1" x14ac:dyDescent="0.2">
      <c r="A105" s="246"/>
    </row>
    <row r="106" spans="1:1" ht="12.75" customHeight="1" x14ac:dyDescent="0.2">
      <c r="A106" s="246"/>
    </row>
    <row r="107" spans="1:1" ht="12.75" customHeight="1" x14ac:dyDescent="0.2">
      <c r="A107" s="246"/>
    </row>
    <row r="108" spans="1:1" ht="12.75" customHeight="1" x14ac:dyDescent="0.2">
      <c r="A108" s="246"/>
    </row>
    <row r="109" spans="1:1" ht="12.75" customHeight="1" x14ac:dyDescent="0.2">
      <c r="A109" s="246"/>
    </row>
    <row r="110" spans="1:1" ht="12.75" customHeight="1" x14ac:dyDescent="0.2">
      <c r="A110" s="246"/>
    </row>
    <row r="111" spans="1:1" ht="12.75" customHeight="1" x14ac:dyDescent="0.2">
      <c r="A111" s="246"/>
    </row>
    <row r="112" spans="1:1" ht="12.75" customHeight="1" x14ac:dyDescent="0.2">
      <c r="A112" s="246"/>
    </row>
    <row r="113" spans="1:1" ht="12.75" customHeight="1" x14ac:dyDescent="0.2">
      <c r="A113" s="246"/>
    </row>
    <row r="114" spans="1:1" ht="12.75" customHeight="1" x14ac:dyDescent="0.2">
      <c r="A114" s="246"/>
    </row>
    <row r="115" spans="1:1" ht="12.75" customHeight="1" x14ac:dyDescent="0.2">
      <c r="A115" s="246"/>
    </row>
    <row r="116" spans="1:1" ht="12.75" customHeight="1" x14ac:dyDescent="0.2">
      <c r="A116" s="246"/>
    </row>
    <row r="117" spans="1:1" ht="12.75" customHeight="1" x14ac:dyDescent="0.2">
      <c r="A117" s="246"/>
    </row>
    <row r="118" spans="1:1" ht="12.75" customHeight="1" x14ac:dyDescent="0.2">
      <c r="A118" s="246"/>
    </row>
    <row r="119" spans="1:1" ht="12.75" customHeight="1" x14ac:dyDescent="0.2">
      <c r="A119" s="246"/>
    </row>
    <row r="120" spans="1:1" ht="12.75" customHeight="1" x14ac:dyDescent="0.2">
      <c r="A120" s="246"/>
    </row>
    <row r="121" spans="1:1" ht="12.75" customHeight="1" x14ac:dyDescent="0.2">
      <c r="A121" s="246"/>
    </row>
    <row r="122" spans="1:1" ht="12.75" customHeight="1" x14ac:dyDescent="0.2">
      <c r="A122" s="246"/>
    </row>
    <row r="123" spans="1:1" ht="12.75" customHeight="1" x14ac:dyDescent="0.2">
      <c r="A123" s="246"/>
    </row>
    <row r="124" spans="1:1" ht="12.75" customHeight="1" x14ac:dyDescent="0.2">
      <c r="A124" s="246"/>
    </row>
    <row r="125" spans="1:1" ht="12.75" customHeight="1" x14ac:dyDescent="0.2">
      <c r="A125" s="246"/>
    </row>
    <row r="126" spans="1:1" ht="12.75" customHeight="1" x14ac:dyDescent="0.2">
      <c r="A126" s="246"/>
    </row>
    <row r="127" spans="1:1" ht="12.75" customHeight="1" x14ac:dyDescent="0.2">
      <c r="A127" s="246"/>
    </row>
    <row r="128" spans="1:1" ht="12.75" customHeight="1" x14ac:dyDescent="0.2">
      <c r="A128" s="246"/>
    </row>
    <row r="129" spans="1:1" ht="12.75" customHeight="1" x14ac:dyDescent="0.2">
      <c r="A129" s="246"/>
    </row>
    <row r="130" spans="1:1" ht="12.75" customHeight="1" x14ac:dyDescent="0.2">
      <c r="A130" s="246"/>
    </row>
    <row r="131" spans="1:1" ht="12.75" customHeight="1" x14ac:dyDescent="0.2">
      <c r="A131" s="246"/>
    </row>
    <row r="132" spans="1:1" ht="12.75" customHeight="1" x14ac:dyDescent="0.2">
      <c r="A132" s="246"/>
    </row>
    <row r="133" spans="1:1" ht="12.75" customHeight="1" x14ac:dyDescent="0.2">
      <c r="A133" s="246"/>
    </row>
    <row r="134" spans="1:1" ht="12.75" customHeight="1" x14ac:dyDescent="0.2">
      <c r="A134" s="246"/>
    </row>
    <row r="135" spans="1:1" ht="12.75" customHeight="1" x14ac:dyDescent="0.2">
      <c r="A135" s="246"/>
    </row>
    <row r="136" spans="1:1" ht="12.75" customHeight="1" x14ac:dyDescent="0.2">
      <c r="A136" s="246"/>
    </row>
    <row r="137" spans="1:1" ht="12.75" customHeight="1" x14ac:dyDescent="0.2">
      <c r="A137" s="246"/>
    </row>
    <row r="138" spans="1:1" ht="12.75" customHeight="1" x14ac:dyDescent="0.2">
      <c r="A138" s="246"/>
    </row>
    <row r="139" spans="1:1" ht="12.75" customHeight="1" x14ac:dyDescent="0.2">
      <c r="A139" s="246"/>
    </row>
    <row r="140" spans="1:1" ht="12.75" customHeight="1" x14ac:dyDescent="0.2">
      <c r="A140" s="246"/>
    </row>
    <row r="141" spans="1:1" ht="12.75" customHeight="1" x14ac:dyDescent="0.2">
      <c r="A141" s="246"/>
    </row>
    <row r="142" spans="1:1" ht="12.75" customHeight="1" x14ac:dyDescent="0.2">
      <c r="A142" s="246"/>
    </row>
    <row r="143" spans="1:1" ht="12.75" customHeight="1" x14ac:dyDescent="0.2">
      <c r="A143" s="246"/>
    </row>
    <row r="144" spans="1:1" ht="12.75" customHeight="1" x14ac:dyDescent="0.2">
      <c r="A144" s="246"/>
    </row>
    <row r="145" spans="1:1" ht="12.75" customHeight="1" x14ac:dyDescent="0.2">
      <c r="A145" s="246"/>
    </row>
    <row r="146" spans="1:1" ht="12.75" customHeight="1" x14ac:dyDescent="0.2">
      <c r="A146" s="246"/>
    </row>
    <row r="147" spans="1:1" ht="12.75" customHeight="1" x14ac:dyDescent="0.2">
      <c r="A147" s="246"/>
    </row>
    <row r="148" spans="1:1" ht="12.75" customHeight="1" x14ac:dyDescent="0.2">
      <c r="A148" s="246"/>
    </row>
    <row r="149" spans="1:1" ht="12.75" customHeight="1" x14ac:dyDescent="0.2">
      <c r="A149" s="246"/>
    </row>
    <row r="150" spans="1:1" ht="12.75" customHeight="1" x14ac:dyDescent="0.2">
      <c r="A150" s="246"/>
    </row>
    <row r="151" spans="1:1" ht="12.75" customHeight="1" x14ac:dyDescent="0.2">
      <c r="A151" s="246"/>
    </row>
    <row r="152" spans="1:1" ht="12.75" customHeight="1" x14ac:dyDescent="0.2">
      <c r="A152" s="246"/>
    </row>
    <row r="153" spans="1:1" ht="12.75" customHeight="1" x14ac:dyDescent="0.2">
      <c r="A153" s="246"/>
    </row>
    <row r="154" spans="1:1" ht="12.75" customHeight="1" x14ac:dyDescent="0.2">
      <c r="A154" s="246"/>
    </row>
    <row r="155" spans="1:1" ht="12.75" customHeight="1" x14ac:dyDescent="0.2">
      <c r="A155" s="246"/>
    </row>
    <row r="156" spans="1:1" ht="12.75" customHeight="1" x14ac:dyDescent="0.2">
      <c r="A156" s="246"/>
    </row>
    <row r="157" spans="1:1" ht="12.75" customHeight="1" x14ac:dyDescent="0.2">
      <c r="A157" s="246"/>
    </row>
    <row r="158" spans="1:1" ht="12.75" customHeight="1" x14ac:dyDescent="0.2">
      <c r="A158" s="246"/>
    </row>
    <row r="159" spans="1:1" ht="12.75" customHeight="1" x14ac:dyDescent="0.2">
      <c r="A159" s="246"/>
    </row>
    <row r="160" spans="1:1" ht="12.75" customHeight="1" x14ac:dyDescent="0.2">
      <c r="A160" s="246"/>
    </row>
    <row r="161" spans="1:1" ht="12.75" customHeight="1" x14ac:dyDescent="0.2">
      <c r="A161" s="246"/>
    </row>
    <row r="162" spans="1:1" ht="12.75" customHeight="1" x14ac:dyDescent="0.2">
      <c r="A162" s="246"/>
    </row>
    <row r="163" spans="1:1" ht="12.75" customHeight="1" x14ac:dyDescent="0.2">
      <c r="A163" s="246"/>
    </row>
    <row r="164" spans="1:1" ht="12.75" customHeight="1" x14ac:dyDescent="0.2">
      <c r="A164" s="246"/>
    </row>
  </sheetData>
  <mergeCells count="6">
    <mergeCell ref="A30:F30"/>
    <mergeCell ref="C3:F3"/>
    <mergeCell ref="D4:F4"/>
    <mergeCell ref="A3:A5"/>
    <mergeCell ref="B3:B5"/>
    <mergeCell ref="C4:C5"/>
  </mergeCells>
  <phoneticPr fontId="8" type="noConversion"/>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5"/>
  <sheetViews>
    <sheetView zoomScaleNormal="100" zoomScaleSheetLayoutView="100" workbookViewId="0">
      <pane ySplit="5" topLeftCell="A11" activePane="bottomLeft" state="frozen"/>
      <selection pane="bottomLeft"/>
    </sheetView>
  </sheetViews>
  <sheetFormatPr baseColWidth="10" defaultColWidth="12.5703125" defaultRowHeight="12.75" customHeight="1" x14ac:dyDescent="0.2"/>
  <cols>
    <col min="1" max="1" width="7.140625" style="241" customWidth="1"/>
    <col min="2" max="2" width="37.140625" style="241" customWidth="1"/>
    <col min="3" max="3" width="8.28515625" style="241" customWidth="1"/>
    <col min="4" max="5" width="9.7109375" style="241" customWidth="1"/>
    <col min="6" max="6" width="10.28515625" style="241" customWidth="1"/>
    <col min="7" max="7" width="9.7109375" style="241" customWidth="1"/>
    <col min="8" max="16384" width="12.5703125" style="241"/>
  </cols>
  <sheetData>
    <row r="1" spans="1:7" ht="16.5" customHeight="1" x14ac:dyDescent="0.2">
      <c r="A1" s="250"/>
      <c r="B1" s="250"/>
      <c r="C1" s="250"/>
      <c r="D1" s="250"/>
      <c r="E1" s="250"/>
      <c r="F1" s="250"/>
      <c r="G1" s="250"/>
    </row>
    <row r="2" spans="1:7" ht="14.85" customHeight="1" x14ac:dyDescent="0.2">
      <c r="A2" s="258" t="s">
        <v>2796</v>
      </c>
      <c r="B2" s="259"/>
      <c r="C2" s="259"/>
      <c r="D2" s="259"/>
      <c r="E2" s="259"/>
      <c r="F2" s="259"/>
      <c r="G2" s="259"/>
    </row>
    <row r="3" spans="1:7" ht="15" customHeight="1" x14ac:dyDescent="0.2">
      <c r="A3" s="380" t="s">
        <v>208</v>
      </c>
      <c r="B3" s="393" t="s">
        <v>116</v>
      </c>
      <c r="C3" s="391" t="s">
        <v>196</v>
      </c>
      <c r="D3" s="392"/>
      <c r="E3" s="392"/>
      <c r="F3" s="392"/>
      <c r="G3" s="392"/>
    </row>
    <row r="4" spans="1:7" ht="15" customHeight="1" x14ac:dyDescent="0.2">
      <c r="A4" s="381"/>
      <c r="B4" s="394"/>
      <c r="C4" s="381" t="s">
        <v>325</v>
      </c>
      <c r="D4" s="386" t="s">
        <v>457</v>
      </c>
      <c r="E4" s="387"/>
      <c r="F4" s="387"/>
      <c r="G4" s="387"/>
    </row>
    <row r="5" spans="1:7" ht="35.1" customHeight="1" x14ac:dyDescent="0.2">
      <c r="A5" s="382"/>
      <c r="B5" s="395"/>
      <c r="C5" s="382"/>
      <c r="D5" s="67" t="s">
        <v>2733</v>
      </c>
      <c r="E5" s="70" t="s">
        <v>514</v>
      </c>
      <c r="F5" s="73" t="s">
        <v>513</v>
      </c>
      <c r="G5" s="69" t="s">
        <v>1708</v>
      </c>
    </row>
    <row r="6" spans="1:7" ht="15" customHeight="1" x14ac:dyDescent="0.2">
      <c r="A6" s="242"/>
      <c r="B6" s="210" t="s">
        <v>118</v>
      </c>
      <c r="C6" s="104">
        <v>214980</v>
      </c>
      <c r="D6" s="104">
        <v>176061</v>
      </c>
      <c r="E6" s="104">
        <v>16016</v>
      </c>
      <c r="F6" s="104">
        <v>15031</v>
      </c>
      <c r="G6" s="104">
        <v>7872</v>
      </c>
    </row>
    <row r="7" spans="1:7" ht="21" customHeight="1" x14ac:dyDescent="0.2">
      <c r="A7" s="244">
        <v>0</v>
      </c>
      <c r="B7" s="210" t="s">
        <v>119</v>
      </c>
      <c r="C7" s="72">
        <v>42125</v>
      </c>
      <c r="D7" s="72">
        <v>39575</v>
      </c>
      <c r="E7" s="72">
        <v>208</v>
      </c>
      <c r="F7" s="72">
        <v>0</v>
      </c>
      <c r="G7" s="72">
        <v>2342</v>
      </c>
    </row>
    <row r="8" spans="1:7" ht="12.75" customHeight="1" x14ac:dyDescent="0.2">
      <c r="A8" s="194"/>
      <c r="B8" s="195" t="s">
        <v>219</v>
      </c>
      <c r="C8" s="72"/>
      <c r="D8" s="71"/>
      <c r="E8" s="57"/>
      <c r="F8" s="57"/>
      <c r="G8" s="57"/>
    </row>
    <row r="9" spans="1:7" ht="11.25" x14ac:dyDescent="0.2">
      <c r="A9" s="133" t="s">
        <v>262</v>
      </c>
      <c r="B9" s="195" t="s">
        <v>263</v>
      </c>
      <c r="C9" s="72">
        <v>2164</v>
      </c>
      <c r="D9" s="163">
        <v>2119</v>
      </c>
      <c r="E9" s="163">
        <v>0</v>
      </c>
      <c r="F9" s="57">
        <v>0</v>
      </c>
      <c r="G9" s="57">
        <v>45</v>
      </c>
    </row>
    <row r="10" spans="1:7" ht="15" customHeight="1" x14ac:dyDescent="0.2">
      <c r="A10" s="133" t="s">
        <v>264</v>
      </c>
      <c r="B10" s="195" t="s">
        <v>265</v>
      </c>
      <c r="C10" s="72">
        <v>595</v>
      </c>
      <c r="D10" s="71">
        <v>530</v>
      </c>
      <c r="E10" s="57">
        <v>0</v>
      </c>
      <c r="F10" s="57">
        <v>0</v>
      </c>
      <c r="G10" s="57">
        <v>65</v>
      </c>
    </row>
    <row r="11" spans="1:7" ht="15" customHeight="1" x14ac:dyDescent="0.2">
      <c r="A11" s="251" t="s">
        <v>266</v>
      </c>
      <c r="B11" s="195" t="s">
        <v>1549</v>
      </c>
      <c r="C11" s="72">
        <v>24523</v>
      </c>
      <c r="D11" s="105">
        <v>24122</v>
      </c>
      <c r="E11" s="105">
        <v>147</v>
      </c>
      <c r="F11" s="105">
        <v>0</v>
      </c>
      <c r="G11" s="105">
        <v>254</v>
      </c>
    </row>
    <row r="12" spans="1:7" ht="15" customHeight="1" x14ac:dyDescent="0.2">
      <c r="A12" s="251" t="s">
        <v>267</v>
      </c>
      <c r="B12" s="195" t="s">
        <v>136</v>
      </c>
      <c r="C12" s="72">
        <v>7430</v>
      </c>
      <c r="D12" s="105">
        <v>7197</v>
      </c>
      <c r="E12" s="105">
        <v>24</v>
      </c>
      <c r="F12" s="105">
        <v>0</v>
      </c>
      <c r="G12" s="105">
        <v>209</v>
      </c>
    </row>
    <row r="13" spans="1:7" ht="15" customHeight="1" x14ac:dyDescent="0.2">
      <c r="A13" s="251" t="s">
        <v>234</v>
      </c>
      <c r="B13" s="195" t="s">
        <v>271</v>
      </c>
      <c r="C13" s="72">
        <v>1274</v>
      </c>
      <c r="D13" s="105">
        <v>1249</v>
      </c>
      <c r="E13" s="105">
        <v>0</v>
      </c>
      <c r="F13" s="105">
        <v>0</v>
      </c>
      <c r="G13" s="105">
        <v>25</v>
      </c>
    </row>
    <row r="14" spans="1:7" ht="15" customHeight="1" x14ac:dyDescent="0.2">
      <c r="A14" s="251" t="s">
        <v>236</v>
      </c>
      <c r="B14" s="195" t="s">
        <v>268</v>
      </c>
      <c r="C14" s="72">
        <v>4545</v>
      </c>
      <c r="D14" s="105">
        <v>3341</v>
      </c>
      <c r="E14" s="105">
        <v>2</v>
      </c>
      <c r="F14" s="105">
        <v>0</v>
      </c>
      <c r="G14" s="105">
        <v>1202</v>
      </c>
    </row>
    <row r="15" spans="1:7" ht="15" customHeight="1" x14ac:dyDescent="0.2">
      <c r="A15" s="251" t="s">
        <v>269</v>
      </c>
      <c r="B15" s="195" t="s">
        <v>270</v>
      </c>
      <c r="C15" s="72">
        <v>1594</v>
      </c>
      <c r="D15" s="163">
        <v>1017</v>
      </c>
      <c r="E15" s="163">
        <v>35</v>
      </c>
      <c r="F15" s="105">
        <v>0</v>
      </c>
      <c r="G15" s="105">
        <v>542</v>
      </c>
    </row>
    <row r="16" spans="1:7" ht="21" customHeight="1" x14ac:dyDescent="0.2">
      <c r="A16" s="252" t="s">
        <v>272</v>
      </c>
      <c r="B16" s="210" t="s">
        <v>131</v>
      </c>
      <c r="C16" s="72">
        <v>14262</v>
      </c>
      <c r="D16" s="72">
        <v>14216</v>
      </c>
      <c r="E16" s="72">
        <v>10</v>
      </c>
      <c r="F16" s="72">
        <v>0</v>
      </c>
      <c r="G16" s="72">
        <v>36</v>
      </c>
    </row>
    <row r="17" spans="1:7" ht="12.75" customHeight="1" x14ac:dyDescent="0.2">
      <c r="A17" s="253"/>
      <c r="B17" s="195" t="s">
        <v>219</v>
      </c>
      <c r="C17" s="110"/>
      <c r="D17" s="105"/>
      <c r="E17" s="105"/>
      <c r="F17" s="105"/>
      <c r="G17" s="105"/>
    </row>
    <row r="18" spans="1:7" ht="11.25" x14ac:dyDescent="0.2">
      <c r="A18" s="251" t="s">
        <v>273</v>
      </c>
      <c r="B18" s="195" t="s">
        <v>132</v>
      </c>
      <c r="C18" s="72">
        <v>14</v>
      </c>
      <c r="D18" s="105">
        <v>13</v>
      </c>
      <c r="E18" s="105">
        <v>0</v>
      </c>
      <c r="F18" s="105">
        <v>0</v>
      </c>
      <c r="G18" s="105">
        <v>1</v>
      </c>
    </row>
    <row r="19" spans="1:7" ht="15" customHeight="1" x14ac:dyDescent="0.2">
      <c r="A19" s="251" t="s">
        <v>274</v>
      </c>
      <c r="B19" s="195" t="s">
        <v>149</v>
      </c>
      <c r="C19" s="72">
        <v>10609</v>
      </c>
      <c r="D19" s="105">
        <v>10585</v>
      </c>
      <c r="E19" s="105">
        <v>0</v>
      </c>
      <c r="F19" s="105">
        <v>0</v>
      </c>
      <c r="G19" s="105">
        <v>24</v>
      </c>
    </row>
    <row r="20" spans="1:7" ht="15" customHeight="1" x14ac:dyDescent="0.2">
      <c r="A20" s="251" t="s">
        <v>275</v>
      </c>
      <c r="B20" s="195" t="s">
        <v>2698</v>
      </c>
      <c r="C20" s="72">
        <v>1239</v>
      </c>
      <c r="D20" s="105">
        <v>1234</v>
      </c>
      <c r="E20" s="105">
        <v>1</v>
      </c>
      <c r="F20" s="105">
        <v>0</v>
      </c>
      <c r="G20" s="105">
        <v>4</v>
      </c>
    </row>
    <row r="21" spans="1:7" ht="15" customHeight="1" x14ac:dyDescent="0.2">
      <c r="A21" s="251" t="s">
        <v>276</v>
      </c>
      <c r="B21" s="195" t="s">
        <v>1983</v>
      </c>
      <c r="C21" s="72">
        <v>2330</v>
      </c>
      <c r="D21" s="105">
        <v>2314</v>
      </c>
      <c r="E21" s="105">
        <v>9</v>
      </c>
      <c r="F21" s="105">
        <v>0</v>
      </c>
      <c r="G21" s="105">
        <v>7</v>
      </c>
    </row>
    <row r="22" spans="1:7" ht="15" customHeight="1" x14ac:dyDescent="0.2">
      <c r="A22" s="251" t="s">
        <v>277</v>
      </c>
      <c r="B22" s="195" t="s">
        <v>278</v>
      </c>
      <c r="C22" s="72">
        <v>68</v>
      </c>
      <c r="D22" s="105">
        <v>68</v>
      </c>
      <c r="E22" s="105">
        <v>0</v>
      </c>
      <c r="F22" s="105">
        <v>0</v>
      </c>
      <c r="G22" s="105">
        <v>0</v>
      </c>
    </row>
    <row r="23" spans="1:7" ht="15" customHeight="1" x14ac:dyDescent="0.2">
      <c r="A23" s="251" t="s">
        <v>1984</v>
      </c>
      <c r="B23" s="195" t="s">
        <v>1985</v>
      </c>
      <c r="C23" s="72">
        <v>2</v>
      </c>
      <c r="D23" s="105">
        <v>2</v>
      </c>
      <c r="E23" s="105">
        <v>0</v>
      </c>
      <c r="F23" s="105">
        <v>0</v>
      </c>
      <c r="G23" s="105">
        <v>0</v>
      </c>
    </row>
    <row r="24" spans="1:7" ht="21" customHeight="1" x14ac:dyDescent="0.2">
      <c r="A24" s="252" t="s">
        <v>279</v>
      </c>
      <c r="B24" s="210" t="s">
        <v>120</v>
      </c>
      <c r="C24" s="72">
        <v>19370</v>
      </c>
      <c r="D24" s="72">
        <v>19056</v>
      </c>
      <c r="E24" s="72">
        <v>38</v>
      </c>
      <c r="F24" s="72">
        <v>0</v>
      </c>
      <c r="G24" s="72">
        <v>276</v>
      </c>
    </row>
    <row r="25" spans="1:7" ht="12.75" customHeight="1" x14ac:dyDescent="0.2">
      <c r="A25" s="251"/>
      <c r="B25" s="195" t="s">
        <v>219</v>
      </c>
      <c r="C25" s="72"/>
      <c r="D25" s="105"/>
      <c r="E25" s="105"/>
      <c r="F25" s="105"/>
      <c r="G25" s="105"/>
    </row>
    <row r="26" spans="1:7" ht="15" customHeight="1" x14ac:dyDescent="0.2">
      <c r="A26" s="251" t="s">
        <v>280</v>
      </c>
      <c r="B26" s="195" t="s">
        <v>281</v>
      </c>
      <c r="C26" s="72">
        <v>853</v>
      </c>
      <c r="D26" s="105">
        <v>830</v>
      </c>
      <c r="E26" s="105">
        <v>0</v>
      </c>
      <c r="F26" s="105">
        <v>0</v>
      </c>
      <c r="G26" s="105">
        <v>23</v>
      </c>
    </row>
    <row r="27" spans="1:7" ht="15" customHeight="1" x14ac:dyDescent="0.2">
      <c r="A27" s="251" t="s">
        <v>282</v>
      </c>
      <c r="B27" s="195" t="s">
        <v>293</v>
      </c>
      <c r="C27" s="72">
        <v>4119</v>
      </c>
      <c r="D27" s="105">
        <v>4078</v>
      </c>
      <c r="E27" s="105">
        <v>15</v>
      </c>
      <c r="F27" s="105">
        <v>0</v>
      </c>
      <c r="G27" s="105">
        <v>26</v>
      </c>
    </row>
    <row r="28" spans="1:7" ht="15" customHeight="1" x14ac:dyDescent="0.2">
      <c r="A28" s="251" t="s">
        <v>283</v>
      </c>
      <c r="B28" s="195" t="s">
        <v>2699</v>
      </c>
      <c r="C28" s="72">
        <v>609</v>
      </c>
      <c r="D28" s="105">
        <v>540</v>
      </c>
      <c r="E28" s="105">
        <v>0</v>
      </c>
      <c r="F28" s="105">
        <v>0</v>
      </c>
      <c r="G28" s="105">
        <v>69</v>
      </c>
    </row>
    <row r="29" spans="1:7" ht="15" customHeight="1" x14ac:dyDescent="0.2">
      <c r="A29" s="251" t="s">
        <v>284</v>
      </c>
      <c r="B29" s="195" t="s">
        <v>2700</v>
      </c>
      <c r="C29" s="72">
        <v>3545</v>
      </c>
      <c r="D29" s="105">
        <v>3522</v>
      </c>
      <c r="E29" s="105">
        <v>2</v>
      </c>
      <c r="F29" s="105">
        <v>0</v>
      </c>
      <c r="G29" s="105">
        <v>21</v>
      </c>
    </row>
    <row r="30" spans="1:7" ht="15" customHeight="1" x14ac:dyDescent="0.2">
      <c r="A30" s="251" t="s">
        <v>1986</v>
      </c>
      <c r="B30" s="195" t="s">
        <v>1987</v>
      </c>
      <c r="C30" s="72">
        <v>20</v>
      </c>
      <c r="D30" s="105">
        <v>20</v>
      </c>
      <c r="E30" s="105">
        <v>0</v>
      </c>
      <c r="F30" s="105">
        <v>0</v>
      </c>
      <c r="G30" s="105">
        <v>0</v>
      </c>
    </row>
    <row r="31" spans="1:7" ht="15" customHeight="1" x14ac:dyDescent="0.2">
      <c r="A31" s="251" t="s">
        <v>286</v>
      </c>
      <c r="B31" s="195" t="s">
        <v>138</v>
      </c>
      <c r="C31" s="72">
        <v>1369</v>
      </c>
      <c r="D31" s="105">
        <v>1349</v>
      </c>
      <c r="E31" s="105">
        <v>1</v>
      </c>
      <c r="F31" s="105">
        <v>0</v>
      </c>
      <c r="G31" s="105">
        <v>19</v>
      </c>
    </row>
    <row r="32" spans="1:7" ht="25.5" customHeight="1" x14ac:dyDescent="0.2">
      <c r="A32" s="254" t="s">
        <v>2702</v>
      </c>
      <c r="B32" s="106" t="s">
        <v>2701</v>
      </c>
      <c r="C32" s="72">
        <v>344</v>
      </c>
      <c r="D32" s="105">
        <v>320</v>
      </c>
      <c r="E32" s="105">
        <v>1</v>
      </c>
      <c r="F32" s="105">
        <v>0</v>
      </c>
      <c r="G32" s="105">
        <v>23</v>
      </c>
    </row>
    <row r="33" spans="1:7" ht="15" customHeight="1" x14ac:dyDescent="0.2">
      <c r="A33" s="251" t="s">
        <v>2703</v>
      </c>
      <c r="B33" s="195" t="s">
        <v>2799</v>
      </c>
      <c r="C33" s="72">
        <v>1642</v>
      </c>
      <c r="D33" s="105">
        <v>1584</v>
      </c>
      <c r="E33" s="105">
        <v>3</v>
      </c>
      <c r="F33" s="105">
        <v>0</v>
      </c>
      <c r="G33" s="105">
        <v>55</v>
      </c>
    </row>
    <row r="34" spans="1:7" ht="15" customHeight="1" x14ac:dyDescent="0.2">
      <c r="A34" s="251" t="s">
        <v>2704</v>
      </c>
      <c r="B34" s="195" t="s">
        <v>2800</v>
      </c>
      <c r="C34" s="72">
        <v>16</v>
      </c>
      <c r="D34" s="105">
        <v>16</v>
      </c>
      <c r="E34" s="105">
        <v>0</v>
      </c>
      <c r="F34" s="105">
        <v>0</v>
      </c>
      <c r="G34" s="105">
        <v>0</v>
      </c>
    </row>
    <row r="35" spans="1:7" ht="25.5" customHeight="1" x14ac:dyDescent="0.2">
      <c r="A35" s="254" t="s">
        <v>2705</v>
      </c>
      <c r="B35" s="106" t="s">
        <v>2801</v>
      </c>
      <c r="C35" s="72">
        <v>65</v>
      </c>
      <c r="D35" s="105">
        <v>65</v>
      </c>
      <c r="E35" s="105">
        <v>0</v>
      </c>
      <c r="F35" s="105">
        <v>0</v>
      </c>
      <c r="G35" s="105">
        <v>0</v>
      </c>
    </row>
    <row r="36" spans="1:7" ht="15" customHeight="1" x14ac:dyDescent="0.2">
      <c r="A36" s="251" t="s">
        <v>288</v>
      </c>
      <c r="B36" s="195" t="s">
        <v>139</v>
      </c>
      <c r="C36" s="72">
        <v>1673</v>
      </c>
      <c r="D36" s="105">
        <v>1656</v>
      </c>
      <c r="E36" s="105">
        <v>16</v>
      </c>
      <c r="F36" s="105">
        <v>0</v>
      </c>
      <c r="G36" s="105">
        <v>1</v>
      </c>
    </row>
    <row r="37" spans="1:7" ht="15" customHeight="1" x14ac:dyDescent="0.2">
      <c r="A37" s="251" t="s">
        <v>289</v>
      </c>
      <c r="B37" s="195" t="s">
        <v>2706</v>
      </c>
      <c r="C37" s="72">
        <v>1561</v>
      </c>
      <c r="D37" s="105">
        <v>1557</v>
      </c>
      <c r="E37" s="105">
        <v>0</v>
      </c>
      <c r="F37" s="105">
        <v>0</v>
      </c>
      <c r="G37" s="105">
        <v>4</v>
      </c>
    </row>
    <row r="38" spans="1:7" ht="25.5" customHeight="1" x14ac:dyDescent="0.2">
      <c r="A38" s="254" t="s">
        <v>2708</v>
      </c>
      <c r="B38" s="106" t="s">
        <v>2707</v>
      </c>
      <c r="C38" s="72">
        <v>144</v>
      </c>
      <c r="D38" s="105">
        <v>122</v>
      </c>
      <c r="E38" s="105">
        <v>0</v>
      </c>
      <c r="F38" s="105">
        <v>0</v>
      </c>
      <c r="G38" s="105">
        <v>22</v>
      </c>
    </row>
    <row r="39" spans="1:7" ht="15" customHeight="1" x14ac:dyDescent="0.2">
      <c r="A39" s="251" t="s">
        <v>2797</v>
      </c>
      <c r="B39" s="195" t="s">
        <v>2798</v>
      </c>
      <c r="C39" s="72">
        <v>51</v>
      </c>
      <c r="D39" s="105">
        <v>51</v>
      </c>
      <c r="E39" s="105">
        <v>0</v>
      </c>
      <c r="F39" s="105">
        <v>0</v>
      </c>
      <c r="G39" s="105">
        <v>0</v>
      </c>
    </row>
    <row r="40" spans="1:7" ht="15" customHeight="1" x14ac:dyDescent="0.2">
      <c r="A40" s="251" t="s">
        <v>290</v>
      </c>
      <c r="B40" s="195" t="s">
        <v>294</v>
      </c>
      <c r="C40" s="72">
        <v>90</v>
      </c>
      <c r="D40" s="105">
        <v>89</v>
      </c>
      <c r="E40" s="105">
        <v>0</v>
      </c>
      <c r="F40" s="105">
        <v>0</v>
      </c>
      <c r="G40" s="105">
        <v>1</v>
      </c>
    </row>
    <row r="41" spans="1:7" ht="15" customHeight="1" x14ac:dyDescent="0.2">
      <c r="A41" s="251" t="s">
        <v>1995</v>
      </c>
      <c r="B41" s="195" t="s">
        <v>1996</v>
      </c>
      <c r="C41" s="72">
        <v>2423</v>
      </c>
      <c r="D41" s="105">
        <v>2420</v>
      </c>
      <c r="E41" s="105">
        <v>0</v>
      </c>
      <c r="F41" s="105">
        <v>0</v>
      </c>
      <c r="G41" s="105">
        <v>3</v>
      </c>
    </row>
    <row r="42" spans="1:7" ht="15" customHeight="1" x14ac:dyDescent="0.2">
      <c r="A42" s="251" t="s">
        <v>291</v>
      </c>
      <c r="B42" s="195" t="s">
        <v>295</v>
      </c>
      <c r="C42" s="72">
        <v>171</v>
      </c>
      <c r="D42" s="105">
        <v>171</v>
      </c>
      <c r="E42" s="105">
        <v>0</v>
      </c>
      <c r="F42" s="105">
        <v>0</v>
      </c>
      <c r="G42" s="105">
        <v>0</v>
      </c>
    </row>
    <row r="43" spans="1:7" ht="15" customHeight="1" x14ac:dyDescent="0.2">
      <c r="A43" s="251" t="s">
        <v>292</v>
      </c>
      <c r="B43" s="195" t="s">
        <v>140</v>
      </c>
      <c r="C43" s="72">
        <v>675</v>
      </c>
      <c r="D43" s="72">
        <v>666</v>
      </c>
      <c r="E43" s="72">
        <v>0</v>
      </c>
      <c r="F43" s="72">
        <v>0</v>
      </c>
      <c r="G43" s="72">
        <v>9</v>
      </c>
    </row>
    <row r="44" spans="1:7" ht="12.75" customHeight="1" x14ac:dyDescent="0.2">
      <c r="A44" s="135" t="s">
        <v>296</v>
      </c>
      <c r="B44" s="92" t="s">
        <v>297</v>
      </c>
      <c r="C44" s="72">
        <v>11726</v>
      </c>
      <c r="D44" s="72">
        <v>9407</v>
      </c>
      <c r="E44" s="72">
        <v>1705</v>
      </c>
      <c r="F44" s="72">
        <v>0</v>
      </c>
      <c r="G44" s="72">
        <v>614</v>
      </c>
    </row>
    <row r="45" spans="1:7" ht="15" customHeight="1" x14ac:dyDescent="0.2">
      <c r="A45" s="134"/>
      <c r="B45" s="93" t="s">
        <v>219</v>
      </c>
      <c r="C45" s="72"/>
      <c r="D45" s="72"/>
      <c r="E45" s="72"/>
      <c r="F45" s="72"/>
      <c r="G45" s="72"/>
    </row>
    <row r="46" spans="1:7" ht="11.25" x14ac:dyDescent="0.2">
      <c r="A46" s="134" t="s">
        <v>298</v>
      </c>
      <c r="B46" s="93" t="s">
        <v>300</v>
      </c>
      <c r="C46" s="72">
        <v>526</v>
      </c>
      <c r="D46" s="72">
        <v>473</v>
      </c>
      <c r="E46" s="72">
        <v>53</v>
      </c>
      <c r="F46" s="72">
        <v>0</v>
      </c>
      <c r="G46" s="72">
        <v>0</v>
      </c>
    </row>
    <row r="47" spans="1:7" ht="15" customHeight="1" x14ac:dyDescent="0.2">
      <c r="A47" s="246"/>
    </row>
    <row r="48" spans="1:7" ht="12.75" customHeight="1" x14ac:dyDescent="0.2">
      <c r="A48" s="246"/>
    </row>
    <row r="49" spans="1:1" ht="12.75" customHeight="1" x14ac:dyDescent="0.2">
      <c r="A49" s="246"/>
    </row>
    <row r="50" spans="1:1" ht="12.75" customHeight="1" x14ac:dyDescent="0.2">
      <c r="A50" s="246"/>
    </row>
    <row r="51" spans="1:1" ht="12.75" customHeight="1" x14ac:dyDescent="0.2">
      <c r="A51" s="246"/>
    </row>
    <row r="52" spans="1:1" ht="12.75" customHeight="1" x14ac:dyDescent="0.2">
      <c r="A52" s="246"/>
    </row>
    <row r="53" spans="1:1" ht="12.75" customHeight="1" x14ac:dyDescent="0.2">
      <c r="A53" s="246"/>
    </row>
    <row r="54" spans="1:1" ht="12.75" customHeight="1" x14ac:dyDescent="0.2">
      <c r="A54" s="246"/>
    </row>
    <row r="55" spans="1:1" ht="12.75" customHeight="1" x14ac:dyDescent="0.2">
      <c r="A55" s="246"/>
    </row>
    <row r="56" spans="1:1" ht="12.75" customHeight="1" x14ac:dyDescent="0.2">
      <c r="A56" s="246"/>
    </row>
    <row r="57" spans="1:1" ht="12.75" customHeight="1" x14ac:dyDescent="0.2">
      <c r="A57" s="246"/>
    </row>
    <row r="58" spans="1:1" ht="12.75" customHeight="1" x14ac:dyDescent="0.2">
      <c r="A58" s="246"/>
    </row>
    <row r="59" spans="1:1" ht="12.75" customHeight="1" x14ac:dyDescent="0.2">
      <c r="A59" s="246"/>
    </row>
    <row r="60" spans="1:1" ht="12.75" customHeight="1" x14ac:dyDescent="0.2">
      <c r="A60" s="246"/>
    </row>
    <row r="61" spans="1:1" ht="12.75" customHeight="1" x14ac:dyDescent="0.2">
      <c r="A61" s="246"/>
    </row>
    <row r="62" spans="1:1" ht="12.75" customHeight="1" x14ac:dyDescent="0.2">
      <c r="A62" s="246"/>
    </row>
    <row r="63" spans="1:1" ht="12.75" customHeight="1" x14ac:dyDescent="0.2">
      <c r="A63" s="246"/>
    </row>
    <row r="64" spans="1:1" ht="12.75" customHeight="1" x14ac:dyDescent="0.2">
      <c r="A64" s="246"/>
    </row>
    <row r="65" spans="1:1" ht="12.75" customHeight="1" x14ac:dyDescent="0.2">
      <c r="A65" s="246"/>
    </row>
    <row r="66" spans="1:1" ht="12.75" customHeight="1" x14ac:dyDescent="0.2">
      <c r="A66" s="246"/>
    </row>
    <row r="67" spans="1:1" ht="12.75" customHeight="1" x14ac:dyDescent="0.2">
      <c r="A67" s="246"/>
    </row>
    <row r="68" spans="1:1" ht="12.75" customHeight="1" x14ac:dyDescent="0.2">
      <c r="A68" s="246"/>
    </row>
    <row r="69" spans="1:1" ht="12.75" customHeight="1" x14ac:dyDescent="0.2">
      <c r="A69" s="246"/>
    </row>
    <row r="70" spans="1:1" ht="12.75" customHeight="1" x14ac:dyDescent="0.2">
      <c r="A70" s="246"/>
    </row>
    <row r="71" spans="1:1" ht="12.75" customHeight="1" x14ac:dyDescent="0.2">
      <c r="A71" s="246"/>
    </row>
    <row r="72" spans="1:1" ht="12.75" customHeight="1" x14ac:dyDescent="0.2">
      <c r="A72" s="246"/>
    </row>
    <row r="73" spans="1:1" ht="12.75" customHeight="1" x14ac:dyDescent="0.2">
      <c r="A73" s="246"/>
    </row>
    <row r="74" spans="1:1" ht="12.75" customHeight="1" x14ac:dyDescent="0.2">
      <c r="A74" s="246"/>
    </row>
    <row r="75" spans="1:1" ht="12.75" customHeight="1" x14ac:dyDescent="0.2">
      <c r="A75" s="246"/>
    </row>
    <row r="76" spans="1:1" ht="12.75" customHeight="1" x14ac:dyDescent="0.2">
      <c r="A76" s="246"/>
    </row>
    <row r="77" spans="1:1" ht="12.75" customHeight="1" x14ac:dyDescent="0.2">
      <c r="A77" s="246"/>
    </row>
    <row r="78" spans="1:1" ht="12.75" customHeight="1" x14ac:dyDescent="0.2">
      <c r="A78" s="246"/>
    </row>
    <row r="79" spans="1:1" ht="12.75" customHeight="1" x14ac:dyDescent="0.2">
      <c r="A79" s="246"/>
    </row>
    <row r="80" spans="1:1" ht="12.75" customHeight="1" x14ac:dyDescent="0.2">
      <c r="A80" s="246"/>
    </row>
    <row r="81" spans="1:1" ht="12.75" customHeight="1" x14ac:dyDescent="0.2">
      <c r="A81" s="246"/>
    </row>
    <row r="82" spans="1:1" ht="12.75" customHeight="1" x14ac:dyDescent="0.2">
      <c r="A82" s="246"/>
    </row>
    <row r="83" spans="1:1" ht="12.75" customHeight="1" x14ac:dyDescent="0.2">
      <c r="A83" s="246"/>
    </row>
    <row r="84" spans="1:1" ht="12.75" customHeight="1" x14ac:dyDescent="0.2">
      <c r="A84" s="246"/>
    </row>
    <row r="85" spans="1:1" ht="12.75" customHeight="1" x14ac:dyDescent="0.2">
      <c r="A85" s="246"/>
    </row>
    <row r="86" spans="1:1" ht="12.75" customHeight="1" x14ac:dyDescent="0.2">
      <c r="A86" s="246"/>
    </row>
    <row r="87" spans="1:1" ht="12.75" customHeight="1" x14ac:dyDescent="0.2">
      <c r="A87" s="246"/>
    </row>
    <row r="88" spans="1:1" ht="12.75" customHeight="1" x14ac:dyDescent="0.2">
      <c r="A88" s="246"/>
    </row>
    <row r="89" spans="1:1" ht="12.75" customHeight="1" x14ac:dyDescent="0.2">
      <c r="A89" s="246"/>
    </row>
    <row r="90" spans="1:1" ht="12.75" customHeight="1" x14ac:dyDescent="0.2">
      <c r="A90" s="246"/>
    </row>
    <row r="91" spans="1:1" ht="12.75" customHeight="1" x14ac:dyDescent="0.2">
      <c r="A91" s="246"/>
    </row>
    <row r="92" spans="1:1" ht="12.75" customHeight="1" x14ac:dyDescent="0.2">
      <c r="A92" s="246"/>
    </row>
    <row r="93" spans="1:1" ht="12.75" customHeight="1" x14ac:dyDescent="0.2">
      <c r="A93" s="246"/>
    </row>
    <row r="94" spans="1:1" ht="12.75" customHeight="1" x14ac:dyDescent="0.2">
      <c r="A94" s="246"/>
    </row>
    <row r="95" spans="1:1" ht="12.75" customHeight="1" x14ac:dyDescent="0.2">
      <c r="A95" s="246"/>
    </row>
    <row r="96" spans="1:1" ht="12.75" customHeight="1" x14ac:dyDescent="0.2">
      <c r="A96" s="246"/>
    </row>
    <row r="97" spans="1:1" ht="12.75" customHeight="1" x14ac:dyDescent="0.2">
      <c r="A97" s="246"/>
    </row>
    <row r="98" spans="1:1" ht="12.75" customHeight="1" x14ac:dyDescent="0.2">
      <c r="A98" s="246"/>
    </row>
    <row r="99" spans="1:1" ht="12.75" customHeight="1" x14ac:dyDescent="0.2">
      <c r="A99" s="246"/>
    </row>
    <row r="100" spans="1:1" ht="12.75" customHeight="1" x14ac:dyDescent="0.2">
      <c r="A100" s="246"/>
    </row>
    <row r="101" spans="1:1" ht="12.75" customHeight="1" x14ac:dyDescent="0.2">
      <c r="A101" s="246"/>
    </row>
    <row r="102" spans="1:1" ht="12.75" customHeight="1" x14ac:dyDescent="0.2">
      <c r="A102" s="246"/>
    </row>
    <row r="103" spans="1:1" ht="12.75" customHeight="1" x14ac:dyDescent="0.2">
      <c r="A103" s="246"/>
    </row>
    <row r="104" spans="1:1" ht="12.75" customHeight="1" x14ac:dyDescent="0.2">
      <c r="A104" s="246"/>
    </row>
    <row r="105" spans="1:1" ht="12.75" customHeight="1" x14ac:dyDescent="0.2">
      <c r="A105" s="246"/>
    </row>
  </sheetData>
  <mergeCells count="5">
    <mergeCell ref="C4:C5"/>
    <mergeCell ref="C3:G3"/>
    <mergeCell ref="D4:G4"/>
    <mergeCell ref="A3:A5"/>
    <mergeCell ref="B3:B5"/>
  </mergeCells>
  <phoneticPr fontId="8" type="noConversion"/>
  <conditionalFormatting sqref="D9 E8:G10 D15:E15">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G92"/>
  <sheetViews>
    <sheetView zoomScaleNormal="100" zoomScaleSheetLayoutView="100" workbookViewId="0">
      <pane ySplit="5" topLeftCell="A17" activePane="bottomLeft" state="frozen"/>
      <selection pane="bottomLeft"/>
    </sheetView>
  </sheetViews>
  <sheetFormatPr baseColWidth="10" defaultColWidth="12.5703125" defaultRowHeight="12.75" customHeight="1" x14ac:dyDescent="0.2"/>
  <cols>
    <col min="1" max="1" width="7.140625" style="55" customWidth="1"/>
    <col min="2" max="2" width="37.140625" style="55" customWidth="1"/>
    <col min="3" max="3" width="8.28515625" style="55" customWidth="1"/>
    <col min="4" max="5" width="9.7109375" style="55" customWidth="1"/>
    <col min="6" max="6" width="10.28515625" style="55" customWidth="1"/>
    <col min="7" max="7" width="9.7109375" style="55" customWidth="1"/>
    <col min="8" max="16384" width="12.5703125" style="55"/>
  </cols>
  <sheetData>
    <row r="1" spans="1:7" ht="16.5" customHeight="1" x14ac:dyDescent="0.2">
      <c r="A1" s="313"/>
      <c r="B1" s="313"/>
      <c r="C1" s="313"/>
      <c r="D1" s="313"/>
      <c r="E1" s="313"/>
      <c r="F1" s="313"/>
      <c r="G1" s="313"/>
    </row>
    <row r="2" spans="1:7" ht="14.85" customHeight="1" x14ac:dyDescent="0.2">
      <c r="A2" s="269" t="s">
        <v>2802</v>
      </c>
      <c r="B2" s="270"/>
      <c r="C2" s="270"/>
      <c r="D2" s="270"/>
      <c r="E2" s="270"/>
      <c r="F2" s="270"/>
      <c r="G2" s="270"/>
    </row>
    <row r="3" spans="1:7" ht="15" customHeight="1" x14ac:dyDescent="0.2">
      <c r="A3" s="380" t="s">
        <v>208</v>
      </c>
      <c r="B3" s="393" t="s">
        <v>116</v>
      </c>
      <c r="C3" s="391" t="s">
        <v>196</v>
      </c>
      <c r="D3" s="392"/>
      <c r="E3" s="392"/>
      <c r="F3" s="392"/>
      <c r="G3" s="392"/>
    </row>
    <row r="4" spans="1:7" ht="15" customHeight="1" x14ac:dyDescent="0.2">
      <c r="A4" s="381"/>
      <c r="B4" s="394"/>
      <c r="C4" s="381" t="s">
        <v>325</v>
      </c>
      <c r="D4" s="386" t="s">
        <v>457</v>
      </c>
      <c r="E4" s="387"/>
      <c r="F4" s="387"/>
      <c r="G4" s="387"/>
    </row>
    <row r="5" spans="1:7" ht="35.1" customHeight="1" x14ac:dyDescent="0.2">
      <c r="A5" s="382"/>
      <c r="B5" s="395"/>
      <c r="C5" s="382"/>
      <c r="D5" s="67" t="s">
        <v>2733</v>
      </c>
      <c r="E5" s="70" t="s">
        <v>514</v>
      </c>
      <c r="F5" s="73" t="s">
        <v>513</v>
      </c>
      <c r="G5" s="69" t="s">
        <v>1708</v>
      </c>
    </row>
    <row r="6" spans="1:7" ht="19.5" customHeight="1" x14ac:dyDescent="0.2">
      <c r="A6" s="134" t="s">
        <v>299</v>
      </c>
      <c r="B6" s="93" t="s">
        <v>301</v>
      </c>
      <c r="C6" s="72">
        <v>120</v>
      </c>
      <c r="D6" s="105">
        <v>118</v>
      </c>
      <c r="E6" s="105">
        <v>0</v>
      </c>
      <c r="F6" s="105">
        <v>0</v>
      </c>
      <c r="G6" s="105">
        <v>2</v>
      </c>
    </row>
    <row r="7" spans="1:7" ht="25.5" customHeight="1" x14ac:dyDescent="0.2">
      <c r="A7" s="137" t="s">
        <v>1550</v>
      </c>
      <c r="B7" s="94" t="s">
        <v>302</v>
      </c>
      <c r="C7" s="72">
        <v>1471</v>
      </c>
      <c r="D7" s="105">
        <v>1180</v>
      </c>
      <c r="E7" s="105">
        <v>158</v>
      </c>
      <c r="F7" s="105">
        <v>0</v>
      </c>
      <c r="G7" s="105">
        <v>133</v>
      </c>
    </row>
    <row r="8" spans="1:7" ht="15" customHeight="1" x14ac:dyDescent="0.2">
      <c r="A8" s="132" t="s">
        <v>254</v>
      </c>
      <c r="B8" s="93" t="s">
        <v>310</v>
      </c>
      <c r="C8" s="72">
        <v>85</v>
      </c>
      <c r="D8" s="162">
        <v>85</v>
      </c>
      <c r="E8" s="162">
        <v>0</v>
      </c>
      <c r="F8" s="57">
        <v>0</v>
      </c>
      <c r="G8" s="162">
        <v>0</v>
      </c>
    </row>
    <row r="9" spans="1:7" ht="15" customHeight="1" x14ac:dyDescent="0.2">
      <c r="A9" s="132" t="s">
        <v>255</v>
      </c>
      <c r="B9" s="93" t="s">
        <v>246</v>
      </c>
      <c r="C9" s="72">
        <v>2458</v>
      </c>
      <c r="D9" s="71">
        <v>1185</v>
      </c>
      <c r="E9" s="57">
        <v>1273</v>
      </c>
      <c r="F9" s="57">
        <v>0</v>
      </c>
      <c r="G9" s="57">
        <v>0</v>
      </c>
    </row>
    <row r="10" spans="1:7" ht="15" customHeight="1" x14ac:dyDescent="0.2">
      <c r="A10" s="134" t="s">
        <v>256</v>
      </c>
      <c r="B10" s="93" t="s">
        <v>311</v>
      </c>
      <c r="C10" s="72">
        <v>273</v>
      </c>
      <c r="D10" s="105">
        <v>188</v>
      </c>
      <c r="E10" s="105">
        <v>85</v>
      </c>
      <c r="F10" s="105">
        <v>0</v>
      </c>
      <c r="G10" s="105">
        <v>0</v>
      </c>
    </row>
    <row r="11" spans="1:7" ht="15" customHeight="1" x14ac:dyDescent="0.2">
      <c r="A11" s="134" t="s">
        <v>303</v>
      </c>
      <c r="B11" s="93" t="s">
        <v>312</v>
      </c>
      <c r="C11" s="72">
        <v>3039</v>
      </c>
      <c r="D11" s="105">
        <v>2627</v>
      </c>
      <c r="E11" s="105">
        <v>16</v>
      </c>
      <c r="F11" s="105">
        <v>0</v>
      </c>
      <c r="G11" s="105">
        <v>396</v>
      </c>
    </row>
    <row r="12" spans="1:7" ht="15" customHeight="1" x14ac:dyDescent="0.2">
      <c r="A12" s="134" t="s">
        <v>304</v>
      </c>
      <c r="B12" s="93" t="s">
        <v>313</v>
      </c>
      <c r="C12" s="72">
        <v>414</v>
      </c>
      <c r="D12" s="105">
        <v>385</v>
      </c>
      <c r="E12" s="105">
        <v>29</v>
      </c>
      <c r="F12" s="105">
        <v>0</v>
      </c>
      <c r="G12" s="105">
        <v>0</v>
      </c>
    </row>
    <row r="13" spans="1:7" ht="15" customHeight="1" x14ac:dyDescent="0.2">
      <c r="A13" s="134" t="s">
        <v>305</v>
      </c>
      <c r="B13" s="93" t="s">
        <v>314</v>
      </c>
      <c r="C13" s="72">
        <v>544</v>
      </c>
      <c r="D13" s="105">
        <v>440</v>
      </c>
      <c r="E13" s="105">
        <v>29</v>
      </c>
      <c r="F13" s="105">
        <v>0</v>
      </c>
      <c r="G13" s="105">
        <v>75</v>
      </c>
    </row>
    <row r="14" spans="1:7" ht="15" customHeight="1" x14ac:dyDescent="0.2">
      <c r="A14" s="134" t="s">
        <v>306</v>
      </c>
      <c r="B14" s="93" t="s">
        <v>315</v>
      </c>
      <c r="C14" s="72">
        <v>2399</v>
      </c>
      <c r="D14" s="105">
        <v>2396</v>
      </c>
      <c r="E14" s="105">
        <v>1</v>
      </c>
      <c r="F14" s="105">
        <v>0</v>
      </c>
      <c r="G14" s="105">
        <v>2</v>
      </c>
    </row>
    <row r="15" spans="1:7" ht="15" customHeight="1" x14ac:dyDescent="0.2">
      <c r="A15" s="134" t="s">
        <v>307</v>
      </c>
      <c r="B15" s="93" t="s">
        <v>316</v>
      </c>
      <c r="C15" s="72">
        <v>82</v>
      </c>
      <c r="D15" s="105">
        <v>80</v>
      </c>
      <c r="E15" s="105">
        <v>0</v>
      </c>
      <c r="F15" s="105">
        <v>0</v>
      </c>
      <c r="G15" s="105">
        <v>2</v>
      </c>
    </row>
    <row r="16" spans="1:7" ht="15" customHeight="1" x14ac:dyDescent="0.2">
      <c r="A16" s="134" t="s">
        <v>308</v>
      </c>
      <c r="B16" s="93" t="s">
        <v>317</v>
      </c>
      <c r="C16" s="72">
        <v>272</v>
      </c>
      <c r="D16" s="105">
        <v>207</v>
      </c>
      <c r="E16" s="105">
        <v>61</v>
      </c>
      <c r="F16" s="105">
        <v>0</v>
      </c>
      <c r="G16" s="105">
        <v>4</v>
      </c>
    </row>
    <row r="17" spans="1:7" ht="15" customHeight="1" x14ac:dyDescent="0.2">
      <c r="A17" s="134" t="s">
        <v>309</v>
      </c>
      <c r="B17" s="93" t="s">
        <v>252</v>
      </c>
      <c r="C17" s="72">
        <v>43</v>
      </c>
      <c r="D17" s="162">
        <v>43</v>
      </c>
      <c r="E17" s="162">
        <v>0</v>
      </c>
      <c r="F17" s="105">
        <v>0</v>
      </c>
      <c r="G17" s="162">
        <v>0</v>
      </c>
    </row>
    <row r="18" spans="1:7" ht="24" customHeight="1" x14ac:dyDescent="0.2">
      <c r="A18" s="135" t="s">
        <v>318</v>
      </c>
      <c r="B18" s="92" t="s">
        <v>121</v>
      </c>
      <c r="C18" s="72">
        <v>51874</v>
      </c>
      <c r="D18" s="72">
        <v>48341</v>
      </c>
      <c r="E18" s="72">
        <v>2631</v>
      </c>
      <c r="F18" s="72">
        <v>262</v>
      </c>
      <c r="G18" s="72">
        <v>640</v>
      </c>
    </row>
    <row r="19" spans="1:7" ht="12.75" customHeight="1" x14ac:dyDescent="0.2">
      <c r="A19" s="134"/>
      <c r="B19" s="93" t="s">
        <v>219</v>
      </c>
      <c r="C19" s="72"/>
      <c r="D19" s="105"/>
      <c r="E19" s="105"/>
      <c r="F19" s="105"/>
      <c r="G19" s="105"/>
    </row>
    <row r="20" spans="1:7" ht="11.25" x14ac:dyDescent="0.2">
      <c r="A20" s="134" t="s">
        <v>1997</v>
      </c>
      <c r="B20" s="93" t="s">
        <v>1998</v>
      </c>
      <c r="C20" s="72">
        <v>8177</v>
      </c>
      <c r="D20" s="105">
        <v>8177</v>
      </c>
      <c r="E20" s="105">
        <v>0</v>
      </c>
      <c r="F20" s="105">
        <v>0</v>
      </c>
      <c r="G20" s="105">
        <v>0</v>
      </c>
    </row>
    <row r="21" spans="1:7" ht="15" customHeight="1" x14ac:dyDescent="0.2">
      <c r="A21" s="137" t="s">
        <v>1999</v>
      </c>
      <c r="B21" s="94" t="s">
        <v>2727</v>
      </c>
      <c r="C21" s="72">
        <v>363</v>
      </c>
      <c r="D21" s="105">
        <v>363</v>
      </c>
      <c r="E21" s="105">
        <v>0</v>
      </c>
      <c r="F21" s="105">
        <v>0</v>
      </c>
      <c r="G21" s="105">
        <v>0</v>
      </c>
    </row>
    <row r="22" spans="1:7" ht="15" customHeight="1" x14ac:dyDescent="0.2">
      <c r="A22" s="134" t="s">
        <v>320</v>
      </c>
      <c r="B22" s="93" t="s">
        <v>328</v>
      </c>
      <c r="C22" s="72">
        <v>21</v>
      </c>
      <c r="D22" s="105">
        <v>21</v>
      </c>
      <c r="E22" s="105">
        <v>0</v>
      </c>
      <c r="F22" s="105">
        <v>0</v>
      </c>
      <c r="G22" s="105">
        <v>0</v>
      </c>
    </row>
    <row r="23" spans="1:7" ht="25.5" customHeight="1" x14ac:dyDescent="0.2">
      <c r="A23" s="137" t="s">
        <v>2001</v>
      </c>
      <c r="B23" s="94" t="s">
        <v>2000</v>
      </c>
      <c r="C23" s="72">
        <v>4560</v>
      </c>
      <c r="D23" s="105">
        <v>1267</v>
      </c>
      <c r="E23" s="105">
        <v>2496</v>
      </c>
      <c r="F23" s="105">
        <v>262</v>
      </c>
      <c r="G23" s="105">
        <v>535</v>
      </c>
    </row>
    <row r="24" spans="1:7" ht="15.95" customHeight="1" x14ac:dyDescent="0.2">
      <c r="A24" s="134" t="s">
        <v>323</v>
      </c>
      <c r="B24" s="93" t="s">
        <v>329</v>
      </c>
      <c r="C24" s="72">
        <v>300</v>
      </c>
      <c r="D24" s="105">
        <v>300</v>
      </c>
      <c r="E24" s="105">
        <v>0</v>
      </c>
      <c r="F24" s="105">
        <v>0</v>
      </c>
      <c r="G24" s="105">
        <v>0</v>
      </c>
    </row>
    <row r="25" spans="1:7" s="58" customFormat="1" ht="15" customHeight="1" x14ac:dyDescent="0.2">
      <c r="A25" s="134" t="s">
        <v>2002</v>
      </c>
      <c r="B25" s="93" t="s">
        <v>2728</v>
      </c>
      <c r="C25" s="72">
        <v>3384</v>
      </c>
      <c r="D25" s="105">
        <v>3378</v>
      </c>
      <c r="E25" s="105">
        <v>0</v>
      </c>
      <c r="F25" s="105">
        <v>0</v>
      </c>
      <c r="G25" s="162">
        <v>6</v>
      </c>
    </row>
    <row r="26" spans="1:7" s="58" customFormat="1" ht="15" customHeight="1" x14ac:dyDescent="0.2">
      <c r="A26" s="137" t="s">
        <v>2003</v>
      </c>
      <c r="B26" s="94" t="s">
        <v>2004</v>
      </c>
      <c r="C26" s="72">
        <v>32389</v>
      </c>
      <c r="D26" s="111">
        <v>32242</v>
      </c>
      <c r="E26" s="111">
        <v>49</v>
      </c>
      <c r="F26" s="111">
        <v>0</v>
      </c>
      <c r="G26" s="111">
        <v>98</v>
      </c>
    </row>
    <row r="27" spans="1:7" s="58" customFormat="1" ht="12.75" customHeight="1" x14ac:dyDescent="0.2">
      <c r="A27" s="134"/>
      <c r="B27" s="175" t="s">
        <v>123</v>
      </c>
      <c r="C27" s="72"/>
      <c r="D27" s="111"/>
      <c r="E27" s="111"/>
      <c r="F27" s="111"/>
      <c r="G27" s="111"/>
    </row>
    <row r="28" spans="1:7" s="58" customFormat="1" ht="15" customHeight="1" x14ac:dyDescent="0.2">
      <c r="A28" s="137" t="s">
        <v>327</v>
      </c>
      <c r="B28" s="174" t="s">
        <v>331</v>
      </c>
      <c r="C28" s="72">
        <v>30340</v>
      </c>
      <c r="D28" s="111">
        <v>30218</v>
      </c>
      <c r="E28" s="111">
        <v>46</v>
      </c>
      <c r="F28" s="111">
        <v>0</v>
      </c>
      <c r="G28" s="111">
        <v>76</v>
      </c>
    </row>
    <row r="29" spans="1:7" s="58" customFormat="1" ht="15" customHeight="1" x14ac:dyDescent="0.2">
      <c r="A29" s="137" t="s">
        <v>2624</v>
      </c>
      <c r="B29" s="94" t="s">
        <v>2709</v>
      </c>
      <c r="C29" s="72">
        <v>11</v>
      </c>
      <c r="D29" s="111">
        <v>10</v>
      </c>
      <c r="E29" s="111">
        <v>0</v>
      </c>
      <c r="F29" s="111">
        <v>0</v>
      </c>
      <c r="G29" s="111">
        <v>1</v>
      </c>
    </row>
    <row r="30" spans="1:7" s="58" customFormat="1" ht="15" customHeight="1" x14ac:dyDescent="0.2">
      <c r="A30" s="137" t="s">
        <v>2009</v>
      </c>
      <c r="B30" s="94" t="s">
        <v>2010</v>
      </c>
      <c r="C30" s="72">
        <v>2054</v>
      </c>
      <c r="D30" s="111">
        <v>2054</v>
      </c>
      <c r="E30" s="111">
        <v>0</v>
      </c>
      <c r="F30" s="111">
        <v>0</v>
      </c>
      <c r="G30" s="111">
        <v>0</v>
      </c>
    </row>
    <row r="31" spans="1:7" s="58" customFormat="1" ht="15" customHeight="1" x14ac:dyDescent="0.2">
      <c r="A31" s="137" t="s">
        <v>330</v>
      </c>
      <c r="B31" s="94" t="s">
        <v>332</v>
      </c>
      <c r="C31" s="72">
        <v>615</v>
      </c>
      <c r="D31" s="111">
        <v>529</v>
      </c>
      <c r="E31" s="111">
        <v>86</v>
      </c>
      <c r="F31" s="111">
        <v>0</v>
      </c>
      <c r="G31" s="111">
        <v>0</v>
      </c>
    </row>
    <row r="32" spans="1:7" ht="23.25" customHeight="1" x14ac:dyDescent="0.2">
      <c r="A32" s="135" t="s">
        <v>333</v>
      </c>
      <c r="B32" s="92" t="s">
        <v>334</v>
      </c>
      <c r="C32" s="72">
        <v>23834</v>
      </c>
      <c r="D32" s="72">
        <v>7286</v>
      </c>
      <c r="E32" s="72">
        <v>1330</v>
      </c>
      <c r="F32" s="72">
        <v>14769</v>
      </c>
      <c r="G32" s="72">
        <v>449</v>
      </c>
    </row>
    <row r="33" spans="1:7" ht="12.75" customHeight="1" x14ac:dyDescent="0.2">
      <c r="A33" s="136"/>
      <c r="B33" s="93" t="s">
        <v>219</v>
      </c>
      <c r="C33" s="110"/>
      <c r="D33" s="105"/>
      <c r="E33" s="105"/>
      <c r="F33" s="105"/>
      <c r="G33" s="105"/>
    </row>
    <row r="34" spans="1:7" ht="11.25" x14ac:dyDescent="0.2">
      <c r="A34" s="134" t="s">
        <v>335</v>
      </c>
      <c r="B34" s="93" t="s">
        <v>1988</v>
      </c>
      <c r="C34" s="72">
        <v>563</v>
      </c>
      <c r="D34" s="105">
        <v>562</v>
      </c>
      <c r="E34" s="105">
        <v>1</v>
      </c>
      <c r="F34" s="105">
        <v>0</v>
      </c>
      <c r="G34" s="105">
        <v>0</v>
      </c>
    </row>
    <row r="35" spans="1:7" ht="15" customHeight="1" x14ac:dyDescent="0.2">
      <c r="A35" s="134" t="s">
        <v>336</v>
      </c>
      <c r="B35" s="93" t="s">
        <v>342</v>
      </c>
      <c r="C35" s="72">
        <v>14917</v>
      </c>
      <c r="D35" s="105">
        <v>55</v>
      </c>
      <c r="E35" s="105">
        <v>0</v>
      </c>
      <c r="F35" s="105">
        <v>14769</v>
      </c>
      <c r="G35" s="105">
        <v>93</v>
      </c>
    </row>
    <row r="36" spans="1:7" ht="27.95" customHeight="1" x14ac:dyDescent="0.2">
      <c r="A36" s="137" t="s">
        <v>1539</v>
      </c>
      <c r="B36" s="94" t="s">
        <v>343</v>
      </c>
      <c r="C36" s="72">
        <v>2051</v>
      </c>
      <c r="D36" s="105">
        <v>1675</v>
      </c>
      <c r="E36" s="105">
        <v>74</v>
      </c>
      <c r="F36" s="105">
        <v>0</v>
      </c>
      <c r="G36" s="105">
        <v>302</v>
      </c>
    </row>
    <row r="37" spans="1:7" ht="15" customHeight="1" x14ac:dyDescent="0.2">
      <c r="A37" s="134" t="s">
        <v>337</v>
      </c>
      <c r="B37" s="93" t="s">
        <v>349</v>
      </c>
      <c r="C37" s="72">
        <v>162</v>
      </c>
      <c r="D37" s="105">
        <v>157</v>
      </c>
      <c r="E37" s="105">
        <v>5</v>
      </c>
      <c r="F37" s="105">
        <v>0</v>
      </c>
      <c r="G37" s="105">
        <v>0</v>
      </c>
    </row>
    <row r="38" spans="1:7" ht="15" customHeight="1" x14ac:dyDescent="0.2">
      <c r="A38" s="134" t="s">
        <v>338</v>
      </c>
      <c r="B38" s="93" t="s">
        <v>350</v>
      </c>
      <c r="C38" s="72">
        <v>1550</v>
      </c>
      <c r="D38" s="105">
        <v>1533</v>
      </c>
      <c r="E38" s="105">
        <v>12</v>
      </c>
      <c r="F38" s="105">
        <v>0</v>
      </c>
      <c r="G38" s="105">
        <v>5</v>
      </c>
    </row>
    <row r="39" spans="1:7" ht="15" customHeight="1" x14ac:dyDescent="0.2">
      <c r="A39" s="134" t="s">
        <v>339</v>
      </c>
      <c r="B39" s="93" t="s">
        <v>351</v>
      </c>
      <c r="C39" s="72">
        <v>2578</v>
      </c>
      <c r="D39" s="105">
        <v>1472</v>
      </c>
      <c r="E39" s="105">
        <v>1067</v>
      </c>
      <c r="F39" s="105">
        <v>0</v>
      </c>
      <c r="G39" s="105">
        <v>39</v>
      </c>
    </row>
    <row r="40" spans="1:7" ht="15" customHeight="1" x14ac:dyDescent="0.2">
      <c r="A40" s="134" t="s">
        <v>340</v>
      </c>
      <c r="B40" s="93" t="s">
        <v>352</v>
      </c>
      <c r="C40" s="72">
        <v>1929</v>
      </c>
      <c r="D40" s="105">
        <v>1795</v>
      </c>
      <c r="E40" s="105">
        <v>133</v>
      </c>
      <c r="F40" s="105">
        <v>0</v>
      </c>
      <c r="G40" s="105">
        <v>1</v>
      </c>
    </row>
    <row r="41" spans="1:7" ht="15" customHeight="1" x14ac:dyDescent="0.2">
      <c r="A41" s="134" t="s">
        <v>341</v>
      </c>
      <c r="B41" s="93" t="s">
        <v>353</v>
      </c>
      <c r="C41" s="72">
        <v>84</v>
      </c>
      <c r="D41" s="105">
        <v>37</v>
      </c>
      <c r="E41" s="105">
        <v>38</v>
      </c>
      <c r="F41" s="105">
        <v>0</v>
      </c>
      <c r="G41" s="105">
        <v>9</v>
      </c>
    </row>
    <row r="42" spans="1:7" ht="24" customHeight="1" x14ac:dyDescent="0.2">
      <c r="A42" s="135" t="s">
        <v>354</v>
      </c>
      <c r="B42" s="92" t="s">
        <v>151</v>
      </c>
      <c r="C42" s="72">
        <v>16571</v>
      </c>
      <c r="D42" s="72">
        <v>15661</v>
      </c>
      <c r="E42" s="72">
        <v>626</v>
      </c>
      <c r="F42" s="72">
        <v>0</v>
      </c>
      <c r="G42" s="72">
        <v>284</v>
      </c>
    </row>
    <row r="43" spans="1:7" ht="12.75" customHeight="1" x14ac:dyDescent="0.2">
      <c r="A43" s="134"/>
      <c r="B43" s="93" t="s">
        <v>219</v>
      </c>
      <c r="C43" s="110"/>
      <c r="D43" s="105"/>
      <c r="E43" s="105"/>
      <c r="F43" s="105"/>
      <c r="G43" s="105"/>
    </row>
    <row r="44" spans="1:7" ht="11.25" x14ac:dyDescent="0.2">
      <c r="A44" s="134" t="s">
        <v>355</v>
      </c>
      <c r="B44" s="93" t="s">
        <v>365</v>
      </c>
      <c r="C44" s="72">
        <v>5144</v>
      </c>
      <c r="D44" s="105">
        <v>4845</v>
      </c>
      <c r="E44" s="105">
        <v>207</v>
      </c>
      <c r="F44" s="105">
        <v>0</v>
      </c>
      <c r="G44" s="105">
        <v>92</v>
      </c>
    </row>
    <row r="45" spans="1:7" ht="15" customHeight="1" x14ac:dyDescent="0.2">
      <c r="A45" s="134" t="s">
        <v>356</v>
      </c>
      <c r="B45" s="93" t="s">
        <v>366</v>
      </c>
      <c r="C45" s="72">
        <v>6086</v>
      </c>
      <c r="D45" s="105">
        <v>5918</v>
      </c>
      <c r="E45" s="105">
        <v>3</v>
      </c>
      <c r="F45" s="105">
        <v>0</v>
      </c>
      <c r="G45" s="105">
        <v>165</v>
      </c>
    </row>
    <row r="46" spans="1:7" ht="15" customHeight="1" x14ac:dyDescent="0.2">
      <c r="A46" s="56"/>
    </row>
    <row r="47" spans="1:7" ht="15" customHeight="1" x14ac:dyDescent="0.2">
      <c r="A47" s="56"/>
    </row>
    <row r="48" spans="1:7" ht="15" customHeight="1" x14ac:dyDescent="0.2">
      <c r="A48" s="56"/>
    </row>
    <row r="49" spans="1:1" ht="12.75" customHeight="1" x14ac:dyDescent="0.2">
      <c r="A49" s="56"/>
    </row>
    <row r="50" spans="1:1" ht="12.75" customHeight="1" x14ac:dyDescent="0.2">
      <c r="A50" s="56"/>
    </row>
    <row r="51" spans="1:1" ht="12.75" customHeight="1" x14ac:dyDescent="0.2">
      <c r="A51" s="56"/>
    </row>
    <row r="52" spans="1:1" ht="12.75" customHeight="1" x14ac:dyDescent="0.2">
      <c r="A52" s="56"/>
    </row>
    <row r="53" spans="1:1" ht="12.75" customHeight="1" x14ac:dyDescent="0.2">
      <c r="A53" s="56"/>
    </row>
    <row r="54" spans="1:1" ht="12.75" customHeight="1" x14ac:dyDescent="0.2">
      <c r="A54" s="56"/>
    </row>
    <row r="55" spans="1:1" ht="12.75" customHeight="1" x14ac:dyDescent="0.2">
      <c r="A55" s="56"/>
    </row>
    <row r="56" spans="1:1" ht="12.75" customHeight="1" x14ac:dyDescent="0.2">
      <c r="A56" s="56"/>
    </row>
    <row r="57" spans="1:1" ht="12.75" customHeight="1" x14ac:dyDescent="0.2">
      <c r="A57" s="56"/>
    </row>
    <row r="58" spans="1:1" ht="12.75" customHeight="1" x14ac:dyDescent="0.2">
      <c r="A58" s="56"/>
    </row>
    <row r="59" spans="1:1" ht="12.75" customHeight="1" x14ac:dyDescent="0.2">
      <c r="A59" s="56"/>
    </row>
    <row r="60" spans="1:1" ht="12.75" customHeight="1" x14ac:dyDescent="0.2">
      <c r="A60" s="56"/>
    </row>
    <row r="61" spans="1:1" ht="12.75" customHeight="1" x14ac:dyDescent="0.2">
      <c r="A61" s="56"/>
    </row>
    <row r="62" spans="1:1" ht="12.75" customHeight="1" x14ac:dyDescent="0.2">
      <c r="A62" s="56"/>
    </row>
    <row r="63" spans="1:1" ht="12.75" customHeight="1" x14ac:dyDescent="0.2">
      <c r="A63" s="56"/>
    </row>
    <row r="64" spans="1:1" ht="12.75" customHeight="1" x14ac:dyDescent="0.2">
      <c r="A64" s="56"/>
    </row>
    <row r="65" spans="1:1" ht="12.75" customHeight="1" x14ac:dyDescent="0.2">
      <c r="A65" s="56"/>
    </row>
    <row r="66" spans="1:1" ht="12.75" customHeight="1" x14ac:dyDescent="0.2">
      <c r="A66" s="56"/>
    </row>
    <row r="67" spans="1:1" ht="12.75" customHeight="1" x14ac:dyDescent="0.2">
      <c r="A67" s="56"/>
    </row>
    <row r="68" spans="1:1" ht="12.75" customHeight="1" x14ac:dyDescent="0.2">
      <c r="A68" s="56"/>
    </row>
    <row r="69" spans="1:1" ht="12.75" customHeight="1" x14ac:dyDescent="0.2">
      <c r="A69" s="56"/>
    </row>
    <row r="70" spans="1:1" ht="12.75" customHeight="1" x14ac:dyDescent="0.2">
      <c r="A70" s="56"/>
    </row>
    <row r="71" spans="1:1" ht="12.75" customHeight="1" x14ac:dyDescent="0.2">
      <c r="A71" s="56"/>
    </row>
    <row r="72" spans="1:1" ht="12.75" customHeight="1" x14ac:dyDescent="0.2">
      <c r="A72" s="56"/>
    </row>
    <row r="73" spans="1:1" ht="12.75" customHeight="1" x14ac:dyDescent="0.2">
      <c r="A73" s="56"/>
    </row>
    <row r="74" spans="1:1" ht="12.75" customHeight="1" x14ac:dyDescent="0.2">
      <c r="A74" s="56"/>
    </row>
    <row r="75" spans="1:1" ht="12.75" customHeight="1" x14ac:dyDescent="0.2">
      <c r="A75" s="56"/>
    </row>
    <row r="76" spans="1:1" ht="12.75" customHeight="1" x14ac:dyDescent="0.2">
      <c r="A76" s="56"/>
    </row>
    <row r="77" spans="1:1" ht="12.75" customHeight="1" x14ac:dyDescent="0.2">
      <c r="A77" s="56"/>
    </row>
    <row r="78" spans="1:1" ht="12.75" customHeight="1" x14ac:dyDescent="0.2">
      <c r="A78" s="56"/>
    </row>
    <row r="79" spans="1:1" ht="12.75" customHeight="1" x14ac:dyDescent="0.2">
      <c r="A79" s="56"/>
    </row>
    <row r="80" spans="1:1" ht="12.75" customHeight="1" x14ac:dyDescent="0.2">
      <c r="A80" s="56"/>
    </row>
    <row r="81" spans="1:1" ht="12.75" customHeight="1" x14ac:dyDescent="0.2">
      <c r="A81" s="56"/>
    </row>
    <row r="82" spans="1:1" ht="12.75" customHeight="1" x14ac:dyDescent="0.2">
      <c r="A82" s="56"/>
    </row>
    <row r="83" spans="1:1" ht="12.75" customHeight="1" x14ac:dyDescent="0.2">
      <c r="A83" s="56"/>
    </row>
    <row r="84" spans="1:1" ht="12.75" customHeight="1" x14ac:dyDescent="0.2">
      <c r="A84" s="56"/>
    </row>
    <row r="85" spans="1:1" ht="12.75" customHeight="1" x14ac:dyDescent="0.2">
      <c r="A85" s="56"/>
    </row>
    <row r="86" spans="1:1" ht="12.75" customHeight="1" x14ac:dyDescent="0.2">
      <c r="A86" s="56"/>
    </row>
    <row r="87" spans="1:1" ht="12.75" customHeight="1" x14ac:dyDescent="0.2">
      <c r="A87" s="56"/>
    </row>
    <row r="88" spans="1:1" ht="12.75" customHeight="1" x14ac:dyDescent="0.2">
      <c r="A88" s="56"/>
    </row>
    <row r="89" spans="1:1" ht="12.75" customHeight="1" x14ac:dyDescent="0.2">
      <c r="A89" s="56"/>
    </row>
    <row r="90" spans="1:1" ht="12.75" customHeight="1" x14ac:dyDescent="0.2">
      <c r="A90" s="56"/>
    </row>
    <row r="91" spans="1:1" ht="12.75" customHeight="1" x14ac:dyDescent="0.2">
      <c r="A91" s="56"/>
    </row>
    <row r="92" spans="1:1" ht="12.75" customHeight="1" x14ac:dyDescent="0.2">
      <c r="A92" s="56"/>
    </row>
  </sheetData>
  <mergeCells count="5">
    <mergeCell ref="C3:G3"/>
    <mergeCell ref="D4:G4"/>
    <mergeCell ref="A3:A5"/>
    <mergeCell ref="B3:B5"/>
    <mergeCell ref="C4:C5"/>
  </mergeCells>
  <phoneticPr fontId="8" type="noConversion"/>
  <conditionalFormatting sqref="G25 D8 E8:G9 D17:E17 G17">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34</vt:i4>
      </vt:variant>
    </vt:vector>
  </HeadingPairs>
  <TitlesOfParts>
    <vt:vector size="34" baseType="lpstr">
      <vt:lpstr>Tabelle 1</vt:lpstr>
      <vt:lpstr>Tabelle 2</vt:lpstr>
      <vt:lpstr>Tabelle Noch 2</vt:lpstr>
      <vt:lpstr>Tabelle 3</vt:lpstr>
      <vt:lpstr>Tabelle 4</vt:lpstr>
      <vt:lpstr>Tabelle noch 4a</vt:lpstr>
      <vt:lpstr>Tabelle noch 4b</vt:lpstr>
      <vt:lpstr>Tabelle 5</vt:lpstr>
      <vt:lpstr>Tabelle noch 5a</vt:lpstr>
      <vt:lpstr>Tabelle noch 5b</vt:lpstr>
      <vt:lpstr>Tabelle 6 und 7</vt:lpstr>
      <vt:lpstr>Tabelle 8</vt:lpstr>
      <vt:lpstr>Tabelle 9</vt:lpstr>
      <vt:lpstr>Tabelle Noch 9</vt:lpstr>
      <vt:lpstr>Tabelle 10</vt:lpstr>
      <vt:lpstr>Tabelle noch 10a</vt:lpstr>
      <vt:lpstr>Tabelle noch 10b</vt:lpstr>
      <vt:lpstr>Tabelle noch 10c</vt:lpstr>
      <vt:lpstr>Tabelle noch 10d</vt:lpstr>
      <vt:lpstr>Tabelle noch 10e</vt:lpstr>
      <vt:lpstr>Tabelle noch 10f</vt:lpstr>
      <vt:lpstr>Tabelle noch 10g</vt:lpstr>
      <vt:lpstr>Tabelle noch 10h</vt:lpstr>
      <vt:lpstr>Tabelle noch 10i</vt:lpstr>
      <vt:lpstr>Tabelle noch 10j</vt:lpstr>
      <vt:lpstr>Tabelle noch 10k</vt:lpstr>
      <vt:lpstr>Tabelle noch 10l</vt:lpstr>
      <vt:lpstr>Tabelle noch 10m</vt:lpstr>
      <vt:lpstr>Tabelle noch 10n</vt:lpstr>
      <vt:lpstr>Tabelle noch 10o</vt:lpstr>
      <vt:lpstr>Tabelle noch 10p</vt:lpstr>
      <vt:lpstr>Tabelle noch 10q</vt:lpstr>
      <vt:lpstr>Tabelle noch 10r</vt:lpstr>
      <vt:lpstr>Tabelle noch 10s</vt:lpstr>
    </vt:vector>
  </TitlesOfParts>
  <Company>Statistisches Landesamt B-W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2013</dc:title>
  <dc:subject>Statistische Berichte</dc:subject>
  <dc:creator>Statistisches Landesamt Baden-Württemberg</dc:creator>
  <cp:keywords>Personal, Personalaufwand, öffentlicher Dienst, Landesbereich, Kommunaler Bereich, Sozialversicherung, Kernhaushalte, Sonderrechnungen</cp:keywords>
  <cp:lastModifiedBy>Fölker, Brigitte (STL)</cp:lastModifiedBy>
  <cp:lastPrinted>2014-12-04T07:34:27Z</cp:lastPrinted>
  <dcterms:created xsi:type="dcterms:W3CDTF">2004-04-06T06:38:49Z</dcterms:created>
  <dcterms:modified xsi:type="dcterms:W3CDTF">2014-12-04T10:22:55Z</dcterms:modified>
</cp:coreProperties>
</file>