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115" windowWidth="20190" windowHeight="5145" tabRatio="899"/>
  </bookViews>
  <sheets>
    <sheet name="S02Tab01" sheetId="1" r:id="rId1"/>
    <sheet name="S03Tab02" sheetId="7" r:id="rId2"/>
    <sheet name="S04Tab03" sheetId="2" r:id="rId3"/>
    <sheet name="S05nochTab03" sheetId="9" r:id="rId4"/>
    <sheet name="S06nochTab03" sheetId="10" r:id="rId5"/>
    <sheet name="S07nochTab3" sheetId="11" r:id="rId6"/>
    <sheet name="S08Tab04" sheetId="3" r:id="rId7"/>
    <sheet name="S09nochTab04" sheetId="12" r:id="rId8"/>
    <sheet name="S10nochTab04" sheetId="13" r:id="rId9"/>
    <sheet name="S11nochTab04" sheetId="14" r:id="rId10"/>
    <sheet name="S12Tab05" sheetId="4" r:id="rId11"/>
    <sheet name="S13Tab06" sheetId="5" r:id="rId12"/>
    <sheet name="S17Tab07" sheetId="6" r:id="rId13"/>
    <sheet name="S18nochTab07" sheetId="22" r:id="rId14"/>
    <sheet name="S19nochTab07" sheetId="23" r:id="rId15"/>
    <sheet name="S20nochTab07" sheetId="24" r:id="rId16"/>
    <sheet name="S21nochTab07" sheetId="25" r:id="rId17"/>
    <sheet name="S22nochTab07" sheetId="26" r:id="rId18"/>
    <sheet name="S23nochTab07" sheetId="27" r:id="rId19"/>
    <sheet name="S24nochTab07" sheetId="28" r:id="rId20"/>
  </sheets>
  <calcPr calcId="145621"/>
</workbook>
</file>

<file path=xl/sharedStrings.xml><?xml version="1.0" encoding="utf-8"?>
<sst xmlns="http://schemas.openxmlformats.org/spreadsheetml/2006/main" count="1122" uniqueCount="125">
  <si>
    <t>Arbeitsunfähigkeit der Pflichtmitglieder (ohne Rentner)</t>
  </si>
  <si>
    <t>Krankenhausbehandlung der Versicherten</t>
  </si>
  <si>
    <t>Fälle</t>
  </si>
  <si>
    <t>Tage</t>
  </si>
  <si>
    <t>Anzahl</t>
  </si>
  <si>
    <t>insgesamt</t>
  </si>
  <si>
    <t>je 100
Pflichtmitglieder
(ohne Rentner)</t>
  </si>
  <si>
    <t>Tage
je
Fall</t>
  </si>
  <si>
    <t>je 100
Versicherte</t>
  </si>
  <si>
    <t>Veränderungen gegenüber Vorjahr in %</t>
  </si>
  <si>
    <t>1. Arbeitsunfähigkeit und Krankenhausbehandlung der Krankheitsartenstatistik in Baden-Württemberg</t>
  </si>
  <si>
    <r>
      <t>Jahr</t>
    </r>
    <r>
      <rPr>
        <vertAlign val="superscript"/>
        <sz val="7"/>
        <rFont val="Arial"/>
        <family val="2"/>
      </rPr>
      <t>1)</t>
    </r>
  </si>
  <si>
    <t>Tage je Fall</t>
  </si>
  <si>
    <t>darunter von
Frauen</t>
  </si>
  <si>
    <t>je 100</t>
  </si>
  <si>
    <t>Männer</t>
  </si>
  <si>
    <t>Frauen</t>
  </si>
  <si>
    <t>männliche</t>
  </si>
  <si>
    <t>weibliche</t>
  </si>
  <si>
    <t>Pflichtmitglieder
entsprechenden Alters</t>
  </si>
  <si>
    <t>unter 25</t>
  </si>
  <si>
    <t>–</t>
  </si>
  <si>
    <t>75 und mehr</t>
  </si>
  <si>
    <t>Zusammen</t>
  </si>
  <si>
    <t>Versicherte
entsprechenden Alters</t>
  </si>
  <si>
    <t>unter 15</t>
  </si>
  <si>
    <t>Dauer in
Kalendertagen</t>
  </si>
  <si>
    <t>Pflichtmitglieder</t>
  </si>
  <si>
    <t>in %
der ge-
samten
Fälle</t>
  </si>
  <si>
    <t>in %
der ge-
samten
Tage</t>
  </si>
  <si>
    <t>Zusammenfassung</t>
  </si>
  <si>
    <t>Wochen</t>
  </si>
  <si>
    <t xml:space="preserve">  Insgesamt</t>
  </si>
  <si>
    <t>Versicherte</t>
  </si>
  <si>
    <t>Durch-
schnittliche
Verweil-
dauer
in Tagen</t>
  </si>
  <si>
    <t>Darunter
Fälle mit einer Falldauer von</t>
  </si>
  <si>
    <t>Fälle
je
10 000
Versicherte</t>
  </si>
  <si>
    <t xml:space="preserve"> 1 – 7 </t>
  </si>
  <si>
    <t xml:space="preserve"> 8 – 14 </t>
  </si>
  <si>
    <t xml:space="preserve"> 36 – 42 </t>
  </si>
  <si>
    <t xml:space="preserve"> 85 – 182 </t>
  </si>
  <si>
    <t xml:space="preserve"> 183 – 364 </t>
  </si>
  <si>
    <t>Tagen</t>
  </si>
  <si>
    <t>weiblich</t>
  </si>
  <si>
    <t>Insgesamt</t>
  </si>
  <si>
    <t>Krankheitsarten</t>
  </si>
  <si>
    <t>2. Muskel und Skeletterkrankungen</t>
  </si>
  <si>
    <t>3. Krankheiten des Verdauungssystems</t>
  </si>
  <si>
    <t>4. Infektiöse und parasitäre Krankheiten</t>
  </si>
  <si>
    <t>8. Krankheiten des Kreislaufsystems</t>
  </si>
  <si>
    <t>1. Muskel und Skeletterkrankungen</t>
  </si>
  <si>
    <t>5. Krankheiten des Verdauungssystems</t>
  </si>
  <si>
    <t>7. Krankheiten des Kreislaufsystems</t>
  </si>
  <si>
    <t>1. Krankheiten des Kreislaufsystems</t>
  </si>
  <si>
    <t>3. Neubildungen</t>
  </si>
  <si>
    <t>4. Verletzungen und Vergiftungen</t>
  </si>
  <si>
    <t>2. Krankheiten des Kreislaufsystems</t>
  </si>
  <si>
    <t>5. Muskel und Skeletterkrankungen</t>
  </si>
  <si>
    <t>Anteil der Fälle in %</t>
  </si>
  <si>
    <t>Anteil der Tage in %</t>
  </si>
  <si>
    <t>1.) Bestimmte infektiöse und parasitäre Krankheiten (ICD A00 – B99)</t>
  </si>
  <si>
    <t>2.) Neubildungen (ICD C00 – D48)</t>
  </si>
  <si>
    <t>4.) Endokrine, Ernährungs- und Stoffwechselkrankheiten (ICD E00 – E90)</t>
  </si>
  <si>
    <t>5.) Psychische und Verhaltensstörungen (ICD F00 – F99)</t>
  </si>
  <si>
    <t>6.) Krankheiten des Nervensystems (G00 – G99)</t>
  </si>
  <si>
    <t>7.) Krankheiten des Auges und der Augenanhangsgebilde (ICD H00 – H59)</t>
  </si>
  <si>
    <t>8.) Krankheiten des Ohres und des Warzenfortsatzes (ICD H60 – H95)</t>
  </si>
  <si>
    <t>10.) Krankheiten des Atmungssystems (ICD J00 – J99)</t>
  </si>
  <si>
    <t>11.) Krankheiten des Verdauungssystems (ICD K00 – K93)</t>
  </si>
  <si>
    <t>9.) Krankheiten des Kreislaufsystems (ICD I00 – I99)</t>
  </si>
  <si>
    <t>17.) Angeborene Fehlbildungen, Deformitäten und Chromosomenanomalien (ICD Q00 – Q99)</t>
  </si>
  <si>
    <t>13.) Krankheiten des Muskel-Skelett-Systems und des Bindegewebes (ICD M00 – M99)</t>
  </si>
  <si>
    <t>14.) Krankheiten des Urogenitalsystems (ICD N00 – N99)</t>
  </si>
  <si>
    <t>15.) Schwangerschaft, Geburt und Wochenbett (ICD O00 – O99)</t>
  </si>
  <si>
    <t>16.) Bestimmte Zustände, die ihren Ursprung in der Perinatalperiode haben (ICD P00 – P96)</t>
  </si>
  <si>
    <t>18.) Symptome und abnorme klinische und Laborbefunde, die anderorts nicht klassifiziert sind (ICD R00 – R99)</t>
  </si>
  <si>
    <t>19.) Verletzungen, Vergiftungen und bestimmte andere Folgen äußerer Ursachen (ICD S00 – T99)</t>
  </si>
  <si>
    <t>21.) Faktoren, die den Gesundheitszustand beeinflussen und zur Inanspruchnahme
des Gesundheitswesens führen (ICD Z00 – Z99)</t>
  </si>
  <si>
    <t>Insgesamt (ICD A00 – Z99)</t>
  </si>
  <si>
    <t>Altersgruppen und Geschlecht</t>
  </si>
  <si>
    <t xml:space="preserve">   Altersgruppen und Geschlecht</t>
  </si>
  <si>
    <t xml:space="preserve">   nach Krankheitsarten, Altersgruppen und Geschlecht</t>
  </si>
  <si>
    <t>nach Krankheitsarten, Altersgruppen und Geschlecht</t>
  </si>
  <si>
    <t>Geschlecht und Falldauer</t>
  </si>
  <si>
    <t>Geschlecht
––––
Alter von ... 
bis unter ... Jahren</t>
  </si>
  <si>
    <t>Alter
von ... bis
unter ... 
Jahren</t>
  </si>
  <si>
    <t xml:space="preserve">   Geschlecht und Falldauer</t>
  </si>
  <si>
    <t>12.) Krankheiten der Haut und der Unterhaut (ICD L00 – L99)</t>
  </si>
  <si>
    <t>6. Krankheiten des Verdauungssystems</t>
  </si>
  <si>
    <t>7. Psychische und Verhaltensstörungen</t>
  </si>
  <si>
    <t>1. Psychische und Verhaltensstörungen</t>
  </si>
  <si>
    <t>3.) Krankheiten des Blutes und der blutbildenden Organe sowie bestimmte
Störungen mit Beteiligung des Immunsystems (ICD D50 – D90)</t>
  </si>
  <si>
    <t>19.) Verletzungen, Vergiftungen und bestimmte andere Folgen äußerer Ursachen (ICD S00 – T98)</t>
  </si>
  <si>
    <t>20.) Äußere Ursachen von Morbidität und Mortalität (ICD V01 – Y84)</t>
  </si>
  <si>
    <t>22.) Schlüsselnummern für besondere Zwecke (ICD U00 – U99)</t>
  </si>
  <si>
    <r>
      <t>2006</t>
    </r>
    <r>
      <rPr>
        <vertAlign val="superscript"/>
        <sz val="7"/>
        <rFont val="Arial"/>
        <family val="2"/>
      </rPr>
      <t>2)</t>
    </r>
  </si>
  <si>
    <r>
      <t>2007</t>
    </r>
    <r>
      <rPr>
        <vertAlign val="superscript"/>
        <sz val="7"/>
        <rFont val="Arial"/>
        <family val="2"/>
      </rPr>
      <t>2)</t>
    </r>
  </si>
  <si>
    <r>
      <t>2008</t>
    </r>
    <r>
      <rPr>
        <vertAlign val="superscript"/>
        <sz val="7"/>
        <rFont val="Arial"/>
        <family val="2"/>
      </rPr>
      <t>2)</t>
    </r>
  </si>
  <si>
    <r>
      <t>2009</t>
    </r>
    <r>
      <rPr>
        <vertAlign val="superscript"/>
        <sz val="7"/>
        <rFont val="Arial"/>
        <family val="2"/>
      </rPr>
      <t>2)</t>
    </r>
  </si>
  <si>
    <r>
      <t>2010</t>
    </r>
    <r>
      <rPr>
        <vertAlign val="superscript"/>
        <sz val="7"/>
        <rFont val="Arial"/>
        <family val="2"/>
      </rPr>
      <t>2)</t>
    </r>
  </si>
  <si>
    <r>
      <t>2011</t>
    </r>
    <r>
      <rPr>
        <vertAlign val="superscript"/>
        <sz val="7"/>
        <rFont val="Arial"/>
        <family val="2"/>
      </rPr>
      <t>2)</t>
    </r>
  </si>
  <si>
    <t>8. Krankheiten des Urogenitalsystems</t>
  </si>
  <si>
    <r>
      <t>2002</t>
    </r>
    <r>
      <rPr>
        <vertAlign val="superscript"/>
        <sz val="7"/>
        <rFont val="Arial"/>
        <family val="2"/>
      </rPr>
      <t>3)</t>
    </r>
  </si>
  <si>
    <t>1) In den Jahren 2000 und 2001 keine Erhebung da Umstellung auf ICD 10. – 2) Ohne IKK. – 3) Veränderung gegenüber 1999.</t>
  </si>
  <si>
    <r>
      <t>2012</t>
    </r>
    <r>
      <rPr>
        <vertAlign val="superscript"/>
        <sz val="7"/>
        <rFont val="Arial"/>
        <family val="2"/>
      </rPr>
      <t>2)</t>
    </r>
  </si>
  <si>
    <t>2. Die häufigsten Krankheitsarten in Baden-Württemberg 2012</t>
  </si>
  <si>
    <t>Veränderungen 2012 gegenüber 2011 in %</t>
  </si>
  <si>
    <t>1. Krankheiten des Atmungssystems</t>
  </si>
  <si>
    <t>2. Psychische und Verhaltensstörungen</t>
  </si>
  <si>
    <t>3. Krankheiten des Atmungssystems</t>
  </si>
  <si>
    <t>6. Infektiöse und parasitäre Krankheiten</t>
  </si>
  <si>
    <t>8. Symptome</t>
  </si>
  <si>
    <t>2. Neubildungen</t>
  </si>
  <si>
    <t>6. Psychische und Verhaltensstörungen</t>
  </si>
  <si>
    <t>7. Krankheiten des Atmungssystems</t>
  </si>
  <si>
    <t>5. Symptome</t>
  </si>
  <si>
    <t>6. Verletzungen und Vergiftungen</t>
  </si>
  <si>
    <t>3. Arbeitsunfähigkeitsfälle und -tage der Pflichtmitglieder (ohne Rentner) in Baden-Württemberg 2012</t>
  </si>
  <si>
    <r>
      <t>Noch:</t>
    </r>
    <r>
      <rPr>
        <b/>
        <sz val="8"/>
        <rFont val="Arial"/>
        <family val="2"/>
      </rPr>
      <t xml:space="preserve"> 3. Arbeitsunfähigkeitsfälle und -tage der Pflichtmitglieder (ohne Rentner) in Baden-Württemberg 2012</t>
    </r>
  </si>
  <si>
    <t xml:space="preserve">4. Krankenhausbehandlungsfälle und -tage der Versicherten in Baden-Württemberg 2012 nach Krankheitsarten,  </t>
  </si>
  <si>
    <r>
      <t>Noch:</t>
    </r>
    <r>
      <rPr>
        <b/>
        <sz val="8"/>
        <rFont val="Arial"/>
        <family val="2"/>
      </rPr>
      <t xml:space="preserve"> 4. Krankenhausbehandlungsfälle und -tage der Versicherten in Baden-Württemberg 2012 nach Krankheitsarten, </t>
    </r>
  </si>
  <si>
    <t>5. Arbeitsunfähigkeitsfälle und -tage der Pflichtmitglieder (ohne Rentner) in Baden-Württemberg 2012 nach Dauer</t>
  </si>
  <si>
    <t>6. Krankenhausbehandlungsfälle und -tage der Versicherten in Baden-Württemberg 2012 nach Dauer</t>
  </si>
  <si>
    <t xml:space="preserve">7. Krankenhausbehandlungsfälle der Versicherten in Baden-Württemberg 2012 nach Krankheitsart, Altersgruppen, </t>
  </si>
  <si>
    <r>
      <t xml:space="preserve">Noch: </t>
    </r>
    <r>
      <rPr>
        <b/>
        <sz val="8"/>
        <rFont val="Arial"/>
        <family val="2"/>
      </rPr>
      <t xml:space="preserve">7. Krankenhausbehandlungsfälle der Versicherten in Baden-Württemberg 2012 nach Krankheitsart, Altersgruppen,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</si>
</sst>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#\ ###\ ###\ \ "/>
    <numFmt numFmtId="165" formatCode="#\ ##0.00\ \ "/>
    <numFmt numFmtId="166" formatCode="##\ \ \ \ \ \ "/>
    <numFmt numFmtId="167" formatCode="##\ \ "/>
    <numFmt numFmtId="168" formatCode="0\ "/>
    <numFmt numFmtId="169" formatCode="* \ ??\ ??0\ \ ;* \–\ ??\ ??0\ \ ;* \–\ \ ;* @\ \ "/>
    <numFmt numFmtId="170" formatCode="* \ ??\ ??0.0\ \ ;* \–\ ??\ ??0.0\ \ ;* \–\ \ ;* @\ \ "/>
    <numFmt numFmtId="171" formatCode="* \ ??0.0\ \ ;* \–\ ??0.0\ \ ;* \–\ ;* @\ "/>
    <numFmt numFmtId="172" formatCode="* \ ?\ ??0.0\ \ ;* \–\ ?\ ??0.0\ \ ;* \–\ ;* @\ "/>
    <numFmt numFmtId="173" formatCode="* \ ?\ ???\ ??0\ \ ;* \–\ ?\ ???\ ??0\ \ ;* \–\ ;* @\ "/>
    <numFmt numFmtId="174" formatCode="* \ ?\ ??0.00\ \ ;* \–\ ?\ ??0.00\ \ ;* \–\ ;* @\ "/>
    <numFmt numFmtId="175" formatCode="* \ ?\ ??0\ \ ;* \–\ ?\ ??0\ \ ;* \–\ ;* @\ "/>
    <numFmt numFmtId="176" formatCode="* \ ?\ ???\ ??0\ \ ;* \–\ ?\ ???\ ??0\ \ ;* \–\ \ ;* @\ "/>
    <numFmt numFmtId="177" formatCode="#\ ###\ ##0\ \ ;\–\ #\ ###\ ##0\ \ ;\ \–\ \ ;* @\ \ "/>
    <numFmt numFmtId="178" formatCode="#\ ###\ ##0.00\ \ ;\–\ #\ ###\ ##0.00\ \ ;\ \–\ \ ;* @\ \ "/>
    <numFmt numFmtId="179" formatCode="#\ ###\ ##0.0\ \ ;\–\ #\ ###\ ##0.0\ \ ;\ \–\ \ ;* @\ \ "/>
    <numFmt numFmtId="180" formatCode="* \–\ \ "/>
    <numFmt numFmtId="181" formatCode="* \ ?\ ??0\ \ ;* \–\ ?\ ??0\ \ ;* \–\ ;* \ @\ "/>
    <numFmt numFmtId="182" formatCode="* \+\ ?0.0\ \ ;* \–\ ?0.0\ \ ;* \–\ ;* @\ "/>
    <numFmt numFmtId="183" formatCode="* \+\ 0.0\ \ ;* \–\ 0.0\ \ ;* \–\ ;* @\ "/>
  </numFmts>
  <fonts count="17" x14ac:knownFonts="1">
    <font>
      <sz val="10"/>
      <name val="Arial"/>
    </font>
    <font>
      <sz val="10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i/>
      <sz val="7"/>
      <name val="Arial"/>
      <family val="2"/>
    </font>
    <font>
      <sz val="7"/>
      <color indexed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250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/>
    <xf numFmtId="165" fontId="2" fillId="0" borderId="0" xfId="0" applyNumberFormat="1" applyFont="1" applyAlignment="1"/>
    <xf numFmtId="0" fontId="2" fillId="0" borderId="0" xfId="0" applyFont="1" applyAlignment="1">
      <alignment vertical="top"/>
    </xf>
    <xf numFmtId="0" fontId="1" fillId="0" borderId="0" xfId="0" applyFont="1" applyAlignment="1" applyProtection="1"/>
    <xf numFmtId="0" fontId="1" fillId="0" borderId="0" xfId="0" applyFont="1" applyAlignment="1" applyProtection="1">
      <alignment vertical="top"/>
    </xf>
    <xf numFmtId="0" fontId="2" fillId="0" borderId="0" xfId="0" applyFont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/>
    <xf numFmtId="0" fontId="2" fillId="0" borderId="3" xfId="0" applyFont="1" applyBorder="1" applyAlignment="1" applyProtection="1"/>
    <xf numFmtId="0" fontId="2" fillId="0" borderId="0" xfId="0" applyFont="1" applyAlignment="1" applyProtection="1">
      <alignment horizontal="left"/>
    </xf>
    <xf numFmtId="0" fontId="2" fillId="0" borderId="3" xfId="0" applyFont="1" applyBorder="1" applyAlignment="1" applyProtection="1">
      <alignment horizontal="left"/>
    </xf>
    <xf numFmtId="0" fontId="4" fillId="0" borderId="0" xfId="0" applyFont="1" applyAlignment="1" applyProtection="1"/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1" fillId="0" borderId="0" xfId="0" applyFont="1" applyAlignment="1"/>
    <xf numFmtId="0" fontId="11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/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7" fillId="0" borderId="3" xfId="0" applyFont="1" applyBorder="1" applyAlignment="1">
      <alignment horizontal="left"/>
    </xf>
    <xf numFmtId="0" fontId="8" fillId="0" borderId="0" xfId="0" applyFont="1" applyAlignment="1"/>
    <xf numFmtId="0" fontId="11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Continuous" vertical="center"/>
    </xf>
    <xf numFmtId="0" fontId="7" fillId="0" borderId="8" xfId="0" applyFont="1" applyBorder="1" applyAlignment="1">
      <alignment horizontal="centerContinuous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166" fontId="2" fillId="0" borderId="3" xfId="0" applyNumberFormat="1" applyFont="1" applyBorder="1" applyAlignment="1">
      <alignment horizontal="right"/>
    </xf>
    <xf numFmtId="0" fontId="2" fillId="0" borderId="3" xfId="0" applyFont="1" applyBorder="1" applyAlignment="1"/>
    <xf numFmtId="167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68" fontId="2" fillId="0" borderId="0" xfId="0" applyNumberFormat="1" applyFont="1" applyAlignment="1"/>
    <xf numFmtId="0" fontId="2" fillId="0" borderId="3" xfId="0" applyFont="1" applyBorder="1" applyAlignment="1">
      <alignment horizontal="left"/>
    </xf>
    <xf numFmtId="0" fontId="4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vertical="top"/>
    </xf>
    <xf numFmtId="2" fontId="7" fillId="0" borderId="9" xfId="0" applyNumberFormat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7" fillId="0" borderId="0" xfId="0" applyFont="1" applyBorder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8" fillId="0" borderId="3" xfId="0" applyFont="1" applyBorder="1" applyAlignment="1">
      <alignment horizontal="left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/>
    <xf numFmtId="0" fontId="13" fillId="0" borderId="0" xfId="0" applyFont="1" applyAlignment="1"/>
    <xf numFmtId="0" fontId="13" fillId="0" borderId="0" xfId="0" applyFont="1" applyBorder="1" applyAlignment="1">
      <alignment horizontal="center"/>
    </xf>
    <xf numFmtId="164" fontId="13" fillId="0" borderId="0" xfId="0" applyNumberFormat="1" applyFont="1" applyAlignment="1"/>
    <xf numFmtId="171" fontId="7" fillId="0" borderId="0" xfId="1" applyNumberFormat="1" applyFont="1" applyAlignment="1">
      <alignment horizontal="right"/>
    </xf>
    <xf numFmtId="172" fontId="7" fillId="0" borderId="0" xfId="1" applyNumberFormat="1" applyFont="1" applyAlignment="1">
      <alignment horizontal="right"/>
    </xf>
    <xf numFmtId="174" fontId="7" fillId="0" borderId="0" xfId="1" applyNumberFormat="1" applyFont="1" applyAlignment="1">
      <alignment horizontal="right"/>
    </xf>
    <xf numFmtId="169" fontId="7" fillId="0" borderId="0" xfId="1" applyNumberFormat="1" applyFont="1" applyAlignment="1">
      <alignment horizontal="right"/>
    </xf>
    <xf numFmtId="173" fontId="7" fillId="0" borderId="0" xfId="1" applyNumberFormat="1" applyFont="1" applyAlignment="1">
      <alignment horizontal="right"/>
    </xf>
    <xf numFmtId="174" fontId="7" fillId="0" borderId="0" xfId="0" applyNumberFormat="1" applyFont="1" applyAlignment="1">
      <alignment horizontal="right"/>
    </xf>
    <xf numFmtId="172" fontId="7" fillId="0" borderId="0" xfId="0" applyNumberFormat="1" applyFont="1" applyAlignment="1">
      <alignment horizontal="right"/>
    </xf>
    <xf numFmtId="173" fontId="8" fillId="0" borderId="0" xfId="1" applyNumberFormat="1" applyFont="1" applyAlignment="1">
      <alignment horizontal="right"/>
    </xf>
    <xf numFmtId="175" fontId="15" fillId="0" borderId="0" xfId="1" applyNumberFormat="1" applyFont="1" applyAlignment="1">
      <alignment horizontal="right"/>
    </xf>
    <xf numFmtId="175" fontId="15" fillId="0" borderId="3" xfId="1" applyNumberFormat="1" applyFont="1" applyBorder="1" applyAlignment="1">
      <alignment horizontal="right"/>
    </xf>
    <xf numFmtId="174" fontId="8" fillId="0" borderId="0" xfId="1" applyNumberFormat="1" applyFont="1" applyAlignment="1">
      <alignment horizontal="right"/>
    </xf>
    <xf numFmtId="171" fontId="8" fillId="0" borderId="0" xfId="1" applyNumberFormat="1" applyFont="1" applyAlignment="1">
      <alignment horizontal="right"/>
    </xf>
    <xf numFmtId="170" fontId="7" fillId="0" borderId="0" xfId="1" applyNumberFormat="1" applyFont="1" applyAlignment="1">
      <alignment horizontal="right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6" fontId="7" fillId="0" borderId="0" xfId="1" applyNumberFormat="1" applyFont="1" applyAlignment="1">
      <alignment horizontal="right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Continuous"/>
    </xf>
    <xf numFmtId="177" fontId="7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left" indent="1"/>
    </xf>
    <xf numFmtId="0" fontId="7" fillId="0" borderId="0" xfId="0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0" fontId="2" fillId="0" borderId="1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8" fontId="12" fillId="0" borderId="0" xfId="0" applyNumberFormat="1" applyFont="1" applyAlignment="1">
      <alignment horizontal="right"/>
    </xf>
    <xf numFmtId="178" fontId="12" fillId="0" borderId="3" xfId="0" applyNumberFormat="1" applyFont="1" applyBorder="1" applyAlignment="1">
      <alignment horizontal="right"/>
    </xf>
    <xf numFmtId="0" fontId="7" fillId="0" borderId="0" xfId="0" applyFont="1" applyAlignment="1">
      <alignment vertical="top" wrapText="1"/>
    </xf>
    <xf numFmtId="179" fontId="7" fillId="0" borderId="0" xfId="0" applyNumberFormat="1" applyFont="1" applyAlignment="1">
      <alignment horizontal="right"/>
    </xf>
    <xf numFmtId="178" fontId="7" fillId="0" borderId="0" xfId="0" applyNumberFormat="1" applyFont="1" applyAlignment="1">
      <alignment horizontal="right"/>
    </xf>
    <xf numFmtId="0" fontId="10" fillId="0" borderId="8" xfId="0" applyFont="1" applyBorder="1" applyAlignment="1">
      <alignment vertical="top"/>
    </xf>
    <xf numFmtId="0" fontId="10" fillId="0" borderId="0" xfId="0" applyFont="1" applyAlignment="1" applyProtection="1">
      <protection locked="0"/>
    </xf>
    <xf numFmtId="0" fontId="7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10" fillId="0" borderId="8" xfId="0" applyFont="1" applyBorder="1" applyAlignment="1">
      <alignment horizontal="left" vertical="top" indent="1"/>
    </xf>
    <xf numFmtId="0" fontId="8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172" fontId="8" fillId="0" borderId="0" xfId="1" applyNumberFormat="1" applyFont="1" applyAlignment="1">
      <alignment horizontal="right"/>
    </xf>
    <xf numFmtId="0" fontId="8" fillId="0" borderId="0" xfId="0" applyFont="1" applyAlignment="1" applyProtection="1">
      <alignment horizontal="left"/>
    </xf>
    <xf numFmtId="0" fontId="8" fillId="0" borderId="3" xfId="0" applyFont="1" applyBorder="1" applyAlignment="1" applyProtection="1">
      <alignment horizontal="left"/>
    </xf>
    <xf numFmtId="0" fontId="8" fillId="0" borderId="3" xfId="0" applyFont="1" applyBorder="1" applyAlignment="1"/>
    <xf numFmtId="0" fontId="16" fillId="0" borderId="0" xfId="0" applyFont="1" applyAlignment="1"/>
    <xf numFmtId="0" fontId="8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3" fillId="0" borderId="8" xfId="0" applyFont="1" applyBorder="1" applyAlignment="1" applyProtection="1">
      <alignment horizontal="left" vertical="top" indent="3"/>
    </xf>
    <xf numFmtId="0" fontId="6" fillId="0" borderId="0" xfId="0" applyFont="1" applyAlignment="1" applyProtection="1">
      <alignment horizontal="left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8" xfId="0" applyFont="1" applyBorder="1" applyAlignment="1">
      <alignment horizontal="left" vertical="top" indent="3"/>
    </xf>
    <xf numFmtId="0" fontId="3" fillId="0" borderId="0" xfId="0" applyFont="1" applyAlignment="1">
      <alignment horizontal="left"/>
    </xf>
    <xf numFmtId="0" fontId="3" fillId="0" borderId="8" xfId="0" applyFont="1" applyBorder="1" applyAlignment="1">
      <alignment horizontal="left" vertical="top"/>
    </xf>
    <xf numFmtId="0" fontId="3" fillId="0" borderId="8" xfId="0" applyFont="1" applyBorder="1" applyAlignment="1" applyProtection="1">
      <alignment horizontal="left" vertical="top" indent="1"/>
    </xf>
    <xf numFmtId="0" fontId="3" fillId="0" borderId="0" xfId="0" applyFont="1" applyAlignment="1" applyProtection="1">
      <alignment horizontal="left"/>
    </xf>
    <xf numFmtId="0" fontId="3" fillId="0" borderId="8" xfId="0" applyFont="1" applyBorder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left"/>
      <protection locked="0"/>
    </xf>
    <xf numFmtId="0" fontId="2" fillId="0" borderId="0" xfId="0" applyFont="1" applyBorder="1" applyAlignment="1">
      <alignment horizontal="left"/>
    </xf>
    <xf numFmtId="164" fontId="13" fillId="0" borderId="0" xfId="0" applyNumberFormat="1" applyFont="1" applyBorder="1" applyAlignment="1"/>
    <xf numFmtId="0" fontId="7" fillId="0" borderId="3" xfId="0" applyFont="1" applyBorder="1" applyAlignment="1">
      <alignment horizontal="left" indent="1"/>
    </xf>
    <xf numFmtId="180" fontId="7" fillId="0" borderId="0" xfId="0" applyNumberFormat="1" applyFont="1" applyBorder="1" applyAlignment="1">
      <alignment horizontal="right"/>
    </xf>
    <xf numFmtId="181" fontId="15" fillId="0" borderId="0" xfId="1" applyNumberFormat="1" applyFont="1" applyAlignment="1">
      <alignment horizontal="right"/>
    </xf>
    <xf numFmtId="182" fontId="12" fillId="0" borderId="0" xfId="0" applyNumberFormat="1" applyFont="1" applyAlignment="1">
      <alignment horizontal="right"/>
    </xf>
    <xf numFmtId="183" fontId="12" fillId="0" borderId="0" xfId="0" applyNumberFormat="1" applyFont="1" applyAlignment="1">
      <alignment horizontal="right"/>
    </xf>
    <xf numFmtId="182" fontId="1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 applyAlignment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180" fontId="2" fillId="0" borderId="0" xfId="0" applyNumberFormat="1" applyFont="1" applyBorder="1" applyAlignment="1">
      <alignment horizontal="right"/>
    </xf>
    <xf numFmtId="171" fontId="15" fillId="0" borderId="0" xfId="1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2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2" fillId="0" borderId="26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horizontal="center" vertical="center"/>
    </xf>
    <xf numFmtId="0" fontId="2" fillId="0" borderId="33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34" xfId="0" applyFont="1" applyBorder="1" applyAlignment="1" applyProtection="1">
      <alignment horizontal="center" vertical="center"/>
    </xf>
    <xf numFmtId="0" fontId="2" fillId="0" borderId="35" xfId="0" applyFont="1" applyBorder="1" applyAlignment="1" applyProtection="1">
      <alignment horizontal="center" vertical="center"/>
    </xf>
    <xf numFmtId="0" fontId="2" fillId="0" borderId="33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 vertical="center"/>
    </xf>
    <xf numFmtId="0" fontId="2" fillId="0" borderId="22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/>
    </xf>
    <xf numFmtId="0" fontId="2" fillId="0" borderId="36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4" fillId="0" borderId="0" xfId="0" applyFont="1" applyBorder="1" applyAlignment="1" applyProtection="1">
      <alignment horizontal="center"/>
    </xf>
    <xf numFmtId="0" fontId="7" fillId="0" borderId="25" xfId="0" applyFont="1" applyBorder="1" applyAlignment="1">
      <alignment horizontal="center" vertical="center"/>
    </xf>
    <xf numFmtId="0" fontId="0" fillId="0" borderId="26" xfId="0" applyBorder="1"/>
    <xf numFmtId="0" fontId="0" fillId="0" borderId="27" xfId="0" applyBorder="1"/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2" fillId="0" borderId="37" xfId="0" applyFont="1" applyBorder="1" applyAlignment="1" applyProtection="1">
      <alignment horizontal="center" vertical="center"/>
    </xf>
    <xf numFmtId="0" fontId="2" fillId="0" borderId="38" xfId="0" applyFont="1" applyBorder="1" applyAlignment="1" applyProtection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2" fillId="0" borderId="39" xfId="0" applyFont="1" applyBorder="1" applyAlignment="1" applyProtection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3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/>
    </xf>
    <xf numFmtId="171" fontId="12" fillId="0" borderId="0" xfId="1" applyNumberFormat="1" applyFont="1" applyAlignment="1">
      <alignment horizontal="right"/>
    </xf>
  </cellXfs>
  <cellStyles count="2">
    <cellStyle name="Standard" xfId="0" builtinId="0"/>
    <cellStyle name="Standard_Zahlenformate" xfId="1"/>
  </cellStyles>
  <dxfs count="1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140625" customWidth="1"/>
    <col min="2" max="2" width="8.5703125" customWidth="1"/>
    <col min="3" max="3" width="10" customWidth="1"/>
    <col min="4" max="4" width="9.28515625" customWidth="1"/>
    <col min="5" max="5" width="10" customWidth="1"/>
    <col min="6" max="6" width="6" customWidth="1"/>
    <col min="7" max="7" width="8.5703125" customWidth="1"/>
    <col min="8" max="8" width="8.42578125" customWidth="1"/>
    <col min="9" max="9" width="8.7109375" customWidth="1"/>
    <col min="10" max="10" width="8.42578125" customWidth="1"/>
    <col min="11" max="11" width="6" customWidth="1"/>
  </cols>
  <sheetData>
    <row r="1" spans="1:11" s="5" customFormat="1" ht="16.5" customHeight="1" x14ac:dyDescent="0.2">
      <c r="A1" s="125"/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s="7" customFormat="1" ht="14.85" customHeight="1" x14ac:dyDescent="0.2">
      <c r="A2" s="126" t="s">
        <v>10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</row>
    <row r="3" spans="1:11" s="1" customFormat="1" ht="16.5" customHeight="1" x14ac:dyDescent="0.2">
      <c r="A3" s="146" t="s">
        <v>11</v>
      </c>
      <c r="B3" s="149" t="s">
        <v>0</v>
      </c>
      <c r="C3" s="150"/>
      <c r="D3" s="150"/>
      <c r="E3" s="150"/>
      <c r="F3" s="151"/>
      <c r="G3" s="150" t="s">
        <v>1</v>
      </c>
      <c r="H3" s="150"/>
      <c r="I3" s="150"/>
      <c r="J3" s="150"/>
      <c r="K3" s="150"/>
    </row>
    <row r="4" spans="1:11" s="1" customFormat="1" ht="16.5" customHeight="1" x14ac:dyDescent="0.2">
      <c r="A4" s="147"/>
      <c r="B4" s="152" t="s">
        <v>2</v>
      </c>
      <c r="C4" s="153"/>
      <c r="D4" s="154" t="s">
        <v>3</v>
      </c>
      <c r="E4" s="153"/>
      <c r="F4" s="155" t="s">
        <v>7</v>
      </c>
      <c r="G4" s="154" t="s">
        <v>2</v>
      </c>
      <c r="H4" s="153"/>
      <c r="I4" s="154" t="s">
        <v>3</v>
      </c>
      <c r="J4" s="153"/>
      <c r="K4" s="157" t="s">
        <v>7</v>
      </c>
    </row>
    <row r="5" spans="1:11" s="1" customFormat="1" ht="33" customHeight="1" x14ac:dyDescent="0.2">
      <c r="A5" s="148"/>
      <c r="B5" s="88" t="s">
        <v>5</v>
      </c>
      <c r="C5" s="89" t="s">
        <v>6</v>
      </c>
      <c r="D5" s="90" t="s">
        <v>5</v>
      </c>
      <c r="E5" s="89" t="s">
        <v>6</v>
      </c>
      <c r="F5" s="156"/>
      <c r="G5" s="90" t="s">
        <v>5</v>
      </c>
      <c r="H5" s="89" t="s">
        <v>8</v>
      </c>
      <c r="I5" s="90" t="s">
        <v>5</v>
      </c>
      <c r="J5" s="91" t="s">
        <v>8</v>
      </c>
      <c r="K5" s="158"/>
    </row>
    <row r="6" spans="1:11" s="1" customFormat="1" ht="19.5" customHeight="1" x14ac:dyDescent="0.15">
      <c r="A6" s="92" t="s">
        <v>4</v>
      </c>
      <c r="B6" s="2"/>
      <c r="C6" s="3"/>
      <c r="D6" s="3"/>
      <c r="E6" s="3"/>
      <c r="F6" s="3"/>
      <c r="G6" s="3"/>
      <c r="H6" s="3"/>
      <c r="I6" s="3"/>
      <c r="J6" s="4"/>
      <c r="K6" s="4"/>
    </row>
    <row r="7" spans="1:11" s="1" customFormat="1" ht="5.25" customHeight="1" x14ac:dyDescent="0.2">
      <c r="A7" s="2"/>
      <c r="B7" s="2"/>
      <c r="C7" s="3"/>
      <c r="D7" s="3"/>
      <c r="E7" s="3"/>
      <c r="F7" s="3"/>
      <c r="G7" s="3"/>
      <c r="H7" s="3"/>
      <c r="I7" s="3"/>
      <c r="J7" s="4"/>
      <c r="K7" s="4"/>
    </row>
    <row r="8" spans="1:11" s="5" customFormat="1" ht="12.75" customHeight="1" x14ac:dyDescent="0.15">
      <c r="A8" s="94">
        <v>1994</v>
      </c>
      <c r="B8" s="73">
        <v>2869136</v>
      </c>
      <c r="C8" s="74">
        <v>123.59</v>
      </c>
      <c r="D8" s="73">
        <v>44843177</v>
      </c>
      <c r="E8" s="6">
        <v>1931.63</v>
      </c>
      <c r="F8" s="75">
        <v>15.6</v>
      </c>
      <c r="G8" s="73">
        <v>977812</v>
      </c>
      <c r="H8" s="74">
        <v>18.2</v>
      </c>
      <c r="I8" s="73">
        <v>11992773</v>
      </c>
      <c r="J8" s="74">
        <v>223.17</v>
      </c>
      <c r="K8" s="75">
        <v>12.3</v>
      </c>
    </row>
    <row r="9" spans="1:11" s="5" customFormat="1" ht="12.75" customHeight="1" x14ac:dyDescent="0.15">
      <c r="A9" s="94">
        <v>1995</v>
      </c>
      <c r="B9" s="73">
        <v>3036269</v>
      </c>
      <c r="C9" s="74">
        <v>130.20579784724902</v>
      </c>
      <c r="D9" s="73">
        <v>46720218</v>
      </c>
      <c r="E9" s="6">
        <v>2003.5257944165701</v>
      </c>
      <c r="F9" s="75">
        <v>15.4</v>
      </c>
      <c r="G9" s="73">
        <v>999540</v>
      </c>
      <c r="H9" s="74">
        <v>18.298429491897021</v>
      </c>
      <c r="I9" s="73">
        <v>11898323</v>
      </c>
      <c r="J9" s="74">
        <v>217.82082206546676</v>
      </c>
      <c r="K9" s="75">
        <v>11.9</v>
      </c>
    </row>
    <row r="10" spans="1:11" s="5" customFormat="1" ht="12.75" customHeight="1" x14ac:dyDescent="0.15">
      <c r="A10" s="94">
        <v>1996</v>
      </c>
      <c r="B10" s="73">
        <v>2756131</v>
      </c>
      <c r="C10" s="74">
        <v>120.57842518761829</v>
      </c>
      <c r="D10" s="73">
        <v>44867590</v>
      </c>
      <c r="E10" s="6">
        <v>1962.9195216641481</v>
      </c>
      <c r="F10" s="75">
        <v>16.3</v>
      </c>
      <c r="G10" s="73">
        <v>997452</v>
      </c>
      <c r="H10" s="74">
        <v>18.326146137424967</v>
      </c>
      <c r="I10" s="73">
        <v>11621404</v>
      </c>
      <c r="J10" s="74">
        <v>213.51959595655237</v>
      </c>
      <c r="K10" s="75">
        <v>11.7</v>
      </c>
    </row>
    <row r="11" spans="1:11" s="5" customFormat="1" ht="12.75" customHeight="1" x14ac:dyDescent="0.15">
      <c r="A11" s="94">
        <v>1997</v>
      </c>
      <c r="B11" s="73">
        <v>2623127</v>
      </c>
      <c r="C11" s="74">
        <v>114.09260321662062</v>
      </c>
      <c r="D11" s="73">
        <v>40423080</v>
      </c>
      <c r="E11" s="6">
        <v>1758.197154477733</v>
      </c>
      <c r="F11" s="75">
        <v>15.4</v>
      </c>
      <c r="G11" s="73">
        <v>1027108</v>
      </c>
      <c r="H11" s="74">
        <v>18.770670466459681</v>
      </c>
      <c r="I11" s="73">
        <v>11598264</v>
      </c>
      <c r="J11" s="74">
        <v>211.96134342932049</v>
      </c>
      <c r="K11" s="75">
        <v>11.3</v>
      </c>
    </row>
    <row r="12" spans="1:11" s="5" customFormat="1" ht="12.75" customHeight="1" x14ac:dyDescent="0.15">
      <c r="A12" s="94">
        <v>1998</v>
      </c>
      <c r="B12" s="73">
        <v>2800370</v>
      </c>
      <c r="C12" s="74">
        <v>122.36721306604291</v>
      </c>
      <c r="D12" s="73">
        <v>38556923</v>
      </c>
      <c r="E12" s="6">
        <v>1684.8142252316695</v>
      </c>
      <c r="F12" s="75">
        <v>13.8</v>
      </c>
      <c r="G12" s="73">
        <v>1075409</v>
      </c>
      <c r="H12" s="74">
        <v>19.57272341592672</v>
      </c>
      <c r="I12" s="73">
        <v>11579207</v>
      </c>
      <c r="J12" s="74">
        <v>210.74457809704271</v>
      </c>
      <c r="K12" s="75">
        <v>10.8</v>
      </c>
    </row>
    <row r="13" spans="1:11" s="5" customFormat="1" ht="12.75" customHeight="1" x14ac:dyDescent="0.15">
      <c r="A13" s="94">
        <v>1999</v>
      </c>
      <c r="B13" s="73">
        <v>3095472</v>
      </c>
      <c r="C13" s="74">
        <v>130.98662532154535</v>
      </c>
      <c r="D13" s="73">
        <v>40657834</v>
      </c>
      <c r="E13" s="6">
        <v>1720.4589376171348</v>
      </c>
      <c r="F13" s="75">
        <v>13.1</v>
      </c>
      <c r="G13" s="73">
        <v>1091535</v>
      </c>
      <c r="H13" s="74">
        <v>19.455467568606174</v>
      </c>
      <c r="I13" s="73">
        <v>11403715</v>
      </c>
      <c r="J13" s="74">
        <v>203.25927005925394</v>
      </c>
      <c r="K13" s="75">
        <v>10.4</v>
      </c>
    </row>
    <row r="14" spans="1:11" s="5" customFormat="1" ht="12.75" customHeight="1" x14ac:dyDescent="0.15">
      <c r="A14" s="94">
        <v>2002</v>
      </c>
      <c r="B14" s="73">
        <v>2950188</v>
      </c>
      <c r="C14" s="74">
        <v>133.93337715777889</v>
      </c>
      <c r="D14" s="73">
        <v>39016588</v>
      </c>
      <c r="E14" s="6">
        <v>1771.2848794767217</v>
      </c>
      <c r="F14" s="75">
        <v>13.2</v>
      </c>
      <c r="G14" s="73">
        <v>1082721</v>
      </c>
      <c r="H14" s="74">
        <v>20.381654946234473</v>
      </c>
      <c r="I14" s="73">
        <v>10442733</v>
      </c>
      <c r="J14" s="74">
        <v>196.57897159254875</v>
      </c>
      <c r="K14" s="75">
        <v>9.6</v>
      </c>
    </row>
    <row r="15" spans="1:11" s="5" customFormat="1" ht="12.75" customHeight="1" x14ac:dyDescent="0.15">
      <c r="A15" s="94">
        <v>2003</v>
      </c>
      <c r="B15" s="73">
        <v>2835669</v>
      </c>
      <c r="C15" s="74">
        <v>130.39680941173873</v>
      </c>
      <c r="D15" s="73">
        <v>36958056</v>
      </c>
      <c r="E15" s="6">
        <v>1699.497573398153</v>
      </c>
      <c r="F15" s="75">
        <v>13</v>
      </c>
      <c r="G15" s="73">
        <v>1070531</v>
      </c>
      <c r="H15" s="74">
        <v>20.447997787363409</v>
      </c>
      <c r="I15" s="73">
        <v>10011071</v>
      </c>
      <c r="J15" s="74">
        <v>191.21945806066145</v>
      </c>
      <c r="K15" s="75">
        <v>9.4</v>
      </c>
    </row>
    <row r="16" spans="1:11" s="5" customFormat="1" ht="12.75" customHeight="1" x14ac:dyDescent="0.15">
      <c r="A16" s="94">
        <v>2004</v>
      </c>
      <c r="B16" s="73">
        <v>2428776</v>
      </c>
      <c r="C16" s="74">
        <v>114.74595529266696</v>
      </c>
      <c r="D16" s="73">
        <v>31757441</v>
      </c>
      <c r="E16" s="6">
        <v>1500.3598130068433</v>
      </c>
      <c r="F16" s="75">
        <v>13.1</v>
      </c>
      <c r="G16" s="73">
        <v>1017405</v>
      </c>
      <c r="H16" s="74">
        <v>19.754876852034876</v>
      </c>
      <c r="I16" s="73">
        <v>9488869</v>
      </c>
      <c r="J16" s="74">
        <v>184.24466024846674</v>
      </c>
      <c r="K16" s="75">
        <v>9.3000000000000007</v>
      </c>
    </row>
    <row r="17" spans="1:11" s="5" customFormat="1" ht="12.75" customHeight="1" x14ac:dyDescent="0.15">
      <c r="A17" s="94">
        <v>2005</v>
      </c>
      <c r="B17" s="73">
        <v>2367002</v>
      </c>
      <c r="C17" s="74">
        <v>111.82367872663787</v>
      </c>
      <c r="D17" s="73">
        <v>29325882</v>
      </c>
      <c r="E17" s="6">
        <v>1385.4352497983916</v>
      </c>
      <c r="F17" s="75">
        <v>12.4</v>
      </c>
      <c r="G17" s="73">
        <v>1023082</v>
      </c>
      <c r="H17" s="74">
        <v>19.855202548559351</v>
      </c>
      <c r="I17" s="73">
        <v>9465450</v>
      </c>
      <c r="J17" s="74">
        <v>183.69830273942961</v>
      </c>
      <c r="K17" s="75">
        <v>9.3000000000000007</v>
      </c>
    </row>
    <row r="18" spans="1:11" s="5" customFormat="1" ht="12.75" customHeight="1" x14ac:dyDescent="0.15">
      <c r="A18" s="134" t="s">
        <v>95</v>
      </c>
      <c r="B18" s="73">
        <v>1910547</v>
      </c>
      <c r="C18" s="74">
        <v>108.59261633845277</v>
      </c>
      <c r="D18" s="73">
        <v>22267317</v>
      </c>
      <c r="E18" s="6">
        <v>1265.640788668223</v>
      </c>
      <c r="F18" s="75">
        <v>11.7</v>
      </c>
      <c r="G18" s="73">
        <v>883612</v>
      </c>
      <c r="H18" s="74">
        <v>20.341317890470997</v>
      </c>
      <c r="I18" s="73">
        <v>8109929</v>
      </c>
      <c r="J18" s="74">
        <v>186.69579392103043</v>
      </c>
      <c r="K18" s="75">
        <v>9.1999999999999993</v>
      </c>
    </row>
    <row r="19" spans="1:11" s="5" customFormat="1" ht="12.75" customHeight="1" x14ac:dyDescent="0.15">
      <c r="A19" s="134" t="s">
        <v>96</v>
      </c>
      <c r="B19" s="73">
        <v>2041636</v>
      </c>
      <c r="C19" s="74">
        <v>116.41339483093955</v>
      </c>
      <c r="D19" s="73">
        <v>23256193</v>
      </c>
      <c r="E19" s="6">
        <v>1326.0602663616494</v>
      </c>
      <c r="F19" s="75">
        <v>11.4</v>
      </c>
      <c r="G19" s="73">
        <v>890560</v>
      </c>
      <c r="H19" s="74">
        <v>20.855087631131727</v>
      </c>
      <c r="I19" s="73">
        <v>8049451</v>
      </c>
      <c r="J19" s="74">
        <v>188.5016236834137</v>
      </c>
      <c r="K19" s="75">
        <v>9</v>
      </c>
    </row>
    <row r="20" spans="1:11" s="5" customFormat="1" ht="12.75" customHeight="1" x14ac:dyDescent="0.15">
      <c r="A20" s="134" t="s">
        <v>97</v>
      </c>
      <c r="B20" s="73">
        <v>2059121</v>
      </c>
      <c r="C20" s="74">
        <v>122.14894770623808</v>
      </c>
      <c r="D20" s="73">
        <v>23041261</v>
      </c>
      <c r="E20" s="6">
        <v>1366.8287511879014</v>
      </c>
      <c r="F20" s="75">
        <v>11.2</v>
      </c>
      <c r="G20" s="73">
        <v>874088</v>
      </c>
      <c r="H20" s="74">
        <v>21.366293103806509</v>
      </c>
      <c r="I20" s="73">
        <v>7782304</v>
      </c>
      <c r="J20" s="74">
        <v>190.23140494655664</v>
      </c>
      <c r="K20" s="75">
        <v>8.9</v>
      </c>
    </row>
    <row r="21" spans="1:11" s="5" customFormat="1" ht="12.75" customHeight="1" x14ac:dyDescent="0.15">
      <c r="A21" s="134" t="s">
        <v>98</v>
      </c>
      <c r="B21" s="73">
        <v>2085639</v>
      </c>
      <c r="C21" s="74">
        <v>129.65715102761442</v>
      </c>
      <c r="D21" s="73">
        <v>23479029</v>
      </c>
      <c r="E21" s="6">
        <v>1459.6121423864527</v>
      </c>
      <c r="F21" s="75">
        <v>11.3</v>
      </c>
      <c r="G21" s="73">
        <v>890971</v>
      </c>
      <c r="H21" s="74">
        <v>22.785123157471297</v>
      </c>
      <c r="I21" s="73">
        <v>7782522</v>
      </c>
      <c r="J21" s="74">
        <v>199.02524576639399</v>
      </c>
      <c r="K21" s="75">
        <v>8.6999999999999993</v>
      </c>
    </row>
    <row r="22" spans="1:11" s="5" customFormat="1" ht="12.75" customHeight="1" x14ac:dyDescent="0.15">
      <c r="A22" s="134" t="s">
        <v>99</v>
      </c>
      <c r="B22" s="73">
        <v>2121636</v>
      </c>
      <c r="C22" s="74">
        <v>128.36305994530625</v>
      </c>
      <c r="D22" s="73">
        <v>23747662</v>
      </c>
      <c r="E22" s="6">
        <v>1436.7792405798505</v>
      </c>
      <c r="F22" s="75">
        <v>11.2</v>
      </c>
      <c r="G22" s="73">
        <v>897915</v>
      </c>
      <c r="H22" s="74">
        <v>22.715296506952221</v>
      </c>
      <c r="I22" s="73">
        <v>7640155</v>
      </c>
      <c r="J22" s="74">
        <v>193.27930392528643</v>
      </c>
      <c r="K22" s="75">
        <v>8.5</v>
      </c>
    </row>
    <row r="23" spans="1:11" s="5" customFormat="1" ht="12.75" customHeight="1" x14ac:dyDescent="0.15">
      <c r="A23" s="134" t="s">
        <v>100</v>
      </c>
      <c r="B23" s="73">
        <v>2341127</v>
      </c>
      <c r="C23" s="74">
        <v>138.10980933503234</v>
      </c>
      <c r="D23" s="73">
        <v>25263683</v>
      </c>
      <c r="E23" s="6">
        <v>1490.3772594270613</v>
      </c>
      <c r="F23" s="75">
        <v>10.8</v>
      </c>
      <c r="G23" s="73">
        <v>869798</v>
      </c>
      <c r="H23" s="74">
        <v>21.735049684868542</v>
      </c>
      <c r="I23" s="73">
        <v>8123198</v>
      </c>
      <c r="J23" s="74">
        <v>202.98748919867</v>
      </c>
      <c r="K23" s="75">
        <v>9.3000000000000007</v>
      </c>
    </row>
    <row r="24" spans="1:11" s="5" customFormat="1" ht="12.75" customHeight="1" x14ac:dyDescent="0.15">
      <c r="A24" s="94" t="s">
        <v>104</v>
      </c>
      <c r="B24" s="73">
        <v>2672703</v>
      </c>
      <c r="C24" s="74">
        <v>152.62698342902371</v>
      </c>
      <c r="D24" s="73">
        <v>28687938</v>
      </c>
      <c r="E24" s="6">
        <v>1638.2491574031455</v>
      </c>
      <c r="F24" s="75">
        <v>10.7</v>
      </c>
      <c r="G24" s="73">
        <v>889022</v>
      </c>
      <c r="H24" s="74">
        <v>21.911028146471477</v>
      </c>
      <c r="I24" s="73">
        <v>8030859</v>
      </c>
      <c r="J24" s="74">
        <v>197.93028472787373</v>
      </c>
      <c r="K24" s="75">
        <v>9</v>
      </c>
    </row>
    <row r="25" spans="1:11" s="5" customFormat="1" ht="24.75" customHeight="1" x14ac:dyDescent="0.15">
      <c r="A25" s="145" t="s">
        <v>9</v>
      </c>
      <c r="B25" s="145"/>
      <c r="C25" s="145"/>
      <c r="D25" s="145"/>
      <c r="E25" s="145"/>
      <c r="F25" s="145"/>
      <c r="G25" s="145"/>
      <c r="H25" s="145"/>
      <c r="I25" s="145"/>
      <c r="J25" s="145"/>
      <c r="K25" s="145"/>
    </row>
    <row r="26" spans="1:11" s="5" customFormat="1" ht="5.25" customHeight="1" x14ac:dyDescent="0.15">
      <c r="A26" s="84"/>
      <c r="B26" s="84"/>
      <c r="C26" s="84"/>
      <c r="D26" s="84"/>
      <c r="E26" s="84"/>
      <c r="F26" s="84"/>
      <c r="G26" s="84"/>
      <c r="H26" s="84"/>
      <c r="I26" s="84"/>
      <c r="J26" s="84"/>
      <c r="K26" s="84"/>
    </row>
    <row r="27" spans="1:11" s="5" customFormat="1" ht="12.75" customHeight="1" x14ac:dyDescent="0.15">
      <c r="A27" s="94">
        <v>1995</v>
      </c>
      <c r="B27" s="137">
        <v>5.8252031273526228</v>
      </c>
      <c r="C27" s="137">
        <v>5.3530203473169422</v>
      </c>
      <c r="D27" s="137">
        <v>4.1857895126386779</v>
      </c>
      <c r="E27" s="137">
        <v>3.7220272213917696</v>
      </c>
      <c r="F27" s="137">
        <v>-1.2820512820512846</v>
      </c>
      <c r="G27" s="137">
        <v>2.2221040445402593</v>
      </c>
      <c r="H27" s="138">
        <v>0.54082138404956481</v>
      </c>
      <c r="I27" s="137">
        <v>-0.78755763992197103</v>
      </c>
      <c r="J27" s="138">
        <v>-2.3969072610714903</v>
      </c>
      <c r="K27" s="138">
        <v>-3.2520325203252156</v>
      </c>
    </row>
    <row r="28" spans="1:11" s="5" customFormat="1" ht="12.75" customHeight="1" x14ac:dyDescent="0.15">
      <c r="A28" s="94">
        <v>1996</v>
      </c>
      <c r="B28" s="137">
        <v>-9.2263893614169206</v>
      </c>
      <c r="C28" s="137">
        <v>-7.3939661818478157</v>
      </c>
      <c r="D28" s="137">
        <v>-3.9653667711910145</v>
      </c>
      <c r="E28" s="137">
        <v>-2.0267407020954522</v>
      </c>
      <c r="F28" s="137">
        <v>5.8441558441558357</v>
      </c>
      <c r="G28" s="137">
        <v>-0.20889609220240857</v>
      </c>
      <c r="H28" s="138">
        <v>0.15147007856722894</v>
      </c>
      <c r="I28" s="137">
        <v>-2.3273784045028805</v>
      </c>
      <c r="J28" s="138">
        <v>-1.9746625084454195</v>
      </c>
      <c r="K28" s="138">
        <v>-1.6806722689075713</v>
      </c>
    </row>
    <row r="29" spans="1:11" s="5" customFormat="1" ht="12.75" customHeight="1" x14ac:dyDescent="0.15">
      <c r="A29" s="94">
        <v>1997</v>
      </c>
      <c r="B29" s="137">
        <v>-4.825750299967595</v>
      </c>
      <c r="C29" s="137">
        <v>-5.3789240993202867</v>
      </c>
      <c r="D29" s="137">
        <v>-9.9058362617648896</v>
      </c>
      <c r="E29" s="137">
        <v>-10.429483477389496</v>
      </c>
      <c r="F29" s="137">
        <v>-5.5214723926380458</v>
      </c>
      <c r="G29" s="137">
        <v>2.9731756515601688</v>
      </c>
      <c r="H29" s="138">
        <v>2.4256290749909653</v>
      </c>
      <c r="I29" s="137">
        <v>-0.19911535645779566</v>
      </c>
      <c r="J29" s="138">
        <v>-0.72979368486112151</v>
      </c>
      <c r="K29" s="138">
        <v>-3.4188034188034067</v>
      </c>
    </row>
    <row r="30" spans="1:11" s="5" customFormat="1" ht="12.75" customHeight="1" x14ac:dyDescent="0.15">
      <c r="A30" s="94">
        <v>1998</v>
      </c>
      <c r="B30" s="137">
        <v>6.756935520087282</v>
      </c>
      <c r="C30" s="137">
        <v>7.2525383908646575</v>
      </c>
      <c r="D30" s="137">
        <v>-4.6165631119647514</v>
      </c>
      <c r="E30" s="137">
        <v>-4.1737599824441531</v>
      </c>
      <c r="F30" s="137">
        <v>-10.389610389610397</v>
      </c>
      <c r="G30" s="137">
        <v>4.7026213406963961</v>
      </c>
      <c r="H30" s="138">
        <v>4.2729051735268939</v>
      </c>
      <c r="I30" s="137">
        <v>-0.16430907246119375</v>
      </c>
      <c r="J30" s="138">
        <v>-0.57405058516413021</v>
      </c>
      <c r="K30" s="138">
        <v>-4.4247787610619582</v>
      </c>
    </row>
    <row r="31" spans="1:11" s="5" customFormat="1" ht="12.75" customHeight="1" x14ac:dyDescent="0.15">
      <c r="A31" s="94">
        <v>1999</v>
      </c>
      <c r="B31" s="137">
        <v>10.537964626102976</v>
      </c>
      <c r="C31" s="137">
        <v>7.0438903032386975</v>
      </c>
      <c r="D31" s="137">
        <v>5.4488554493832453</v>
      </c>
      <c r="E31" s="137">
        <v>2.1156464523893561</v>
      </c>
      <c r="F31" s="137">
        <v>-5.0724637681159521</v>
      </c>
      <c r="G31" s="137">
        <v>1.499522507250731</v>
      </c>
      <c r="H31" s="138">
        <v>-0.59907783310896434</v>
      </c>
      <c r="I31" s="137">
        <v>-1.5155787438638981</v>
      </c>
      <c r="J31" s="138">
        <v>-3.5518389632505603</v>
      </c>
      <c r="K31" s="138">
        <v>-3.7037037037037095</v>
      </c>
    </row>
    <row r="32" spans="1:11" s="5" customFormat="1" ht="12.75" customHeight="1" x14ac:dyDescent="0.15">
      <c r="A32" s="94" t="s">
        <v>102</v>
      </c>
      <c r="B32" s="137">
        <v>-4.6934360898757888</v>
      </c>
      <c r="C32" s="137">
        <v>2.2496585655213721</v>
      </c>
      <c r="D32" s="137">
        <v>-4.0367275836681245</v>
      </c>
      <c r="E32" s="137">
        <v>2.954208365471473</v>
      </c>
      <c r="F32" s="137">
        <v>0.7633587786259568</v>
      </c>
      <c r="G32" s="137">
        <v>-0.8074867045032903</v>
      </c>
      <c r="H32" s="138">
        <v>4.7605505977292353</v>
      </c>
      <c r="I32" s="137">
        <v>-8.4269205254603463</v>
      </c>
      <c r="J32" s="138">
        <v>-3.2865898144560504</v>
      </c>
      <c r="K32" s="138">
        <v>-7.6923076923076934</v>
      </c>
    </row>
    <row r="33" spans="1:11" s="5" customFormat="1" ht="12.75" customHeight="1" x14ac:dyDescent="0.15">
      <c r="A33" s="94">
        <v>2003</v>
      </c>
      <c r="B33" s="137">
        <v>-3.8817526205109658</v>
      </c>
      <c r="C33" s="137">
        <v>-2.6405425003760996</v>
      </c>
      <c r="D33" s="137">
        <v>-5.2760431024875913</v>
      </c>
      <c r="E33" s="137">
        <v>-4.052837965837341</v>
      </c>
      <c r="F33" s="137">
        <v>-1.5151515151515156</v>
      </c>
      <c r="G33" s="137">
        <v>-1.1258671439826173</v>
      </c>
      <c r="H33" s="138">
        <v>0.32550271949919818</v>
      </c>
      <c r="I33" s="137">
        <v>-4.1336113831503667</v>
      </c>
      <c r="J33" s="138">
        <v>-2.7263920898904814</v>
      </c>
      <c r="K33" s="138">
        <v>-2.0833333333333286</v>
      </c>
    </row>
    <row r="34" spans="1:11" s="5" customFormat="1" ht="12.75" customHeight="1" x14ac:dyDescent="0.15">
      <c r="A34" s="94">
        <v>2004</v>
      </c>
      <c r="B34" s="137">
        <v>-14.349100688408981</v>
      </c>
      <c r="C34" s="137">
        <v>-12.002482414775116</v>
      </c>
      <c r="D34" s="137">
        <v>-14.071668163498643</v>
      </c>
      <c r="E34" s="137">
        <v>-11.717448939519983</v>
      </c>
      <c r="F34" s="137">
        <v>0.7692307692307736</v>
      </c>
      <c r="G34" s="137">
        <v>-4.9625839886934671</v>
      </c>
      <c r="H34" s="138">
        <v>-3.3896763024733474</v>
      </c>
      <c r="I34" s="137">
        <v>-5.216245095055271</v>
      </c>
      <c r="J34" s="138">
        <v>-3.6475356027742976</v>
      </c>
      <c r="K34" s="138">
        <v>-1.0638297872340274</v>
      </c>
    </row>
    <row r="35" spans="1:11" s="5" customFormat="1" ht="12.75" customHeight="1" x14ac:dyDescent="0.15">
      <c r="A35" s="94">
        <v>2005</v>
      </c>
      <c r="B35" s="137">
        <v>-2.5434210482975743</v>
      </c>
      <c r="C35" s="137">
        <v>-2.5467360122416949</v>
      </c>
      <c r="D35" s="137">
        <v>-7.6566591117968272</v>
      </c>
      <c r="E35" s="137">
        <v>-7.6598001500808977</v>
      </c>
      <c r="F35" s="137">
        <v>-5.3435114503816834</v>
      </c>
      <c r="G35" s="137">
        <v>0.55798821511591257</v>
      </c>
      <c r="H35" s="138">
        <v>0.50785280655465215</v>
      </c>
      <c r="I35" s="137">
        <v>-0.24680496695654597</v>
      </c>
      <c r="J35" s="138">
        <v>-0.29653912808129235</v>
      </c>
      <c r="K35" s="138">
        <v>0</v>
      </c>
    </row>
    <row r="36" spans="1:11" s="5" customFormat="1" ht="12.75" customHeight="1" x14ac:dyDescent="0.15">
      <c r="A36" s="94" t="s">
        <v>95</v>
      </c>
      <c r="B36" s="137">
        <v>-19.284098619266061</v>
      </c>
      <c r="C36" s="137">
        <v>-2.8894259471499737</v>
      </c>
      <c r="D36" s="137">
        <v>-24.069403948362066</v>
      </c>
      <c r="E36" s="137">
        <v>-8.646702265414504</v>
      </c>
      <c r="F36" s="137">
        <v>-5.6451612903225765</v>
      </c>
      <c r="G36" s="137">
        <v>-13.632338365839686</v>
      </c>
      <c r="H36" s="138">
        <v>2.4483021048149283</v>
      </c>
      <c r="I36" s="137">
        <v>-14.320724318442331</v>
      </c>
      <c r="J36" s="138">
        <v>1.6317468027196043</v>
      </c>
      <c r="K36" s="138">
        <v>-1.0752688172043179</v>
      </c>
    </row>
    <row r="37" spans="1:11" s="5" customFormat="1" ht="12.75" customHeight="1" x14ac:dyDescent="0.15">
      <c r="A37" s="94" t="s">
        <v>96</v>
      </c>
      <c r="B37" s="137">
        <v>6.8613334296408368</v>
      </c>
      <c r="C37" s="137">
        <v>7.2019431487971701</v>
      </c>
      <c r="D37" s="137">
        <v>4.4409301758267503</v>
      </c>
      <c r="E37" s="137">
        <v>4.7738251038039863</v>
      </c>
      <c r="F37" s="137">
        <v>-2.564102564102555</v>
      </c>
      <c r="G37" s="137">
        <v>0.78631797666849934</v>
      </c>
      <c r="H37" s="138">
        <v>2.52574461215913</v>
      </c>
      <c r="I37" s="137">
        <v>-0.74572786025623827</v>
      </c>
      <c r="J37" s="138">
        <v>0.96725787145859954</v>
      </c>
      <c r="K37" s="138">
        <v>-2.173913043478251</v>
      </c>
    </row>
    <row r="38" spans="1:11" s="1" customFormat="1" ht="12.75" customHeight="1" x14ac:dyDescent="0.15">
      <c r="A38" s="94" t="s">
        <v>97</v>
      </c>
      <c r="B38" s="137">
        <v>0.85642102705868695</v>
      </c>
      <c r="C38" s="137">
        <v>4.9268839583519792</v>
      </c>
      <c r="D38" s="137">
        <v>-0.92419253658584921</v>
      </c>
      <c r="E38" s="137">
        <v>3.0744066359902149</v>
      </c>
      <c r="F38" s="137">
        <v>-1.7543859649122879</v>
      </c>
      <c r="G38" s="137">
        <v>-1.8496227093065016</v>
      </c>
      <c r="H38" s="138">
        <v>2.4512266825082776</v>
      </c>
      <c r="I38" s="137">
        <v>-3.318822612871358</v>
      </c>
      <c r="J38" s="138">
        <v>0.91764793816741985</v>
      </c>
      <c r="K38" s="138">
        <v>-1.1111111111111143</v>
      </c>
    </row>
    <row r="39" spans="1:11" s="1" customFormat="1" ht="12.75" customHeight="1" x14ac:dyDescent="0.15">
      <c r="A39" s="94" t="s">
        <v>98</v>
      </c>
      <c r="B39" s="137">
        <v>1.2878310696651596</v>
      </c>
      <c r="C39" s="137">
        <v>6.1467605430651702</v>
      </c>
      <c r="D39" s="137">
        <v>1.8999307372977512</v>
      </c>
      <c r="E39" s="137">
        <v>6.7882235516273681</v>
      </c>
      <c r="F39" s="137">
        <v>0.89285714285715301</v>
      </c>
      <c r="G39" s="137">
        <v>1.9314988879838211</v>
      </c>
      <c r="H39" s="138">
        <v>6.6405063656644217</v>
      </c>
      <c r="I39" s="137">
        <v>2.8012269888222363E-3</v>
      </c>
      <c r="J39" s="138">
        <v>4.6227071825011734</v>
      </c>
      <c r="K39" s="138">
        <v>-2.2471910112359694</v>
      </c>
    </row>
    <row r="40" spans="1:11" s="1" customFormat="1" ht="12.75" customHeight="1" x14ac:dyDescent="0.15">
      <c r="A40" s="94" t="s">
        <v>99</v>
      </c>
      <c r="B40" s="137">
        <v>1.7259458611964931</v>
      </c>
      <c r="C40" s="137">
        <v>-0.99808693315539188</v>
      </c>
      <c r="D40" s="137">
        <v>1.1441401601403527</v>
      </c>
      <c r="E40" s="137">
        <v>-1.5643129529787672</v>
      </c>
      <c r="F40" s="137">
        <v>-0.88495575221239164</v>
      </c>
      <c r="G40" s="137">
        <v>0.77937441285968134</v>
      </c>
      <c r="H40" s="138">
        <v>-0.30645720032536872</v>
      </c>
      <c r="I40" s="137">
        <v>-1.8293170260231904</v>
      </c>
      <c r="J40" s="138">
        <v>-2.8870417011577842</v>
      </c>
      <c r="K40" s="138">
        <v>-2.2988505747126311</v>
      </c>
    </row>
    <row r="41" spans="1:11" s="1" customFormat="1" ht="12.75" customHeight="1" x14ac:dyDescent="0.15">
      <c r="A41" s="94" t="s">
        <v>100</v>
      </c>
      <c r="B41" s="137">
        <v>10.345365557522598</v>
      </c>
      <c r="C41" s="137">
        <v>7.5931108169897499</v>
      </c>
      <c r="D41" s="137">
        <v>6.3838747578603687</v>
      </c>
      <c r="E41" s="137">
        <v>3.730428261587349</v>
      </c>
      <c r="F41" s="137">
        <v>-3.5714285714285694</v>
      </c>
      <c r="G41" s="137">
        <v>-3.1313654410495388</v>
      </c>
      <c r="H41" s="138">
        <v>-4.3153600120679272</v>
      </c>
      <c r="I41" s="137">
        <v>6.3224240869458868</v>
      </c>
      <c r="J41" s="138">
        <v>5.0228788474612713</v>
      </c>
      <c r="K41" s="138">
        <v>9.4117647058823621</v>
      </c>
    </row>
    <row r="42" spans="1:11" s="1" customFormat="1" ht="12.75" customHeight="1" x14ac:dyDescent="0.15">
      <c r="A42" s="94" t="s">
        <v>104</v>
      </c>
      <c r="B42" s="137">
        <v>14.163093245261791</v>
      </c>
      <c r="C42" s="137">
        <v>10.511327300999326</v>
      </c>
      <c r="D42" s="137">
        <v>13.554060981528309</v>
      </c>
      <c r="E42" s="137">
        <v>9.9217763180934355</v>
      </c>
      <c r="F42" s="137">
        <v>-0.92592592592593803</v>
      </c>
      <c r="G42" s="137">
        <v>2.21016833793594</v>
      </c>
      <c r="H42" s="138">
        <v>0.80965290696089198</v>
      </c>
      <c r="I42" s="137">
        <v>-1.1367321096937388</v>
      </c>
      <c r="J42" s="138">
        <v>-2.4913872725656603</v>
      </c>
      <c r="K42" s="138">
        <v>-3.225806451612911</v>
      </c>
    </row>
    <row r="43" spans="1:11" s="5" customFormat="1" ht="15" customHeight="1" x14ac:dyDescent="0.15">
      <c r="A43" s="5" t="s">
        <v>103</v>
      </c>
    </row>
    <row r="44" spans="1:11" s="1" customFormat="1" ht="9.75" customHeight="1" x14ac:dyDescent="0.2"/>
    <row r="45" spans="1:11" s="1" customFormat="1" ht="9.75" customHeight="1" x14ac:dyDescent="0.2"/>
    <row r="46" spans="1:11" s="1" customFormat="1" ht="9.75" customHeight="1" x14ac:dyDescent="0.2"/>
    <row r="47" spans="1:11" s="1" customFormat="1" ht="9.75" customHeight="1" x14ac:dyDescent="0.2"/>
    <row r="48" spans="1:11" s="1" customFormat="1" ht="9.75" customHeight="1" x14ac:dyDescent="0.2"/>
    <row r="49" s="1" customFormat="1" ht="9.75" customHeight="1" x14ac:dyDescent="0.2"/>
    <row r="50" s="1" customFormat="1" ht="9.75" customHeight="1" x14ac:dyDescent="0.2"/>
    <row r="51" s="1" customFormat="1" ht="9.75" customHeight="1" x14ac:dyDescent="0.2"/>
    <row r="52" s="1" customFormat="1" ht="9.75" customHeight="1" x14ac:dyDescent="0.2"/>
    <row r="53" s="1" customFormat="1" ht="9.75" customHeight="1" x14ac:dyDescent="0.2"/>
    <row r="54" s="1" customFormat="1" ht="9.75" customHeight="1" x14ac:dyDescent="0.2"/>
    <row r="55" s="1" customFormat="1" ht="9.75" customHeight="1" x14ac:dyDescent="0.2"/>
    <row r="56" s="1" customFormat="1" ht="9.75" customHeight="1" x14ac:dyDescent="0.2"/>
  </sheetData>
  <mergeCells count="10">
    <mergeCell ref="A25:K25"/>
    <mergeCell ref="A3:A5"/>
    <mergeCell ref="B3:F3"/>
    <mergeCell ref="B4:C4"/>
    <mergeCell ref="D4:E4"/>
    <mergeCell ref="G3:K3"/>
    <mergeCell ref="G4:H4"/>
    <mergeCell ref="I4:J4"/>
    <mergeCell ref="F4:F5"/>
    <mergeCell ref="K4:K5"/>
  </mergeCells>
  <phoneticPr fontId="6" type="noConversion"/>
  <conditionalFormatting sqref="B8:D24 F8:K24">
    <cfRule type="cellIs" dxfId="115" priority="1" stopIfTrue="1" operator="equal">
      <formula>"..."</formula>
    </cfRule>
    <cfRule type="cellIs" dxfId="114" priority="2" stopIfTrue="1" operator="equal">
      <formula>"."</formula>
    </cfRule>
  </conditionalFormatting>
  <conditionalFormatting sqref="B27:K42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.7109375" style="35" customWidth="1"/>
    <col min="2" max="2" width="1" style="35" customWidth="1"/>
    <col min="3" max="3" width="2.28515625" style="35" customWidth="1"/>
    <col min="4" max="4" width="4.42578125" style="35" customWidth="1"/>
    <col min="5" max="6" width="9.42578125" style="35" customWidth="1"/>
    <col min="7" max="8" width="7.85546875" style="35" customWidth="1"/>
    <col min="9" max="10" width="9.28515625" style="35" customWidth="1"/>
    <col min="11" max="12" width="7.85546875" style="35" customWidth="1"/>
    <col min="13" max="14" width="6.42578125" style="35" customWidth="1"/>
    <col min="15" max="16384" width="11.42578125" style="35"/>
  </cols>
  <sheetData>
    <row r="1" spans="1:14" s="25" customFormat="1" ht="16.5" customHeight="1" x14ac:dyDescent="0.2">
      <c r="A1" s="140" t="s">
        <v>120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</row>
    <row r="2" spans="1:14" ht="14.85" customHeight="1" x14ac:dyDescent="0.2">
      <c r="A2" s="124" t="s">
        <v>80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4" s="27" customFormat="1" ht="16.5" customHeight="1" x14ac:dyDescent="0.2">
      <c r="A3" s="182" t="s">
        <v>85</v>
      </c>
      <c r="B3" s="183"/>
      <c r="C3" s="183"/>
      <c r="D3" s="184"/>
      <c r="E3" s="209" t="s">
        <v>2</v>
      </c>
      <c r="F3" s="212"/>
      <c r="G3" s="212"/>
      <c r="H3" s="213"/>
      <c r="I3" s="209" t="s">
        <v>3</v>
      </c>
      <c r="J3" s="212"/>
      <c r="K3" s="212"/>
      <c r="L3" s="213"/>
      <c r="M3" s="209" t="s">
        <v>12</v>
      </c>
      <c r="N3" s="212"/>
    </row>
    <row r="4" spans="1:14" s="27" customFormat="1" ht="12" customHeight="1" x14ac:dyDescent="0.2">
      <c r="A4" s="185"/>
      <c r="B4" s="185"/>
      <c r="C4" s="185"/>
      <c r="D4" s="186"/>
      <c r="E4" s="164" t="s">
        <v>5</v>
      </c>
      <c r="F4" s="200" t="s">
        <v>13</v>
      </c>
      <c r="G4" s="218" t="s">
        <v>14</v>
      </c>
      <c r="H4" s="219"/>
      <c r="I4" s="164" t="s">
        <v>5</v>
      </c>
      <c r="J4" s="200" t="s">
        <v>13</v>
      </c>
      <c r="K4" s="204" t="s">
        <v>14</v>
      </c>
      <c r="L4" s="205"/>
      <c r="M4" s="214" t="s">
        <v>15</v>
      </c>
      <c r="N4" s="215" t="s">
        <v>16</v>
      </c>
    </row>
    <row r="5" spans="1:14" s="27" customFormat="1" ht="12" customHeight="1" x14ac:dyDescent="0.2">
      <c r="A5" s="185"/>
      <c r="B5" s="185"/>
      <c r="C5" s="185"/>
      <c r="D5" s="186"/>
      <c r="E5" s="165"/>
      <c r="F5" s="167"/>
      <c r="G5" s="36" t="s">
        <v>17</v>
      </c>
      <c r="H5" s="37" t="s">
        <v>18</v>
      </c>
      <c r="I5" s="165"/>
      <c r="J5" s="167"/>
      <c r="K5" s="36" t="s">
        <v>17</v>
      </c>
      <c r="L5" s="37" t="s">
        <v>18</v>
      </c>
      <c r="M5" s="165"/>
      <c r="N5" s="177"/>
    </row>
    <row r="6" spans="1:14" s="27" customFormat="1" ht="24.75" customHeight="1" x14ac:dyDescent="0.2">
      <c r="A6" s="187"/>
      <c r="B6" s="187"/>
      <c r="C6" s="187"/>
      <c r="D6" s="188"/>
      <c r="E6" s="206" t="s">
        <v>4</v>
      </c>
      <c r="F6" s="216"/>
      <c r="G6" s="217" t="s">
        <v>24</v>
      </c>
      <c r="H6" s="188"/>
      <c r="I6" s="206" t="s">
        <v>4</v>
      </c>
      <c r="J6" s="216"/>
      <c r="K6" s="217" t="s">
        <v>24</v>
      </c>
      <c r="L6" s="188"/>
      <c r="M6" s="38" t="s">
        <v>4</v>
      </c>
      <c r="N6" s="39"/>
    </row>
    <row r="7" spans="1:14" s="27" customFormat="1" ht="14.25" customHeight="1" x14ac:dyDescent="0.15">
      <c r="A7" s="174" t="s">
        <v>70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</row>
    <row r="8" spans="1:14" s="30" customFormat="1" ht="11.25" customHeight="1" x14ac:dyDescent="0.15">
      <c r="B8" s="30" t="s">
        <v>25</v>
      </c>
      <c r="D8" s="31"/>
      <c r="E8" s="73">
        <v>2586</v>
      </c>
      <c r="F8" s="73">
        <v>1004</v>
      </c>
      <c r="G8" s="71">
        <v>0.5877108254699458</v>
      </c>
      <c r="H8" s="71">
        <v>0.3920404848181932</v>
      </c>
      <c r="I8" s="73">
        <v>19036</v>
      </c>
      <c r="J8" s="73">
        <v>8050</v>
      </c>
      <c r="K8" s="71">
        <v>4.0812838992495726</v>
      </c>
      <c r="L8" s="71">
        <v>3.1433524928151941</v>
      </c>
      <c r="M8" s="70">
        <v>6.9443742098609356</v>
      </c>
      <c r="N8" s="70">
        <v>8.0179282868525892</v>
      </c>
    </row>
    <row r="9" spans="1:14" s="30" customFormat="1" ht="11.25" customHeight="1" x14ac:dyDescent="0.2">
      <c r="A9" s="32">
        <v>15</v>
      </c>
      <c r="B9" s="25"/>
      <c r="C9" s="30" t="s">
        <v>21</v>
      </c>
      <c r="D9" s="33">
        <v>25</v>
      </c>
      <c r="E9" s="73">
        <v>638</v>
      </c>
      <c r="F9" s="73">
        <v>370</v>
      </c>
      <c r="G9" s="71">
        <v>0.1071927108956591</v>
      </c>
      <c r="H9" s="71">
        <v>0.15151018803642796</v>
      </c>
      <c r="I9" s="73">
        <v>4407</v>
      </c>
      <c r="J9" s="73">
        <v>2432</v>
      </c>
      <c r="K9" s="71">
        <v>0.78994628365271158</v>
      </c>
      <c r="L9" s="71">
        <v>0.99587237109349402</v>
      </c>
      <c r="M9" s="70">
        <v>7.3694029850746272</v>
      </c>
      <c r="N9" s="70">
        <v>6.5729729729729733</v>
      </c>
    </row>
    <row r="10" spans="1:14" s="30" customFormat="1" ht="11.25" customHeight="1" x14ac:dyDescent="0.15">
      <c r="A10" s="32">
        <v>25</v>
      </c>
      <c r="C10" s="30" t="s">
        <v>21</v>
      </c>
      <c r="D10" s="33">
        <v>45</v>
      </c>
      <c r="E10" s="73">
        <v>608</v>
      </c>
      <c r="F10" s="73">
        <v>367</v>
      </c>
      <c r="G10" s="71">
        <v>5.1352750781478065E-2</v>
      </c>
      <c r="H10" s="71">
        <v>7.4944455335555119E-2</v>
      </c>
      <c r="I10" s="73">
        <v>3537</v>
      </c>
      <c r="J10" s="73">
        <v>2178</v>
      </c>
      <c r="K10" s="71">
        <v>0.28957837473870823</v>
      </c>
      <c r="L10" s="71">
        <v>0.44476573220937071</v>
      </c>
      <c r="M10" s="70">
        <v>5.6390041493775938</v>
      </c>
      <c r="N10" s="70">
        <v>5.9346049046321525</v>
      </c>
    </row>
    <row r="11" spans="1:14" s="30" customFormat="1" ht="11.25" customHeight="1" x14ac:dyDescent="0.15">
      <c r="A11" s="32">
        <v>45</v>
      </c>
      <c r="C11" s="30" t="s">
        <v>21</v>
      </c>
      <c r="D11" s="33">
        <v>65</v>
      </c>
      <c r="E11" s="73">
        <v>512</v>
      </c>
      <c r="F11" s="73">
        <v>282</v>
      </c>
      <c r="G11" s="71">
        <v>4.1726686574529305E-2</v>
      </c>
      <c r="H11" s="71">
        <v>4.781298003723309E-2</v>
      </c>
      <c r="I11" s="73">
        <v>3465</v>
      </c>
      <c r="J11" s="73">
        <v>1948</v>
      </c>
      <c r="K11" s="71">
        <v>0.27521471101548239</v>
      </c>
      <c r="L11" s="71">
        <v>0.33028257132102856</v>
      </c>
      <c r="M11" s="70">
        <v>6.5956521739130434</v>
      </c>
      <c r="N11" s="70">
        <v>6.9078014184397167</v>
      </c>
    </row>
    <row r="12" spans="1:14" s="30" customFormat="1" ht="11.25" customHeight="1" x14ac:dyDescent="0.15">
      <c r="A12" s="32">
        <v>65</v>
      </c>
      <c r="C12" s="30" t="s">
        <v>21</v>
      </c>
      <c r="D12" s="33">
        <v>75</v>
      </c>
      <c r="E12" s="73">
        <v>136</v>
      </c>
      <c r="F12" s="73">
        <v>79</v>
      </c>
      <c r="G12" s="71">
        <v>2.8289104724280489E-2</v>
      </c>
      <c r="H12" s="71">
        <v>3.2983182751882965E-2</v>
      </c>
      <c r="I12" s="73">
        <v>1073</v>
      </c>
      <c r="J12" s="73">
        <v>482</v>
      </c>
      <c r="K12" s="71">
        <v>0.29331334898332928</v>
      </c>
      <c r="L12" s="71">
        <v>0.20123916565072897</v>
      </c>
      <c r="M12" s="70">
        <v>10.368421052631579</v>
      </c>
      <c r="N12" s="70">
        <v>6.1012658227848098</v>
      </c>
    </row>
    <row r="13" spans="1:14" s="30" customFormat="1" ht="11.25" customHeight="1" x14ac:dyDescent="0.15">
      <c r="A13" s="30" t="s">
        <v>22</v>
      </c>
      <c r="D13" s="31"/>
      <c r="E13" s="73">
        <v>94</v>
      </c>
      <c r="F13" s="73">
        <v>59</v>
      </c>
      <c r="G13" s="71">
        <v>1.9280241058099629E-2</v>
      </c>
      <c r="H13" s="71">
        <v>1.8707946755281032E-2</v>
      </c>
      <c r="I13" s="73">
        <v>804</v>
      </c>
      <c r="J13" s="73">
        <v>465</v>
      </c>
      <c r="K13" s="71">
        <v>0.18674290624845069</v>
      </c>
      <c r="L13" s="71">
        <v>0.1474439871390793</v>
      </c>
      <c r="M13" s="70">
        <v>9.6857142857142851</v>
      </c>
      <c r="N13" s="70">
        <v>7.8813559322033901</v>
      </c>
    </row>
    <row r="14" spans="1:14" s="30" customFormat="1" ht="11.25" customHeight="1" x14ac:dyDescent="0.15">
      <c r="B14" s="34" t="s">
        <v>23</v>
      </c>
      <c r="D14" s="31"/>
      <c r="E14" s="73">
        <v>4574</v>
      </c>
      <c r="F14" s="73">
        <v>2161</v>
      </c>
      <c r="G14" s="71">
        <v>0.12549863995464783</v>
      </c>
      <c r="H14" s="71">
        <v>0.10123259230388704</v>
      </c>
      <c r="I14" s="73">
        <v>32322</v>
      </c>
      <c r="J14" s="73">
        <v>15555</v>
      </c>
      <c r="K14" s="71">
        <v>0.87204131625345216</v>
      </c>
      <c r="L14" s="71">
        <v>0.7286779145242771</v>
      </c>
      <c r="M14" s="70">
        <v>6.948611686697058</v>
      </c>
      <c r="N14" s="70">
        <v>7.1980564553447479</v>
      </c>
    </row>
    <row r="15" spans="1:14" s="27" customFormat="1" ht="12.75" customHeight="1" x14ac:dyDescent="0.15">
      <c r="A15" s="174" t="s">
        <v>75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</row>
    <row r="16" spans="1:14" s="30" customFormat="1" ht="11.25" customHeight="1" x14ac:dyDescent="0.15">
      <c r="B16" s="30" t="s">
        <v>25</v>
      </c>
      <c r="D16" s="31"/>
      <c r="E16" s="73">
        <v>3939</v>
      </c>
      <c r="F16" s="73">
        <v>1999</v>
      </c>
      <c r="G16" s="71">
        <v>0.72070733338286652</v>
      </c>
      <c r="H16" s="71">
        <v>0.78056666250156193</v>
      </c>
      <c r="I16" s="73">
        <v>13273</v>
      </c>
      <c r="J16" s="73">
        <v>6966</v>
      </c>
      <c r="K16" s="71">
        <v>2.3430418307452263</v>
      </c>
      <c r="L16" s="71">
        <v>2.7200737223541172</v>
      </c>
      <c r="M16" s="70">
        <v>3.2510309278350515</v>
      </c>
      <c r="N16" s="70">
        <v>3.4847423711855927</v>
      </c>
    </row>
    <row r="17" spans="1:14" s="30" customFormat="1" ht="11.25" customHeight="1" x14ac:dyDescent="0.2">
      <c r="A17" s="32">
        <v>15</v>
      </c>
      <c r="B17" s="25"/>
      <c r="C17" s="30" t="s">
        <v>21</v>
      </c>
      <c r="D17" s="33">
        <v>25</v>
      </c>
      <c r="E17" s="73">
        <v>4204</v>
      </c>
      <c r="F17" s="73">
        <v>2676</v>
      </c>
      <c r="G17" s="71">
        <v>0.61115844122599661</v>
      </c>
      <c r="H17" s="71">
        <v>1.095787197798598</v>
      </c>
      <c r="I17" s="73">
        <v>12756</v>
      </c>
      <c r="J17" s="73">
        <v>8345</v>
      </c>
      <c r="K17" s="71">
        <v>1.7642800289580309</v>
      </c>
      <c r="L17" s="71">
        <v>3.4171689707134902</v>
      </c>
      <c r="M17" s="70">
        <v>2.886780104712042</v>
      </c>
      <c r="N17" s="70">
        <v>3.118460388639761</v>
      </c>
    </row>
    <row r="18" spans="1:14" s="30" customFormat="1" ht="11.25" customHeight="1" x14ac:dyDescent="0.15">
      <c r="A18" s="32">
        <v>25</v>
      </c>
      <c r="C18" s="30" t="s">
        <v>21</v>
      </c>
      <c r="D18" s="33">
        <v>45</v>
      </c>
      <c r="E18" s="73">
        <v>6587</v>
      </c>
      <c r="F18" s="73">
        <v>3577</v>
      </c>
      <c r="G18" s="71">
        <v>0.64137667988485048</v>
      </c>
      <c r="H18" s="71">
        <v>0.73045317911520613</v>
      </c>
      <c r="I18" s="73">
        <v>21640</v>
      </c>
      <c r="J18" s="73">
        <v>12012</v>
      </c>
      <c r="K18" s="71">
        <v>2.0515530478177211</v>
      </c>
      <c r="L18" s="71">
        <v>2.4529504018819841</v>
      </c>
      <c r="M18" s="70">
        <v>3.1986710963455152</v>
      </c>
      <c r="N18" s="70">
        <v>3.3581213307240705</v>
      </c>
    </row>
    <row r="19" spans="1:14" s="30" customFormat="1" ht="11.25" customHeight="1" x14ac:dyDescent="0.15">
      <c r="A19" s="32">
        <v>45</v>
      </c>
      <c r="C19" s="30" t="s">
        <v>21</v>
      </c>
      <c r="D19" s="33">
        <v>65</v>
      </c>
      <c r="E19" s="73">
        <v>12029</v>
      </c>
      <c r="F19" s="73">
        <v>5773</v>
      </c>
      <c r="G19" s="71">
        <v>1.1349658748271971</v>
      </c>
      <c r="H19" s="71">
        <v>0.97880969416647734</v>
      </c>
      <c r="I19" s="73">
        <v>53907</v>
      </c>
      <c r="J19" s="73">
        <v>25497</v>
      </c>
      <c r="K19" s="71">
        <v>5.1541528938364243</v>
      </c>
      <c r="L19" s="71">
        <v>4.3230055035791919</v>
      </c>
      <c r="M19" s="70">
        <v>4.5412404092071608</v>
      </c>
      <c r="N19" s="70">
        <v>4.416594491598822</v>
      </c>
    </row>
    <row r="20" spans="1:14" s="30" customFormat="1" ht="11.25" customHeight="1" x14ac:dyDescent="0.15">
      <c r="A20" s="32">
        <v>65</v>
      </c>
      <c r="C20" s="30" t="s">
        <v>21</v>
      </c>
      <c r="D20" s="33">
        <v>75</v>
      </c>
      <c r="E20" s="73">
        <v>8142</v>
      </c>
      <c r="F20" s="73">
        <v>3962</v>
      </c>
      <c r="G20" s="71">
        <v>2.0745343464472357</v>
      </c>
      <c r="H20" s="71">
        <v>1.6541692413032949</v>
      </c>
      <c r="I20" s="73">
        <v>49582</v>
      </c>
      <c r="J20" s="73">
        <v>23804</v>
      </c>
      <c r="K20" s="71">
        <v>12.793623536535131</v>
      </c>
      <c r="L20" s="71">
        <v>9.9383757243774955</v>
      </c>
      <c r="M20" s="70">
        <v>6.1669856459330141</v>
      </c>
      <c r="N20" s="70">
        <v>6.0080767289247854</v>
      </c>
    </row>
    <row r="21" spans="1:14" s="30" customFormat="1" ht="11.25" customHeight="1" x14ac:dyDescent="0.15">
      <c r="A21" s="30" t="s">
        <v>22</v>
      </c>
      <c r="D21" s="31"/>
      <c r="E21" s="73">
        <v>16150</v>
      </c>
      <c r="F21" s="73">
        <v>9326</v>
      </c>
      <c r="G21" s="71">
        <v>3.7590961422991964</v>
      </c>
      <c r="H21" s="71">
        <v>2.9571239227076425</v>
      </c>
      <c r="I21" s="73">
        <v>112722</v>
      </c>
      <c r="J21" s="73">
        <v>65006</v>
      </c>
      <c r="K21" s="71">
        <v>26.28502806652234</v>
      </c>
      <c r="L21" s="71">
        <v>20.612352318199978</v>
      </c>
      <c r="M21" s="70">
        <v>6.992379835873388</v>
      </c>
      <c r="N21" s="70">
        <v>6.9704053184645076</v>
      </c>
    </row>
    <row r="22" spans="1:14" s="30" customFormat="1" ht="11.25" customHeight="1" x14ac:dyDescent="0.15">
      <c r="B22" s="34" t="s">
        <v>23</v>
      </c>
      <c r="D22" s="31"/>
      <c r="E22" s="73">
        <v>51051</v>
      </c>
      <c r="F22" s="73">
        <v>27313</v>
      </c>
      <c r="G22" s="71">
        <v>1.2345987216093783</v>
      </c>
      <c r="H22" s="71">
        <v>1.2794844024044731</v>
      </c>
      <c r="I22" s="73">
        <v>263880</v>
      </c>
      <c r="J22" s="73">
        <v>141630</v>
      </c>
      <c r="K22" s="71">
        <v>6.3581470097205539</v>
      </c>
      <c r="L22" s="71">
        <v>6.6346932198054231</v>
      </c>
      <c r="M22" s="70">
        <v>5.1499705114162948</v>
      </c>
      <c r="N22" s="70">
        <v>5.1854428294218868</v>
      </c>
    </row>
    <row r="23" spans="1:14" s="27" customFormat="1" ht="12.75" customHeight="1" x14ac:dyDescent="0.15">
      <c r="A23" s="174" t="s">
        <v>76</v>
      </c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74"/>
    </row>
    <row r="24" spans="1:14" s="30" customFormat="1" ht="11.25" customHeight="1" x14ac:dyDescent="0.15">
      <c r="B24" s="30" t="s">
        <v>25</v>
      </c>
      <c r="D24" s="31"/>
      <c r="E24" s="73">
        <v>8480</v>
      </c>
      <c r="F24" s="73">
        <v>3570</v>
      </c>
      <c r="G24" s="71">
        <v>1.8240582509844714</v>
      </c>
      <c r="H24" s="71">
        <v>1.3940084968136948</v>
      </c>
      <c r="I24" s="73">
        <v>27927</v>
      </c>
      <c r="J24" s="73">
        <v>11706</v>
      </c>
      <c r="K24" s="71">
        <v>6.0260792035069466</v>
      </c>
      <c r="L24" s="71">
        <v>4.5709421466949891</v>
      </c>
      <c r="M24" s="70">
        <v>3.3036659877800409</v>
      </c>
      <c r="N24" s="70">
        <v>3.2789915966386554</v>
      </c>
    </row>
    <row r="25" spans="1:14" s="30" customFormat="1" ht="11.25" customHeight="1" x14ac:dyDescent="0.2">
      <c r="A25" s="32">
        <v>15</v>
      </c>
      <c r="B25" s="25"/>
      <c r="C25" s="30" t="s">
        <v>21</v>
      </c>
      <c r="D25" s="33">
        <v>25</v>
      </c>
      <c r="E25" s="73">
        <v>8111</v>
      </c>
      <c r="F25" s="73">
        <v>2855</v>
      </c>
      <c r="G25" s="71">
        <v>2.1022570465208368</v>
      </c>
      <c r="H25" s="71">
        <v>1.1690853698486536</v>
      </c>
      <c r="I25" s="73">
        <v>35141</v>
      </c>
      <c r="J25" s="73">
        <v>12050</v>
      </c>
      <c r="K25" s="71">
        <v>9.23577196750621</v>
      </c>
      <c r="L25" s="71">
        <v>4.9343182860512353</v>
      </c>
      <c r="M25" s="70">
        <v>4.3932648401826482</v>
      </c>
      <c r="N25" s="70">
        <v>4.2206654991243431</v>
      </c>
    </row>
    <row r="26" spans="1:14" s="30" customFormat="1" ht="11.25" customHeight="1" x14ac:dyDescent="0.15">
      <c r="A26" s="32">
        <v>25</v>
      </c>
      <c r="C26" s="30" t="s">
        <v>21</v>
      </c>
      <c r="D26" s="33">
        <v>45</v>
      </c>
      <c r="E26" s="73">
        <v>10409</v>
      </c>
      <c r="F26" s="73">
        <v>3907</v>
      </c>
      <c r="G26" s="71">
        <v>1.3854588613326571</v>
      </c>
      <c r="H26" s="71">
        <v>0.79784192641965623</v>
      </c>
      <c r="I26" s="73">
        <v>53262</v>
      </c>
      <c r="J26" s="73">
        <v>18304</v>
      </c>
      <c r="K26" s="71">
        <v>7.4489189287091708</v>
      </c>
      <c r="L26" s="71">
        <v>3.7378291838201658</v>
      </c>
      <c r="M26" s="70">
        <v>5.3764995386035066</v>
      </c>
      <c r="N26" s="70">
        <v>4.6849244944970563</v>
      </c>
    </row>
    <row r="27" spans="1:14" s="30" customFormat="1" ht="11.25" customHeight="1" x14ac:dyDescent="0.15">
      <c r="A27" s="32">
        <v>45</v>
      </c>
      <c r="C27" s="30" t="s">
        <v>21</v>
      </c>
      <c r="D27" s="33">
        <v>65</v>
      </c>
      <c r="E27" s="73">
        <v>16523</v>
      </c>
      <c r="F27" s="73">
        <v>7495</v>
      </c>
      <c r="G27" s="71">
        <v>1.6378631582384806</v>
      </c>
      <c r="H27" s="71">
        <v>1.2707740616278793</v>
      </c>
      <c r="I27" s="73">
        <v>127945</v>
      </c>
      <c r="J27" s="73">
        <v>55944</v>
      </c>
      <c r="K27" s="71">
        <v>13.062448521968193</v>
      </c>
      <c r="L27" s="71">
        <v>9.4852814014289635</v>
      </c>
      <c r="M27" s="70">
        <v>7.9752990695613644</v>
      </c>
      <c r="N27" s="70">
        <v>7.4641761174116077</v>
      </c>
    </row>
    <row r="28" spans="1:14" s="30" customFormat="1" ht="11.25" customHeight="1" x14ac:dyDescent="0.15">
      <c r="A28" s="32">
        <v>65</v>
      </c>
      <c r="C28" s="30" t="s">
        <v>21</v>
      </c>
      <c r="D28" s="33">
        <v>75</v>
      </c>
      <c r="E28" s="73">
        <v>12703</v>
      </c>
      <c r="F28" s="73">
        <v>7170</v>
      </c>
      <c r="G28" s="71">
        <v>2.7460283585867358</v>
      </c>
      <c r="H28" s="71">
        <v>2.9935369662152005</v>
      </c>
      <c r="I28" s="73">
        <v>129351</v>
      </c>
      <c r="J28" s="73">
        <v>71058</v>
      </c>
      <c r="K28" s="71">
        <v>28.930820731447064</v>
      </c>
      <c r="L28" s="71">
        <v>29.667329113712654</v>
      </c>
      <c r="M28" s="70">
        <v>10.535514187601663</v>
      </c>
      <c r="N28" s="70">
        <v>9.9104602510460253</v>
      </c>
    </row>
    <row r="29" spans="1:14" s="30" customFormat="1" ht="11.25" customHeight="1" x14ac:dyDescent="0.15">
      <c r="A29" s="30" t="s">
        <v>22</v>
      </c>
      <c r="D29" s="31"/>
      <c r="E29" s="73">
        <v>29731</v>
      </c>
      <c r="F29" s="73">
        <v>21386</v>
      </c>
      <c r="G29" s="71">
        <v>4.5969603322811832</v>
      </c>
      <c r="H29" s="71">
        <v>6.7811550730244088</v>
      </c>
      <c r="I29" s="73">
        <v>326963</v>
      </c>
      <c r="J29" s="73">
        <v>236597</v>
      </c>
      <c r="K29" s="71">
        <v>49.779378955892319</v>
      </c>
      <c r="L29" s="71">
        <v>75.021086075580101</v>
      </c>
      <c r="M29" s="70">
        <v>10.828759736369083</v>
      </c>
      <c r="N29" s="70">
        <v>11.063172168708501</v>
      </c>
    </row>
    <row r="30" spans="1:14" s="30" customFormat="1" ht="11.25" customHeight="1" x14ac:dyDescent="0.15">
      <c r="B30" s="34" t="s">
        <v>23</v>
      </c>
      <c r="D30" s="31"/>
      <c r="E30" s="73">
        <v>85957</v>
      </c>
      <c r="F30" s="73">
        <v>46383</v>
      </c>
      <c r="G30" s="71">
        <v>2.0582193027622182</v>
      </c>
      <c r="H30" s="71">
        <v>2.1728233821523331</v>
      </c>
      <c r="I30" s="73">
        <v>700589</v>
      </c>
      <c r="J30" s="73">
        <v>405659</v>
      </c>
      <c r="K30" s="71">
        <v>15.339127178543009</v>
      </c>
      <c r="L30" s="71">
        <v>19.003198593892879</v>
      </c>
      <c r="M30" s="70">
        <v>7.4526204073381512</v>
      </c>
      <c r="N30" s="70">
        <v>8.7458551624517611</v>
      </c>
    </row>
    <row r="31" spans="1:14" s="27" customFormat="1" ht="12.75" customHeight="1" x14ac:dyDescent="0.15">
      <c r="A31" s="174" t="s">
        <v>93</v>
      </c>
      <c r="B31" s="174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</row>
    <row r="32" spans="1:14" s="30" customFormat="1" ht="11.25" customHeight="1" x14ac:dyDescent="0.15">
      <c r="B32" s="30" t="s">
        <v>25</v>
      </c>
      <c r="D32" s="31"/>
      <c r="E32" s="93">
        <v>1</v>
      </c>
      <c r="F32" s="93">
        <v>0</v>
      </c>
      <c r="G32" s="71">
        <v>4.2616390690023288E-4</v>
      </c>
      <c r="H32" s="93">
        <v>0</v>
      </c>
      <c r="I32" s="93">
        <v>3</v>
      </c>
      <c r="J32" s="93">
        <v>0</v>
      </c>
      <c r="K32" s="71">
        <v>6.3924586035034932E-4</v>
      </c>
      <c r="L32" s="93">
        <v>0</v>
      </c>
      <c r="M32" s="70">
        <v>3</v>
      </c>
      <c r="N32" s="93">
        <v>0</v>
      </c>
    </row>
    <row r="33" spans="1:14" s="30" customFormat="1" ht="11.25" customHeight="1" x14ac:dyDescent="0.2">
      <c r="A33" s="32">
        <v>15</v>
      </c>
      <c r="B33" s="25"/>
      <c r="C33" s="30" t="s">
        <v>21</v>
      </c>
      <c r="D33" s="33">
        <v>25</v>
      </c>
      <c r="E33" s="93">
        <v>0</v>
      </c>
      <c r="F33" s="93">
        <v>0</v>
      </c>
      <c r="G33" s="93">
        <v>0</v>
      </c>
      <c r="H33" s="93">
        <v>0</v>
      </c>
      <c r="I33" s="93">
        <v>0</v>
      </c>
      <c r="J33" s="93">
        <v>0</v>
      </c>
      <c r="K33" s="93">
        <v>0</v>
      </c>
      <c r="L33" s="93">
        <v>0</v>
      </c>
      <c r="M33" s="93">
        <v>0</v>
      </c>
      <c r="N33" s="93">
        <v>0</v>
      </c>
    </row>
    <row r="34" spans="1:14" s="30" customFormat="1" ht="11.25" customHeight="1" x14ac:dyDescent="0.15">
      <c r="A34" s="32">
        <v>25</v>
      </c>
      <c r="C34" s="30" t="s">
        <v>21</v>
      </c>
      <c r="D34" s="33">
        <v>45</v>
      </c>
      <c r="E34" s="93">
        <v>4</v>
      </c>
      <c r="F34" s="93">
        <v>2</v>
      </c>
      <c r="G34" s="71">
        <v>4.2616390690023288E-4</v>
      </c>
      <c r="H34" s="71">
        <v>4.0841665033000067E-4</v>
      </c>
      <c r="I34" s="93">
        <v>13</v>
      </c>
      <c r="J34" s="93">
        <v>10</v>
      </c>
      <c r="K34" s="71">
        <v>6.3924586035034932E-4</v>
      </c>
      <c r="L34" s="71">
        <v>2.0420832516500034E-3</v>
      </c>
      <c r="M34" s="70">
        <v>1.5</v>
      </c>
      <c r="N34" s="70">
        <v>5</v>
      </c>
    </row>
    <row r="35" spans="1:14" s="30" customFormat="1" ht="11.25" customHeight="1" x14ac:dyDescent="0.15">
      <c r="A35" s="32">
        <v>45</v>
      </c>
      <c r="C35" s="30" t="s">
        <v>21</v>
      </c>
      <c r="D35" s="33">
        <v>65</v>
      </c>
      <c r="E35" s="93">
        <v>0</v>
      </c>
      <c r="F35" s="93">
        <v>0</v>
      </c>
      <c r="G35" s="93">
        <v>0</v>
      </c>
      <c r="H35" s="93">
        <v>0</v>
      </c>
      <c r="I35" s="93">
        <v>0</v>
      </c>
      <c r="J35" s="93">
        <v>0</v>
      </c>
      <c r="K35" s="93">
        <v>0</v>
      </c>
      <c r="L35" s="93">
        <v>0</v>
      </c>
      <c r="M35" s="93">
        <v>0</v>
      </c>
      <c r="N35" s="93">
        <v>0</v>
      </c>
    </row>
    <row r="36" spans="1:14" s="30" customFormat="1" ht="11.25" customHeight="1" x14ac:dyDescent="0.15">
      <c r="A36" s="32">
        <v>65</v>
      </c>
      <c r="C36" s="30" t="s">
        <v>21</v>
      </c>
      <c r="D36" s="33">
        <v>75</v>
      </c>
      <c r="E36" s="93">
        <v>0</v>
      </c>
      <c r="F36" s="93">
        <v>0</v>
      </c>
      <c r="G36" s="93">
        <v>0</v>
      </c>
      <c r="H36" s="93">
        <v>0</v>
      </c>
      <c r="I36" s="93">
        <v>0</v>
      </c>
      <c r="J36" s="93">
        <v>0</v>
      </c>
      <c r="K36" s="93">
        <v>0</v>
      </c>
      <c r="L36" s="93">
        <v>0</v>
      </c>
      <c r="M36" s="93">
        <v>0</v>
      </c>
      <c r="N36" s="93">
        <v>0</v>
      </c>
    </row>
    <row r="37" spans="1:14" s="30" customFormat="1" ht="11.25" customHeight="1" x14ac:dyDescent="0.15">
      <c r="A37" s="30" t="s">
        <v>22</v>
      </c>
      <c r="D37" s="31"/>
      <c r="E37" s="93">
        <v>0</v>
      </c>
      <c r="F37" s="93">
        <v>0</v>
      </c>
      <c r="G37" s="93">
        <v>0</v>
      </c>
      <c r="H37" s="93">
        <v>0</v>
      </c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</row>
    <row r="38" spans="1:14" s="30" customFormat="1" ht="11.25" customHeight="1" x14ac:dyDescent="0.15">
      <c r="B38" s="34" t="s">
        <v>23</v>
      </c>
      <c r="D38" s="31"/>
      <c r="E38" s="93">
        <v>5</v>
      </c>
      <c r="F38" s="93">
        <v>2</v>
      </c>
      <c r="G38" s="71">
        <v>1.5602814747780498E-4</v>
      </c>
      <c r="H38" s="71">
        <v>9.369050652835449E-5</v>
      </c>
      <c r="I38" s="73">
        <v>16</v>
      </c>
      <c r="J38" s="93">
        <v>10</v>
      </c>
      <c r="K38" s="71">
        <v>3.1205629495560997E-4</v>
      </c>
      <c r="L38" s="71">
        <v>4.6845253264177249E-4</v>
      </c>
      <c r="M38" s="70">
        <v>2</v>
      </c>
      <c r="N38" s="70">
        <v>5</v>
      </c>
    </row>
    <row r="39" spans="1:14" s="27" customFormat="1" ht="18" customHeight="1" x14ac:dyDescent="0.15">
      <c r="A39" s="179" t="s">
        <v>77</v>
      </c>
      <c r="B39" s="179"/>
      <c r="C39" s="179"/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</row>
    <row r="40" spans="1:14" s="30" customFormat="1" ht="11.25" customHeight="1" x14ac:dyDescent="0.15">
      <c r="B40" s="30" t="s">
        <v>25</v>
      </c>
      <c r="D40" s="31"/>
      <c r="E40" s="73">
        <v>721</v>
      </c>
      <c r="F40" s="73">
        <v>322</v>
      </c>
      <c r="G40" s="71">
        <v>0.14822795155657925</v>
      </c>
      <c r="H40" s="71">
        <v>0.12573409971260777</v>
      </c>
      <c r="I40" s="73">
        <v>2085</v>
      </c>
      <c r="J40" s="73">
        <v>873</v>
      </c>
      <c r="K40" s="71">
        <v>0.45025633405156401</v>
      </c>
      <c r="L40" s="71">
        <v>0.34088779207797076</v>
      </c>
      <c r="M40" s="70">
        <v>3.0375939849624061</v>
      </c>
      <c r="N40" s="70">
        <v>2.7111801242236027</v>
      </c>
    </row>
    <row r="41" spans="1:14" s="30" customFormat="1" ht="11.25" customHeight="1" x14ac:dyDescent="0.2">
      <c r="A41" s="32">
        <v>15</v>
      </c>
      <c r="B41" s="25"/>
      <c r="C41" s="30" t="s">
        <v>21</v>
      </c>
      <c r="D41" s="33">
        <v>25</v>
      </c>
      <c r="E41" s="73">
        <v>604</v>
      </c>
      <c r="F41" s="73">
        <v>437</v>
      </c>
      <c r="G41" s="71">
        <v>6.6795457908862196E-2</v>
      </c>
      <c r="H41" s="71">
        <v>0.17894581668086221</v>
      </c>
      <c r="I41" s="73">
        <v>2162</v>
      </c>
      <c r="J41" s="73">
        <v>1664</v>
      </c>
      <c r="K41" s="71">
        <v>0.19918645532103818</v>
      </c>
      <c r="L41" s="71">
        <v>0.68138635916923274</v>
      </c>
      <c r="M41" s="70">
        <v>2.9820359281437128</v>
      </c>
      <c r="N41" s="70">
        <v>3.8077803203661329</v>
      </c>
    </row>
    <row r="42" spans="1:14" s="30" customFormat="1" ht="11.25" customHeight="1" x14ac:dyDescent="0.15">
      <c r="A42" s="32">
        <v>25</v>
      </c>
      <c r="C42" s="30" t="s">
        <v>21</v>
      </c>
      <c r="D42" s="33">
        <v>45</v>
      </c>
      <c r="E42" s="73">
        <v>1905</v>
      </c>
      <c r="F42" s="73">
        <v>1589</v>
      </c>
      <c r="G42" s="71">
        <v>6.7333897290236797E-2</v>
      </c>
      <c r="H42" s="71">
        <v>0.32448702868718554</v>
      </c>
      <c r="I42" s="73">
        <v>8234</v>
      </c>
      <c r="J42" s="73">
        <v>6834</v>
      </c>
      <c r="K42" s="71">
        <v>0.29831473483016302</v>
      </c>
      <c r="L42" s="71">
        <v>1.3955596941776123</v>
      </c>
      <c r="M42" s="70">
        <v>4.4303797468354427</v>
      </c>
      <c r="N42" s="70">
        <v>4.3008181246066712</v>
      </c>
    </row>
    <row r="43" spans="1:14" s="30" customFormat="1" ht="11.25" customHeight="1" x14ac:dyDescent="0.15">
      <c r="A43" s="32">
        <v>45</v>
      </c>
      <c r="C43" s="30" t="s">
        <v>21</v>
      </c>
      <c r="D43" s="33">
        <v>65</v>
      </c>
      <c r="E43" s="73">
        <v>1553</v>
      </c>
      <c r="F43" s="73">
        <v>796</v>
      </c>
      <c r="G43" s="71">
        <v>0.13733522494312472</v>
      </c>
      <c r="H43" s="71">
        <v>0.1349614613816934</v>
      </c>
      <c r="I43" s="73">
        <v>6748</v>
      </c>
      <c r="J43" s="73">
        <v>3264</v>
      </c>
      <c r="K43" s="71">
        <v>0.63206859141591343</v>
      </c>
      <c r="L43" s="71">
        <v>0.55340981149478297</v>
      </c>
      <c r="M43" s="70">
        <v>4.6023778071334212</v>
      </c>
      <c r="N43" s="70">
        <v>4.1005025125628141</v>
      </c>
    </row>
    <row r="44" spans="1:14" s="30" customFormat="1" ht="11.25" customHeight="1" x14ac:dyDescent="0.15">
      <c r="A44" s="32">
        <v>65</v>
      </c>
      <c r="C44" s="30" t="s">
        <v>21</v>
      </c>
      <c r="D44" s="33">
        <v>75</v>
      </c>
      <c r="E44" s="73">
        <v>1001</v>
      </c>
      <c r="F44" s="73">
        <v>534</v>
      </c>
      <c r="G44" s="71">
        <v>0.23177213870594715</v>
      </c>
      <c r="H44" s="71">
        <v>0.22294961505703167</v>
      </c>
      <c r="I44" s="73">
        <v>5477</v>
      </c>
      <c r="J44" s="73">
        <v>2947</v>
      </c>
      <c r="K44" s="71">
        <v>1.2556392096917479</v>
      </c>
      <c r="L44" s="71">
        <v>1.2303979692379632</v>
      </c>
      <c r="M44" s="70">
        <v>5.417558886509636</v>
      </c>
      <c r="N44" s="70">
        <v>5.5187265917602994</v>
      </c>
    </row>
    <row r="45" spans="1:14" s="30" customFormat="1" ht="11.25" customHeight="1" x14ac:dyDescent="0.15">
      <c r="A45" s="30" t="s">
        <v>22</v>
      </c>
      <c r="D45" s="31"/>
      <c r="E45" s="73">
        <v>1285</v>
      </c>
      <c r="F45" s="73">
        <v>662</v>
      </c>
      <c r="G45" s="71">
        <v>0.3431882908341734</v>
      </c>
      <c r="H45" s="71">
        <v>0.20990950427111937</v>
      </c>
      <c r="I45" s="73">
        <v>6047</v>
      </c>
      <c r="J45" s="73">
        <v>3206</v>
      </c>
      <c r="K45" s="71">
        <v>1.5650047098874584</v>
      </c>
      <c r="L45" s="71">
        <v>1.0165708016513726</v>
      </c>
      <c r="M45" s="70">
        <v>4.560192616372392</v>
      </c>
      <c r="N45" s="70">
        <v>4.8429003021148036</v>
      </c>
    </row>
    <row r="46" spans="1:14" s="30" customFormat="1" ht="11.25" customHeight="1" x14ac:dyDescent="0.15">
      <c r="B46" s="34" t="s">
        <v>23</v>
      </c>
      <c r="D46" s="31"/>
      <c r="E46" s="73">
        <v>7069</v>
      </c>
      <c r="F46" s="73">
        <v>4340</v>
      </c>
      <c r="G46" s="71">
        <v>0.14193360482230993</v>
      </c>
      <c r="H46" s="71">
        <v>0.20330839916652926</v>
      </c>
      <c r="I46" s="73">
        <v>30753</v>
      </c>
      <c r="J46" s="73">
        <v>18788</v>
      </c>
      <c r="K46" s="71">
        <v>0.62229226152397887</v>
      </c>
      <c r="L46" s="71">
        <v>0.88012861832736211</v>
      </c>
      <c r="M46" s="70">
        <v>4.3843898864052768</v>
      </c>
      <c r="N46" s="70">
        <v>4.3290322580645162</v>
      </c>
    </row>
    <row r="47" spans="1:14" s="27" customFormat="1" ht="12.75" customHeight="1" x14ac:dyDescent="0.15">
      <c r="A47" s="179" t="s">
        <v>94</v>
      </c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</row>
    <row r="48" spans="1:14" s="30" customFormat="1" ht="11.25" customHeight="1" x14ac:dyDescent="0.15">
      <c r="B48" s="30" t="s">
        <v>25</v>
      </c>
      <c r="D48" s="31"/>
      <c r="E48" s="93">
        <v>0</v>
      </c>
      <c r="F48" s="93">
        <v>0</v>
      </c>
      <c r="G48" s="93">
        <v>0</v>
      </c>
      <c r="H48" s="93">
        <v>0</v>
      </c>
      <c r="I48" s="93">
        <v>0</v>
      </c>
      <c r="J48" s="93">
        <v>0</v>
      </c>
      <c r="K48" s="93">
        <v>0</v>
      </c>
      <c r="L48" s="93">
        <v>0</v>
      </c>
      <c r="M48" s="93">
        <v>0</v>
      </c>
      <c r="N48" s="93">
        <v>0</v>
      </c>
    </row>
    <row r="49" spans="1:14" s="30" customFormat="1" ht="11.25" customHeight="1" x14ac:dyDescent="0.2">
      <c r="A49" s="32">
        <v>15</v>
      </c>
      <c r="B49" s="25"/>
      <c r="C49" s="30" t="s">
        <v>21</v>
      </c>
      <c r="D49" s="33">
        <v>25</v>
      </c>
      <c r="E49" s="93">
        <v>0</v>
      </c>
      <c r="F49" s="93">
        <v>0</v>
      </c>
      <c r="G49" s="93">
        <v>0</v>
      </c>
      <c r="H49" s="93">
        <v>0</v>
      </c>
      <c r="I49" s="93">
        <v>0</v>
      </c>
      <c r="J49" s="93">
        <v>0</v>
      </c>
      <c r="K49" s="93">
        <v>0</v>
      </c>
      <c r="L49" s="93">
        <v>0</v>
      </c>
      <c r="M49" s="93">
        <v>0</v>
      </c>
      <c r="N49" s="93">
        <v>0</v>
      </c>
    </row>
    <row r="50" spans="1:14" s="30" customFormat="1" ht="11.25" customHeight="1" x14ac:dyDescent="0.15">
      <c r="A50" s="32">
        <v>25</v>
      </c>
      <c r="C50" s="30" t="s">
        <v>21</v>
      </c>
      <c r="D50" s="33">
        <v>45</v>
      </c>
      <c r="E50" s="93">
        <v>0</v>
      </c>
      <c r="F50" s="93">
        <v>0</v>
      </c>
      <c r="G50" s="93">
        <v>0</v>
      </c>
      <c r="H50" s="93">
        <v>0</v>
      </c>
      <c r="I50" s="93">
        <v>0</v>
      </c>
      <c r="J50" s="93">
        <v>0</v>
      </c>
      <c r="K50" s="93">
        <v>0</v>
      </c>
      <c r="L50" s="93">
        <v>0</v>
      </c>
      <c r="M50" s="93">
        <v>0</v>
      </c>
      <c r="N50" s="93">
        <v>0</v>
      </c>
    </row>
    <row r="51" spans="1:14" s="30" customFormat="1" ht="11.25" customHeight="1" x14ac:dyDescent="0.15">
      <c r="A51" s="32">
        <v>45</v>
      </c>
      <c r="C51" s="30" t="s">
        <v>21</v>
      </c>
      <c r="D51" s="33">
        <v>65</v>
      </c>
      <c r="E51" s="73">
        <v>5</v>
      </c>
      <c r="F51" s="73">
        <v>4</v>
      </c>
      <c r="G51" s="71">
        <v>1.8142037641099697E-4</v>
      </c>
      <c r="H51" s="71">
        <v>6.7819829840046935E-4</v>
      </c>
      <c r="I51" s="73">
        <v>36</v>
      </c>
      <c r="J51" s="73">
        <v>32</v>
      </c>
      <c r="K51" s="71">
        <v>7.2568150564398788E-4</v>
      </c>
      <c r="L51" s="71">
        <v>5.4255863872037548E-3</v>
      </c>
      <c r="M51" s="70">
        <v>4</v>
      </c>
      <c r="N51" s="70">
        <v>8</v>
      </c>
    </row>
    <row r="52" spans="1:14" s="30" customFormat="1" ht="11.25" customHeight="1" x14ac:dyDescent="0.15">
      <c r="A52" s="32">
        <v>65</v>
      </c>
      <c r="C52" s="30" t="s">
        <v>21</v>
      </c>
      <c r="D52" s="33">
        <v>75</v>
      </c>
      <c r="E52" s="73">
        <v>1</v>
      </c>
      <c r="F52" s="93">
        <v>0</v>
      </c>
      <c r="G52" s="71">
        <v>1.8142037641099697E-4</v>
      </c>
      <c r="H52" s="93">
        <v>0</v>
      </c>
      <c r="I52" s="73">
        <v>15</v>
      </c>
      <c r="J52" s="93">
        <v>0</v>
      </c>
      <c r="K52" s="71">
        <v>0.01</v>
      </c>
      <c r="L52" s="93">
        <v>0</v>
      </c>
      <c r="M52" s="70">
        <v>15</v>
      </c>
      <c r="N52" s="93">
        <v>0</v>
      </c>
    </row>
    <row r="53" spans="1:14" s="30" customFormat="1" ht="11.25" customHeight="1" x14ac:dyDescent="0.15">
      <c r="A53" s="30" t="s">
        <v>22</v>
      </c>
      <c r="D53" s="31"/>
      <c r="E53" s="73">
        <v>4</v>
      </c>
      <c r="F53" s="73">
        <v>3</v>
      </c>
      <c r="G53" s="71">
        <v>5.5086403023141793E-4</v>
      </c>
      <c r="H53" s="71">
        <v>9.51251529929544E-4</v>
      </c>
      <c r="I53" s="73">
        <v>70</v>
      </c>
      <c r="J53" s="73">
        <v>67</v>
      </c>
      <c r="K53" s="71">
        <v>1.652592090694254E-3</v>
      </c>
      <c r="L53" s="71">
        <v>2.1244617501759815E-2</v>
      </c>
      <c r="M53" s="70">
        <v>3</v>
      </c>
      <c r="N53" s="70">
        <v>22.333333333333332</v>
      </c>
    </row>
    <row r="54" spans="1:14" s="30" customFormat="1" ht="11.25" customHeight="1" x14ac:dyDescent="0.15">
      <c r="B54" s="34" t="s">
        <v>23</v>
      </c>
      <c r="D54" s="31"/>
      <c r="E54" s="73">
        <v>10</v>
      </c>
      <c r="F54" s="73">
        <v>7</v>
      </c>
      <c r="G54" s="71">
        <v>1.5602814747780498E-4</v>
      </c>
      <c r="H54" s="71">
        <v>3.2791677284924075E-4</v>
      </c>
      <c r="I54" s="73">
        <v>121</v>
      </c>
      <c r="J54" s="73">
        <v>99</v>
      </c>
      <c r="K54" s="71">
        <v>1.1442064148372367E-3</v>
      </c>
      <c r="L54" s="71">
        <v>4.6376800731535474E-3</v>
      </c>
      <c r="M54" s="70">
        <v>7.333333333333333</v>
      </c>
      <c r="N54" s="70">
        <v>14.142857142857142</v>
      </c>
    </row>
    <row r="55" spans="1:14" s="27" customFormat="1" ht="12.75" customHeight="1" x14ac:dyDescent="0.15">
      <c r="A55" s="180" t="s">
        <v>78</v>
      </c>
      <c r="B55" s="180"/>
      <c r="C55" s="180"/>
      <c r="D55" s="180"/>
      <c r="E55" s="180"/>
      <c r="F55" s="180"/>
      <c r="G55" s="180"/>
      <c r="H55" s="180"/>
      <c r="I55" s="180"/>
      <c r="J55" s="180"/>
      <c r="K55" s="180"/>
      <c r="L55" s="180"/>
      <c r="M55" s="180"/>
      <c r="N55" s="180"/>
    </row>
    <row r="56" spans="1:14" s="30" customFormat="1" ht="11.25" customHeight="1" x14ac:dyDescent="0.15">
      <c r="A56" s="34"/>
      <c r="B56" s="34" t="s">
        <v>25</v>
      </c>
      <c r="C56" s="34"/>
      <c r="D56" s="116"/>
      <c r="E56" s="76">
        <v>52151</v>
      </c>
      <c r="F56" s="76">
        <v>23472</v>
      </c>
      <c r="G56" s="79">
        <v>10.654209079426407</v>
      </c>
      <c r="H56" s="79">
        <v>9.1653130076221423</v>
      </c>
      <c r="I56" s="76">
        <v>326647</v>
      </c>
      <c r="J56" s="76">
        <v>141342</v>
      </c>
      <c r="K56" s="79">
        <v>68.840552789954671</v>
      </c>
      <c r="L56" s="79">
        <v>55.191022116706236</v>
      </c>
      <c r="M56" s="113">
        <v>6.4613480246870534</v>
      </c>
      <c r="N56" s="113">
        <v>6.0217280163599183</v>
      </c>
    </row>
    <row r="57" spans="1:14" s="30" customFormat="1" ht="11.25" customHeight="1" x14ac:dyDescent="0.2">
      <c r="A57" s="109">
        <v>15</v>
      </c>
      <c r="B57" s="117"/>
      <c r="C57" s="34" t="s">
        <v>21</v>
      </c>
      <c r="D57" s="63">
        <v>25</v>
      </c>
      <c r="E57" s="76">
        <v>54671</v>
      </c>
      <c r="F57" s="76">
        <v>30685</v>
      </c>
      <c r="G57" s="79">
        <v>9.5937476251614893</v>
      </c>
      <c r="H57" s="79">
        <v>12.565108432156194</v>
      </c>
      <c r="I57" s="76">
        <v>404623</v>
      </c>
      <c r="J57" s="76">
        <v>226042</v>
      </c>
      <c r="K57" s="79">
        <v>71.427542927080964</v>
      </c>
      <c r="L57" s="79">
        <v>92.561259254406082</v>
      </c>
      <c r="M57" s="113">
        <v>7.4452180438589179</v>
      </c>
      <c r="N57" s="113">
        <v>7.3665308782792893</v>
      </c>
    </row>
    <row r="58" spans="1:14" s="30" customFormat="1" ht="11.25" customHeight="1" x14ac:dyDescent="0.15">
      <c r="A58" s="109">
        <v>25</v>
      </c>
      <c r="B58" s="34"/>
      <c r="C58" s="34" t="s">
        <v>21</v>
      </c>
      <c r="D58" s="63">
        <v>45</v>
      </c>
      <c r="E58" s="76">
        <v>123983</v>
      </c>
      <c r="F58" s="76">
        <v>67459</v>
      </c>
      <c r="G58" s="79">
        <v>12.044244336814382</v>
      </c>
      <c r="H58" s="79">
        <v>13.775689407305757</v>
      </c>
      <c r="I58" s="76">
        <v>1052275</v>
      </c>
      <c r="J58" s="76">
        <v>544678</v>
      </c>
      <c r="K58" s="79">
        <v>108.15976032541876</v>
      </c>
      <c r="L58" s="79">
        <v>111.22778213422205</v>
      </c>
      <c r="M58" s="113">
        <v>8.9802030995683246</v>
      </c>
      <c r="N58" s="113">
        <v>8.0742080374746141</v>
      </c>
    </row>
    <row r="59" spans="1:14" s="30" customFormat="1" ht="11.25" customHeight="1" x14ac:dyDescent="0.15">
      <c r="A59" s="109">
        <v>45</v>
      </c>
      <c r="B59" s="34"/>
      <c r="C59" s="34" t="s">
        <v>21</v>
      </c>
      <c r="D59" s="63">
        <v>65</v>
      </c>
      <c r="E59" s="76">
        <v>234850</v>
      </c>
      <c r="F59" s="76">
        <v>108813</v>
      </c>
      <c r="G59" s="79">
        <v>22.865679981712827</v>
      </c>
      <c r="H59" s="79">
        <v>18.449197860962567</v>
      </c>
      <c r="I59" s="76">
        <v>2113213</v>
      </c>
      <c r="J59" s="76">
        <v>990421</v>
      </c>
      <c r="K59" s="79">
        <v>203.69734727125612</v>
      </c>
      <c r="L59" s="79">
        <v>167.92545922502279</v>
      </c>
      <c r="M59" s="113">
        <v>8.908431651023113</v>
      </c>
      <c r="N59" s="113">
        <v>9.1020466304577585</v>
      </c>
    </row>
    <row r="60" spans="1:14" s="30" customFormat="1" ht="11.25" customHeight="1" x14ac:dyDescent="0.15">
      <c r="A60" s="109">
        <v>65</v>
      </c>
      <c r="B60" s="34"/>
      <c r="C60" s="34" t="s">
        <v>21</v>
      </c>
      <c r="D60" s="63">
        <v>75</v>
      </c>
      <c r="E60" s="76">
        <v>162615</v>
      </c>
      <c r="F60" s="76">
        <v>77151</v>
      </c>
      <c r="G60" s="79">
        <v>42.415790283436976</v>
      </c>
      <c r="H60" s="79">
        <v>32.21120927203193</v>
      </c>
      <c r="I60" s="76">
        <v>1533136</v>
      </c>
      <c r="J60" s="76">
        <v>736107</v>
      </c>
      <c r="K60" s="79">
        <v>395.56555875944832</v>
      </c>
      <c r="L60" s="79">
        <v>307.33103425240904</v>
      </c>
      <c r="M60" s="113">
        <v>9.3259033043152666</v>
      </c>
      <c r="N60" s="113">
        <v>9.5411206594859426</v>
      </c>
    </row>
    <row r="61" spans="1:14" s="30" customFormat="1" ht="11.25" customHeight="1" x14ac:dyDescent="0.15">
      <c r="A61" s="34" t="s">
        <v>22</v>
      </c>
      <c r="B61" s="34"/>
      <c r="C61" s="34"/>
      <c r="D61" s="116"/>
      <c r="E61" s="76">
        <v>260752</v>
      </c>
      <c r="F61" s="76">
        <v>155867</v>
      </c>
      <c r="G61" s="79">
        <v>57.777373810822276</v>
      </c>
      <c r="H61" s="79">
        <v>49.422907405176076</v>
      </c>
      <c r="I61" s="76">
        <v>2600965</v>
      </c>
      <c r="J61" s="76">
        <v>1569880</v>
      </c>
      <c r="K61" s="79">
        <v>567.98763861116163</v>
      </c>
      <c r="L61" s="79">
        <v>497.78358393526418</v>
      </c>
      <c r="M61" s="113">
        <v>9.8306240167802823</v>
      </c>
      <c r="N61" s="113">
        <v>10.071920291017342</v>
      </c>
    </row>
    <row r="62" spans="1:14" s="30" customFormat="1" ht="11.25" customHeight="1" x14ac:dyDescent="0.15">
      <c r="A62" s="34"/>
      <c r="B62" s="34" t="s">
        <v>23</v>
      </c>
      <c r="C62" s="34"/>
      <c r="D62" s="116"/>
      <c r="E62" s="76">
        <v>889022</v>
      </c>
      <c r="F62" s="76">
        <v>463447</v>
      </c>
      <c r="G62" s="79">
        <v>22.133892954288953</v>
      </c>
      <c r="H62" s="79">
        <v>21.710292089523154</v>
      </c>
      <c r="I62" s="76">
        <v>8030859</v>
      </c>
      <c r="J62" s="76">
        <v>4208470</v>
      </c>
      <c r="K62" s="79">
        <v>198.80009153651318</v>
      </c>
      <c r="L62" s="79">
        <v>197.14684300469202</v>
      </c>
      <c r="M62" s="113">
        <v>8.9817047523938207</v>
      </c>
      <c r="N62" s="113">
        <v>9.0808010408957234</v>
      </c>
    </row>
    <row r="63" spans="1:14" s="27" customFormat="1" ht="9" x14ac:dyDescent="0.2"/>
    <row r="64" spans="1:14" s="27" customFormat="1" ht="9" x14ac:dyDescent="0.2"/>
    <row r="65" s="27" customFormat="1" ht="9" x14ac:dyDescent="0.2"/>
    <row r="66" s="27" customFormat="1" ht="9" x14ac:dyDescent="0.2"/>
    <row r="67" s="27" customFormat="1" ht="9" x14ac:dyDescent="0.2"/>
    <row r="68" s="27" customFormat="1" ht="9" x14ac:dyDescent="0.2"/>
    <row r="69" s="27" customFormat="1" ht="9" x14ac:dyDescent="0.2"/>
    <row r="70" s="27" customFormat="1" ht="9" x14ac:dyDescent="0.2"/>
    <row r="71" s="27" customFormat="1" ht="9" x14ac:dyDescent="0.2"/>
    <row r="72" s="27" customFormat="1" ht="9" x14ac:dyDescent="0.2"/>
    <row r="73" s="27" customFormat="1" ht="9" x14ac:dyDescent="0.2"/>
    <row r="74" s="27" customFormat="1" ht="9" x14ac:dyDescent="0.2"/>
    <row r="75" s="27" customFormat="1" ht="9" x14ac:dyDescent="0.2"/>
    <row r="76" s="27" customFormat="1" ht="9" x14ac:dyDescent="0.2"/>
    <row r="77" s="27" customFormat="1" ht="9" x14ac:dyDescent="0.2"/>
    <row r="78" s="27" customFormat="1" ht="9" x14ac:dyDescent="0.2"/>
    <row r="79" s="27" customFormat="1" ht="9" x14ac:dyDescent="0.2"/>
    <row r="80" s="27" customFormat="1" ht="9" x14ac:dyDescent="0.2"/>
  </sheetData>
  <mergeCells count="23">
    <mergeCell ref="A47:N47"/>
    <mergeCell ref="A55:N55"/>
    <mergeCell ref="A3:D6"/>
    <mergeCell ref="E3:H3"/>
    <mergeCell ref="I3:L3"/>
    <mergeCell ref="M3:N3"/>
    <mergeCell ref="E4:E5"/>
    <mergeCell ref="A39:N39"/>
    <mergeCell ref="A7:N7"/>
    <mergeCell ref="A15:N15"/>
    <mergeCell ref="A23:N23"/>
    <mergeCell ref="A31:N31"/>
    <mergeCell ref="G4:H4"/>
    <mergeCell ref="I4:I5"/>
    <mergeCell ref="J4:J5"/>
    <mergeCell ref="K4:L4"/>
    <mergeCell ref="F4:F5"/>
    <mergeCell ref="M4:M5"/>
    <mergeCell ref="N4:N5"/>
    <mergeCell ref="G6:H6"/>
    <mergeCell ref="I6:J6"/>
    <mergeCell ref="K6:L6"/>
    <mergeCell ref="E6:F6"/>
  </mergeCells>
  <phoneticPr fontId="6" type="noConversion"/>
  <conditionalFormatting sqref="E56:N62 E8:N14 E40:N46 I38 K38 E24:N30 E16:N22 E53:N54 M38 E51:F51 H51:J51 L51 N51 E52 M52 I52">
    <cfRule type="cellIs" dxfId="67" priority="55" stopIfTrue="1" operator="equal">
      <formula>"..."</formula>
    </cfRule>
    <cfRule type="cellIs" dxfId="66" priority="56" stopIfTrue="1" operator="equal">
      <formula>"."</formula>
    </cfRule>
  </conditionalFormatting>
  <conditionalFormatting sqref="H32:J32 N32:N33 L32 E49:N50 E35:N37 I34:J34 E32:F34 G33:M33">
    <cfRule type="cellIs" dxfId="65" priority="57" stopIfTrue="1" operator="equal">
      <formula>"."</formula>
    </cfRule>
    <cfRule type="cellIs" dxfId="64" priority="58" stopIfTrue="1" operator="equal">
      <formula>"..."</formula>
    </cfRule>
  </conditionalFormatting>
  <conditionalFormatting sqref="M32">
    <cfRule type="cellIs" dxfId="63" priority="25" stopIfTrue="1" operator="equal">
      <formula>"..."</formula>
    </cfRule>
    <cfRule type="cellIs" dxfId="62" priority="26" stopIfTrue="1" operator="equal">
      <formula>"."</formula>
    </cfRule>
  </conditionalFormatting>
  <conditionalFormatting sqref="G32">
    <cfRule type="cellIs" dxfId="61" priority="29" stopIfTrue="1" operator="equal">
      <formula>"..."</formula>
    </cfRule>
    <cfRule type="cellIs" dxfId="60" priority="30" stopIfTrue="1" operator="equal">
      <formula>"."</formula>
    </cfRule>
  </conditionalFormatting>
  <conditionalFormatting sqref="E38">
    <cfRule type="cellIs" dxfId="59" priority="45" stopIfTrue="1" operator="equal">
      <formula>"."</formula>
    </cfRule>
    <cfRule type="cellIs" dxfId="58" priority="46" stopIfTrue="1" operator="equal">
      <formula>"..."</formula>
    </cfRule>
  </conditionalFormatting>
  <conditionalFormatting sqref="G38">
    <cfRule type="cellIs" dxfId="57" priority="43" stopIfTrue="1" operator="equal">
      <formula>"..."</formula>
    </cfRule>
    <cfRule type="cellIs" dxfId="56" priority="44" stopIfTrue="1" operator="equal">
      <formula>"."</formula>
    </cfRule>
  </conditionalFormatting>
  <conditionalFormatting sqref="K32">
    <cfRule type="cellIs" dxfId="55" priority="27" stopIfTrue="1" operator="equal">
      <formula>"..."</formula>
    </cfRule>
    <cfRule type="cellIs" dxfId="54" priority="28" stopIfTrue="1" operator="equal">
      <formula>"."</formula>
    </cfRule>
  </conditionalFormatting>
  <conditionalFormatting sqref="G34:H34">
    <cfRule type="cellIs" dxfId="53" priority="35" stopIfTrue="1" operator="equal">
      <formula>"..."</formula>
    </cfRule>
    <cfRule type="cellIs" dxfId="52" priority="36" stopIfTrue="1" operator="equal">
      <formula>"."</formula>
    </cfRule>
  </conditionalFormatting>
  <conditionalFormatting sqref="K34:L34">
    <cfRule type="cellIs" dxfId="51" priority="33" stopIfTrue="1" operator="equal">
      <formula>"..."</formula>
    </cfRule>
    <cfRule type="cellIs" dxfId="50" priority="34" stopIfTrue="1" operator="equal">
      <formula>"."</formula>
    </cfRule>
  </conditionalFormatting>
  <conditionalFormatting sqref="M34:N34">
    <cfRule type="cellIs" dxfId="49" priority="31" stopIfTrue="1" operator="equal">
      <formula>"..."</formula>
    </cfRule>
    <cfRule type="cellIs" dxfId="48" priority="32" stopIfTrue="1" operator="equal">
      <formula>"."</formula>
    </cfRule>
  </conditionalFormatting>
  <conditionalFormatting sqref="F38">
    <cfRule type="cellIs" dxfId="47" priority="23" stopIfTrue="1" operator="equal">
      <formula>"."</formula>
    </cfRule>
    <cfRule type="cellIs" dxfId="46" priority="24" stopIfTrue="1" operator="equal">
      <formula>"..."</formula>
    </cfRule>
  </conditionalFormatting>
  <conditionalFormatting sqref="J38">
    <cfRule type="cellIs" dxfId="45" priority="21" stopIfTrue="1" operator="equal">
      <formula>"."</formula>
    </cfRule>
    <cfRule type="cellIs" dxfId="44" priority="22" stopIfTrue="1" operator="equal">
      <formula>"..."</formula>
    </cfRule>
  </conditionalFormatting>
  <conditionalFormatting sqref="H38">
    <cfRule type="cellIs" dxfId="43" priority="19" stopIfTrue="1" operator="equal">
      <formula>"..."</formula>
    </cfRule>
    <cfRule type="cellIs" dxfId="42" priority="20" stopIfTrue="1" operator="equal">
      <formula>"."</formula>
    </cfRule>
  </conditionalFormatting>
  <conditionalFormatting sqref="L38">
    <cfRule type="cellIs" dxfId="41" priority="17" stopIfTrue="1" operator="equal">
      <formula>"..."</formula>
    </cfRule>
    <cfRule type="cellIs" dxfId="40" priority="18" stopIfTrue="1" operator="equal">
      <formula>"."</formula>
    </cfRule>
  </conditionalFormatting>
  <conditionalFormatting sqref="N38">
    <cfRule type="cellIs" dxfId="39" priority="15" stopIfTrue="1" operator="equal">
      <formula>"..."</formula>
    </cfRule>
    <cfRule type="cellIs" dxfId="38" priority="16" stopIfTrue="1" operator="equal">
      <formula>"."</formula>
    </cfRule>
  </conditionalFormatting>
  <conditionalFormatting sqref="M51">
    <cfRule type="cellIs" dxfId="37" priority="13" stopIfTrue="1" operator="equal">
      <formula>"..."</formula>
    </cfRule>
    <cfRule type="cellIs" dxfId="36" priority="14" stopIfTrue="1" operator="equal">
      <formula>"."</formula>
    </cfRule>
  </conditionalFormatting>
  <conditionalFormatting sqref="E48:N48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F52 H52 J52 L52 N52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51">
    <cfRule type="cellIs" dxfId="31" priority="7" stopIfTrue="1" operator="equal">
      <formula>"..."</formula>
    </cfRule>
    <cfRule type="cellIs" dxfId="30" priority="8" stopIfTrue="1" operator="equal">
      <formula>"."</formula>
    </cfRule>
  </conditionalFormatting>
  <conditionalFormatting sqref="K51">
    <cfRule type="cellIs" dxfId="29" priority="5" stopIfTrue="1" operator="equal">
      <formula>"..."</formula>
    </cfRule>
    <cfRule type="cellIs" dxfId="28" priority="6" stopIfTrue="1" operator="equal">
      <formula>"."</formula>
    </cfRule>
  </conditionalFormatting>
  <conditionalFormatting sqref="K52">
    <cfRule type="cellIs" dxfId="27" priority="1" stopIfTrue="1" operator="equal">
      <formula>"..."</formula>
    </cfRule>
    <cfRule type="cellIs" dxfId="26" priority="2" stopIfTrue="1" operator="equal">
      <formula>"."</formula>
    </cfRule>
  </conditionalFormatting>
  <conditionalFormatting sqref="G52">
    <cfRule type="cellIs" dxfId="25" priority="3" stopIfTrue="1" operator="equal">
      <formula>"..."</formula>
    </cfRule>
    <cfRule type="cellIs" dxfId="24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3.140625" style="52" customWidth="1"/>
    <col min="2" max="2" width="1.28515625" style="52" customWidth="1"/>
    <col min="3" max="3" width="5.42578125" style="53" customWidth="1"/>
    <col min="4" max="4" width="10.5703125" customWidth="1"/>
    <col min="5" max="5" width="7.7109375" customWidth="1"/>
    <col min="6" max="6" width="10.28515625" customWidth="1"/>
    <col min="7" max="7" width="7.7109375" customWidth="1"/>
    <col min="8" max="8" width="3" style="52" customWidth="1"/>
    <col min="9" max="9" width="1.28515625" style="52" customWidth="1"/>
    <col min="10" max="10" width="5.42578125" style="53" customWidth="1"/>
    <col min="11" max="11" width="10.5703125" customWidth="1"/>
    <col min="12" max="12" width="7.7109375" customWidth="1"/>
    <col min="13" max="13" width="10.28515625" customWidth="1"/>
    <col min="14" max="14" width="7.7109375" customWidth="1"/>
  </cols>
  <sheetData>
    <row r="1" spans="1:14" s="5" customFormat="1" ht="16.5" customHeight="1" x14ac:dyDescent="0.2">
      <c r="A1" s="130"/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</row>
    <row r="2" spans="1:14" s="7" customFormat="1" ht="14.85" customHeight="1" x14ac:dyDescent="0.2">
      <c r="A2" s="129" t="s">
        <v>121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</row>
    <row r="3" spans="1:14" s="42" customFormat="1" ht="16.5" customHeight="1" x14ac:dyDescent="0.15">
      <c r="A3" s="223" t="s">
        <v>26</v>
      </c>
      <c r="B3" s="224"/>
      <c r="C3" s="146"/>
      <c r="D3" s="150" t="s">
        <v>27</v>
      </c>
      <c r="E3" s="150"/>
      <c r="F3" s="150"/>
      <c r="G3" s="151"/>
      <c r="H3" s="223" t="s">
        <v>26</v>
      </c>
      <c r="I3" s="224"/>
      <c r="J3" s="146"/>
      <c r="K3" s="149" t="s">
        <v>27</v>
      </c>
      <c r="L3" s="150"/>
      <c r="M3" s="150"/>
      <c r="N3" s="150"/>
    </row>
    <row r="4" spans="1:14" s="42" customFormat="1" ht="16.5" customHeight="1" x14ac:dyDescent="0.15">
      <c r="A4" s="225"/>
      <c r="B4" s="225"/>
      <c r="C4" s="147"/>
      <c r="D4" s="226" t="s">
        <v>2</v>
      </c>
      <c r="E4" s="221"/>
      <c r="F4" s="154" t="s">
        <v>3</v>
      </c>
      <c r="G4" s="227"/>
      <c r="H4" s="225"/>
      <c r="I4" s="225"/>
      <c r="J4" s="147"/>
      <c r="K4" s="220" t="s">
        <v>2</v>
      </c>
      <c r="L4" s="221"/>
      <c r="M4" s="154" t="s">
        <v>3</v>
      </c>
      <c r="N4" s="154"/>
    </row>
    <row r="5" spans="1:14" s="42" customFormat="1" ht="41.25" customHeight="1" x14ac:dyDescent="0.15">
      <c r="A5" s="158"/>
      <c r="B5" s="158"/>
      <c r="C5" s="148"/>
      <c r="D5" s="90" t="s">
        <v>4</v>
      </c>
      <c r="E5" s="89" t="s">
        <v>28</v>
      </c>
      <c r="F5" s="90" t="s">
        <v>4</v>
      </c>
      <c r="G5" s="97" t="s">
        <v>29</v>
      </c>
      <c r="H5" s="158"/>
      <c r="I5" s="158"/>
      <c r="J5" s="148"/>
      <c r="K5" s="88" t="s">
        <v>4</v>
      </c>
      <c r="L5" s="89" t="s">
        <v>28</v>
      </c>
      <c r="M5" s="90" t="s">
        <v>4</v>
      </c>
      <c r="N5" s="98" t="s">
        <v>29</v>
      </c>
    </row>
    <row r="6" spans="1:14" s="5" customFormat="1" ht="27" customHeight="1" x14ac:dyDescent="0.15">
      <c r="A6" s="41"/>
      <c r="B6" s="41"/>
      <c r="C6" s="43">
        <v>1</v>
      </c>
      <c r="D6" s="73">
        <v>322757</v>
      </c>
      <c r="F6" s="73">
        <v>322757</v>
      </c>
      <c r="G6" s="44"/>
      <c r="H6" s="45"/>
      <c r="I6" s="41"/>
      <c r="J6" s="43">
        <v>29</v>
      </c>
      <c r="K6" s="73">
        <v>6210</v>
      </c>
      <c r="L6" s="46"/>
      <c r="M6" s="73">
        <v>180090</v>
      </c>
      <c r="N6" s="47"/>
    </row>
    <row r="7" spans="1:14" s="5" customFormat="1" ht="12" customHeight="1" x14ac:dyDescent="0.15">
      <c r="A7" s="41"/>
      <c r="B7" s="41"/>
      <c r="C7" s="43">
        <v>2</v>
      </c>
      <c r="D7" s="73">
        <v>330938</v>
      </c>
      <c r="F7" s="73">
        <v>661876</v>
      </c>
      <c r="G7" s="44"/>
      <c r="H7" s="45"/>
      <c r="I7" s="41"/>
      <c r="J7" s="43">
        <v>30</v>
      </c>
      <c r="K7" s="73">
        <v>5526</v>
      </c>
      <c r="L7" s="46"/>
      <c r="M7" s="73">
        <v>165780</v>
      </c>
      <c r="N7" s="47"/>
    </row>
    <row r="8" spans="1:14" s="5" customFormat="1" ht="12" customHeight="1" x14ac:dyDescent="0.15">
      <c r="A8" s="41"/>
      <c r="B8" s="41"/>
      <c r="C8" s="43">
        <v>3</v>
      </c>
      <c r="D8" s="73">
        <v>367757</v>
      </c>
      <c r="F8" s="73">
        <v>1103271</v>
      </c>
      <c r="G8" s="44"/>
      <c r="H8" s="45"/>
      <c r="I8" s="41"/>
      <c r="J8" s="43">
        <v>31</v>
      </c>
      <c r="K8" s="73">
        <v>5885</v>
      </c>
      <c r="L8" s="46"/>
      <c r="M8" s="73">
        <v>182435</v>
      </c>
      <c r="N8" s="47"/>
    </row>
    <row r="9" spans="1:14" s="5" customFormat="1" ht="12" customHeight="1" x14ac:dyDescent="0.15">
      <c r="A9" s="41"/>
      <c r="B9" s="41"/>
      <c r="C9" s="43">
        <v>4</v>
      </c>
      <c r="D9" s="73">
        <v>281986</v>
      </c>
      <c r="F9" s="73">
        <v>1127944</v>
      </c>
      <c r="G9" s="44"/>
      <c r="H9" s="45"/>
      <c r="I9" s="41"/>
      <c r="J9" s="43">
        <v>32</v>
      </c>
      <c r="K9" s="73">
        <v>5664</v>
      </c>
      <c r="L9" s="46"/>
      <c r="M9" s="73">
        <v>181248</v>
      </c>
      <c r="N9" s="47"/>
    </row>
    <row r="10" spans="1:14" s="5" customFormat="1" ht="12" customHeight="1" x14ac:dyDescent="0.15">
      <c r="A10" s="41"/>
      <c r="B10" s="41"/>
      <c r="C10" s="43">
        <v>5</v>
      </c>
      <c r="D10" s="73">
        <v>383178</v>
      </c>
      <c r="F10" s="73">
        <v>1915890</v>
      </c>
      <c r="G10" s="44"/>
      <c r="H10" s="45"/>
      <c r="I10" s="41"/>
      <c r="J10" s="43">
        <v>33</v>
      </c>
      <c r="K10" s="73">
        <v>7794</v>
      </c>
      <c r="L10" s="46"/>
      <c r="M10" s="73">
        <v>257202</v>
      </c>
      <c r="N10" s="47"/>
    </row>
    <row r="11" spans="1:14" s="5" customFormat="1" ht="12" customHeight="1" x14ac:dyDescent="0.15">
      <c r="A11" s="41"/>
      <c r="B11" s="41"/>
      <c r="C11" s="43">
        <v>6</v>
      </c>
      <c r="D11" s="73">
        <v>120308</v>
      </c>
      <c r="F11" s="73">
        <v>721848</v>
      </c>
      <c r="G11" s="44"/>
      <c r="H11" s="45"/>
      <c r="I11" s="41"/>
      <c r="J11" s="43">
        <v>34</v>
      </c>
      <c r="K11" s="73">
        <v>3369</v>
      </c>
      <c r="L11" s="46"/>
      <c r="M11" s="73">
        <v>114546</v>
      </c>
      <c r="N11" s="47"/>
    </row>
    <row r="12" spans="1:14" s="5" customFormat="1" ht="12" customHeight="1" x14ac:dyDescent="0.15">
      <c r="A12" s="45"/>
      <c r="B12" s="41"/>
      <c r="C12" s="43">
        <v>7</v>
      </c>
      <c r="D12" s="73">
        <v>80971</v>
      </c>
      <c r="F12" s="73">
        <v>566797</v>
      </c>
      <c r="G12" s="44"/>
      <c r="H12" s="45"/>
      <c r="I12" s="41"/>
      <c r="J12" s="43">
        <v>35</v>
      </c>
      <c r="K12" s="73">
        <v>3268</v>
      </c>
      <c r="L12" s="46"/>
      <c r="M12" s="73">
        <v>114380</v>
      </c>
      <c r="N12" s="47"/>
    </row>
    <row r="13" spans="1:14" s="5" customFormat="1" ht="22.5" customHeight="1" x14ac:dyDescent="0.15">
      <c r="A13" s="41">
        <v>1</v>
      </c>
      <c r="B13" s="41" t="s">
        <v>21</v>
      </c>
      <c r="C13" s="43">
        <v>7</v>
      </c>
      <c r="D13" s="73">
        <v>1887895</v>
      </c>
      <c r="E13" s="99">
        <v>70.636168702620523</v>
      </c>
      <c r="F13" s="73">
        <v>6420383</v>
      </c>
      <c r="G13" s="100">
        <v>22.380078345121913</v>
      </c>
      <c r="H13" s="41">
        <v>1</v>
      </c>
      <c r="I13" s="41" t="s">
        <v>21</v>
      </c>
      <c r="J13" s="43">
        <v>35</v>
      </c>
      <c r="K13" s="73">
        <v>2557654</v>
      </c>
      <c r="L13" s="99">
        <v>95.695406485494274</v>
      </c>
      <c r="M13" s="73">
        <v>16081303</v>
      </c>
      <c r="N13" s="99">
        <v>56.055973768487647</v>
      </c>
    </row>
    <row r="14" spans="1:14" s="5" customFormat="1" ht="12" customHeight="1" x14ac:dyDescent="0.15">
      <c r="A14" s="45"/>
      <c r="B14" s="41"/>
      <c r="C14" s="43">
        <v>8</v>
      </c>
      <c r="D14" s="73">
        <v>86678</v>
      </c>
      <c r="E14" s="99"/>
      <c r="F14" s="73">
        <v>693424</v>
      </c>
      <c r="G14" s="48"/>
      <c r="H14" s="45"/>
      <c r="I14" s="41"/>
      <c r="J14" s="43">
        <v>36</v>
      </c>
      <c r="K14" s="73">
        <v>3456</v>
      </c>
      <c r="L14" s="46"/>
      <c r="M14" s="73">
        <v>124416</v>
      </c>
      <c r="N14" s="47"/>
    </row>
    <row r="15" spans="1:14" s="5" customFormat="1" ht="12" customHeight="1" x14ac:dyDescent="0.15">
      <c r="A15" s="45"/>
      <c r="B15" s="41"/>
      <c r="C15" s="43">
        <v>9</v>
      </c>
      <c r="D15" s="73">
        <v>75242</v>
      </c>
      <c r="E15" s="99"/>
      <c r="F15" s="73">
        <v>677178</v>
      </c>
      <c r="G15" s="48"/>
      <c r="H15" s="45"/>
      <c r="I15" s="41"/>
      <c r="J15" s="43">
        <v>37</v>
      </c>
      <c r="K15" s="73">
        <v>3369</v>
      </c>
      <c r="L15" s="46"/>
      <c r="M15" s="73">
        <v>124653</v>
      </c>
      <c r="N15" s="47"/>
    </row>
    <row r="16" spans="1:14" s="5" customFormat="1" ht="12" customHeight="1" x14ac:dyDescent="0.15">
      <c r="A16" s="45"/>
      <c r="B16" s="41"/>
      <c r="C16" s="43">
        <v>10</v>
      </c>
      <c r="D16" s="73">
        <v>71155</v>
      </c>
      <c r="E16" s="99"/>
      <c r="F16" s="73">
        <v>711550</v>
      </c>
      <c r="G16" s="48"/>
      <c r="H16" s="45"/>
      <c r="I16" s="41"/>
      <c r="J16" s="43">
        <v>38</v>
      </c>
      <c r="K16" s="73">
        <v>3805</v>
      </c>
      <c r="L16" s="46"/>
      <c r="M16" s="73">
        <v>144590</v>
      </c>
      <c r="N16" s="47"/>
    </row>
    <row r="17" spans="1:14" s="5" customFormat="1" ht="12" customHeight="1" x14ac:dyDescent="0.15">
      <c r="A17" s="45"/>
      <c r="B17" s="41"/>
      <c r="C17" s="43">
        <v>11</v>
      </c>
      <c r="D17" s="73">
        <v>58465</v>
      </c>
      <c r="E17" s="99"/>
      <c r="F17" s="73">
        <v>643115</v>
      </c>
      <c r="G17" s="48"/>
      <c r="H17" s="45"/>
      <c r="I17" s="41"/>
      <c r="J17" s="43">
        <v>39</v>
      </c>
      <c r="K17" s="73">
        <v>4025</v>
      </c>
      <c r="L17" s="46"/>
      <c r="M17" s="73">
        <v>156975</v>
      </c>
      <c r="N17" s="47"/>
    </row>
    <row r="18" spans="1:14" s="5" customFormat="1" ht="12" customHeight="1" x14ac:dyDescent="0.15">
      <c r="A18" s="45"/>
      <c r="B18" s="41"/>
      <c r="C18" s="43">
        <v>12</v>
      </c>
      <c r="D18" s="73">
        <v>84546</v>
      </c>
      <c r="E18" s="99"/>
      <c r="F18" s="73">
        <v>1014552</v>
      </c>
      <c r="G18" s="48"/>
      <c r="H18" s="45"/>
      <c r="I18" s="41"/>
      <c r="J18" s="43">
        <v>40</v>
      </c>
      <c r="K18" s="73">
        <v>6034</v>
      </c>
      <c r="L18" s="46"/>
      <c r="M18" s="73">
        <v>241360</v>
      </c>
      <c r="N18" s="47"/>
    </row>
    <row r="19" spans="1:14" s="5" customFormat="1" ht="12" customHeight="1" x14ac:dyDescent="0.15">
      <c r="A19" s="45"/>
      <c r="B19" s="41"/>
      <c r="C19" s="43">
        <v>13</v>
      </c>
      <c r="D19" s="73">
        <v>28513</v>
      </c>
      <c r="E19" s="99"/>
      <c r="F19" s="73">
        <v>370669</v>
      </c>
      <c r="G19" s="48"/>
      <c r="H19" s="45"/>
      <c r="I19" s="41"/>
      <c r="J19" s="43">
        <v>41</v>
      </c>
      <c r="K19" s="73">
        <v>2737</v>
      </c>
      <c r="L19" s="46"/>
      <c r="M19" s="73">
        <v>112217</v>
      </c>
      <c r="N19" s="47"/>
    </row>
    <row r="20" spans="1:14" s="5" customFormat="1" ht="12" customHeight="1" x14ac:dyDescent="0.15">
      <c r="A20" s="45"/>
      <c r="B20" s="41"/>
      <c r="C20" s="43">
        <v>14</v>
      </c>
      <c r="D20" s="73">
        <v>23311</v>
      </c>
      <c r="E20" s="99"/>
      <c r="F20" s="73">
        <v>326354</v>
      </c>
      <c r="G20" s="48"/>
      <c r="H20" s="45"/>
      <c r="I20" s="41"/>
      <c r="J20" s="43">
        <v>42</v>
      </c>
      <c r="K20" s="73">
        <v>4644</v>
      </c>
      <c r="L20" s="46"/>
      <c r="M20" s="73">
        <v>195048</v>
      </c>
      <c r="N20" s="47"/>
    </row>
    <row r="21" spans="1:14" s="5" customFormat="1" ht="22.5" customHeight="1" x14ac:dyDescent="0.15">
      <c r="A21" s="41">
        <v>1</v>
      </c>
      <c r="B21" s="41" t="s">
        <v>21</v>
      </c>
      <c r="C21" s="43">
        <v>14</v>
      </c>
      <c r="D21" s="73">
        <v>2315805</v>
      </c>
      <c r="E21" s="99">
        <v>86.646552198280176</v>
      </c>
      <c r="F21" s="73">
        <v>10857225</v>
      </c>
      <c r="G21" s="100">
        <v>37.845958116613332</v>
      </c>
      <c r="H21" s="41">
        <v>1</v>
      </c>
      <c r="I21" s="41" t="s">
        <v>21</v>
      </c>
      <c r="J21" s="43">
        <v>42</v>
      </c>
      <c r="K21" s="73">
        <v>2585724</v>
      </c>
      <c r="L21" s="99">
        <v>96.745654118695569</v>
      </c>
      <c r="M21" s="73">
        <v>17180562</v>
      </c>
      <c r="N21" s="99">
        <v>59.887754916369381</v>
      </c>
    </row>
    <row r="22" spans="1:14" s="5" customFormat="1" ht="12" customHeight="1" x14ac:dyDescent="0.15">
      <c r="A22" s="45"/>
      <c r="B22" s="41"/>
      <c r="C22" s="43">
        <v>15</v>
      </c>
      <c r="D22" s="73">
        <v>28610</v>
      </c>
      <c r="E22" s="99"/>
      <c r="F22" s="73">
        <v>429150</v>
      </c>
      <c r="G22" s="48"/>
      <c r="H22" s="45"/>
      <c r="I22" s="41"/>
      <c r="J22" s="43">
        <v>43</v>
      </c>
      <c r="K22" s="73">
        <v>3095</v>
      </c>
      <c r="L22" s="46"/>
      <c r="M22" s="73">
        <v>133085</v>
      </c>
      <c r="N22" s="47"/>
    </row>
    <row r="23" spans="1:14" s="5" customFormat="1" ht="12" customHeight="1" x14ac:dyDescent="0.15">
      <c r="A23" s="45"/>
      <c r="B23" s="41"/>
      <c r="C23" s="43">
        <v>16</v>
      </c>
      <c r="D23" s="73">
        <v>22690</v>
      </c>
      <c r="E23" s="99"/>
      <c r="F23" s="73">
        <v>363040</v>
      </c>
      <c r="G23" s="48"/>
      <c r="H23" s="45"/>
      <c r="I23" s="41"/>
      <c r="J23" s="43">
        <v>44</v>
      </c>
      <c r="K23" s="73">
        <v>2107</v>
      </c>
      <c r="L23" s="46"/>
      <c r="M23" s="73">
        <v>92708</v>
      </c>
      <c r="N23" s="47"/>
    </row>
    <row r="24" spans="1:14" s="5" customFormat="1" ht="12" customHeight="1" x14ac:dyDescent="0.15">
      <c r="A24" s="45"/>
      <c r="B24" s="41"/>
      <c r="C24" s="43">
        <v>17</v>
      </c>
      <c r="D24" s="73">
        <v>21553</v>
      </c>
      <c r="E24" s="99"/>
      <c r="F24" s="73">
        <v>366401</v>
      </c>
      <c r="G24" s="48"/>
      <c r="H24" s="45"/>
      <c r="I24" s="41"/>
      <c r="J24" s="43">
        <v>45</v>
      </c>
      <c r="K24" s="73">
        <v>1851</v>
      </c>
      <c r="L24" s="46"/>
      <c r="M24" s="73">
        <v>83295</v>
      </c>
      <c r="N24" s="47"/>
    </row>
    <row r="25" spans="1:14" s="5" customFormat="1" ht="12" customHeight="1" x14ac:dyDescent="0.15">
      <c r="A25" s="45"/>
      <c r="B25" s="41"/>
      <c r="C25" s="43">
        <v>18</v>
      </c>
      <c r="D25" s="73">
        <v>19284</v>
      </c>
      <c r="E25" s="99"/>
      <c r="F25" s="73">
        <v>347112</v>
      </c>
      <c r="G25" s="48"/>
      <c r="H25" s="45"/>
      <c r="I25" s="41"/>
      <c r="J25" s="43">
        <v>46</v>
      </c>
      <c r="K25" s="73">
        <v>1767</v>
      </c>
      <c r="L25" s="46"/>
      <c r="M25" s="73">
        <v>81282</v>
      </c>
      <c r="N25" s="47"/>
    </row>
    <row r="26" spans="1:14" s="5" customFormat="1" ht="12" customHeight="1" x14ac:dyDescent="0.15">
      <c r="A26" s="45"/>
      <c r="B26" s="41"/>
      <c r="C26" s="43">
        <v>19</v>
      </c>
      <c r="D26" s="73">
        <v>27151</v>
      </c>
      <c r="E26" s="99"/>
      <c r="F26" s="73">
        <v>515869</v>
      </c>
      <c r="G26" s="48"/>
      <c r="H26" s="45"/>
      <c r="I26" s="41"/>
      <c r="J26" s="43">
        <v>47</v>
      </c>
      <c r="K26" s="73">
        <v>2278</v>
      </c>
      <c r="L26" s="46"/>
      <c r="M26" s="73">
        <v>107066</v>
      </c>
      <c r="N26" s="47"/>
    </row>
    <row r="27" spans="1:14" s="5" customFormat="1" ht="12" customHeight="1" x14ac:dyDescent="0.15">
      <c r="A27" s="45"/>
      <c r="B27" s="41"/>
      <c r="C27" s="43">
        <v>20</v>
      </c>
      <c r="D27" s="73">
        <v>10532</v>
      </c>
      <c r="E27" s="99"/>
      <c r="F27" s="73">
        <v>210640</v>
      </c>
      <c r="G27" s="48"/>
      <c r="H27" s="45"/>
      <c r="I27" s="41"/>
      <c r="J27" s="43">
        <v>48</v>
      </c>
      <c r="K27" s="73">
        <v>1259</v>
      </c>
      <c r="L27" s="46"/>
      <c r="M27" s="73">
        <v>60432</v>
      </c>
      <c r="N27" s="47"/>
    </row>
    <row r="28" spans="1:14" s="5" customFormat="1" ht="12" customHeight="1" x14ac:dyDescent="0.15">
      <c r="A28" s="45"/>
      <c r="B28" s="41"/>
      <c r="C28" s="43">
        <v>21</v>
      </c>
      <c r="D28" s="73">
        <v>9370</v>
      </c>
      <c r="E28" s="99"/>
      <c r="F28" s="73">
        <v>196770</v>
      </c>
      <c r="G28" s="48"/>
      <c r="H28" s="45"/>
      <c r="I28" s="41"/>
      <c r="J28" s="43">
        <v>49</v>
      </c>
      <c r="K28" s="73">
        <v>1388</v>
      </c>
      <c r="L28" s="46"/>
      <c r="M28" s="73">
        <v>68012</v>
      </c>
      <c r="N28" s="47"/>
    </row>
    <row r="29" spans="1:14" s="5" customFormat="1" ht="22.5" customHeight="1" x14ac:dyDescent="0.15">
      <c r="A29" s="41">
        <v>1</v>
      </c>
      <c r="B29" s="41" t="s">
        <v>21</v>
      </c>
      <c r="C29" s="43">
        <v>21</v>
      </c>
      <c r="D29" s="73">
        <v>2454995</v>
      </c>
      <c r="E29" s="99">
        <v>91.854388609583623</v>
      </c>
      <c r="F29" s="73">
        <v>13286207</v>
      </c>
      <c r="G29" s="100">
        <v>46.312868495463142</v>
      </c>
      <c r="H29" s="41">
        <v>1</v>
      </c>
      <c r="I29" s="41" t="s">
        <v>21</v>
      </c>
      <c r="J29" s="43">
        <v>49</v>
      </c>
      <c r="K29" s="73">
        <v>2599469</v>
      </c>
      <c r="L29" s="99">
        <v>97.259927496620463</v>
      </c>
      <c r="M29" s="73">
        <v>17806442</v>
      </c>
      <c r="N29" s="99">
        <v>62.069438382082396</v>
      </c>
    </row>
    <row r="30" spans="1:14" s="5" customFormat="1" ht="12" customHeight="1" x14ac:dyDescent="0.15">
      <c r="A30" s="45"/>
      <c r="B30" s="41"/>
      <c r="C30" s="43">
        <v>22</v>
      </c>
      <c r="D30" s="73">
        <v>12052</v>
      </c>
      <c r="E30" s="99"/>
      <c r="F30" s="73">
        <v>265144</v>
      </c>
      <c r="G30" s="48"/>
      <c r="H30" s="45"/>
      <c r="I30" s="41"/>
      <c r="J30" s="43">
        <v>50</v>
      </c>
      <c r="K30" s="73">
        <v>1244</v>
      </c>
      <c r="L30" s="46"/>
      <c r="M30" s="73">
        <v>62200</v>
      </c>
      <c r="N30" s="47"/>
    </row>
    <row r="31" spans="1:14" s="5" customFormat="1" ht="12" customHeight="1" x14ac:dyDescent="0.15">
      <c r="A31" s="45"/>
      <c r="B31" s="41"/>
      <c r="C31" s="43">
        <v>23</v>
      </c>
      <c r="D31" s="73">
        <v>9570</v>
      </c>
      <c r="E31" s="99"/>
      <c r="F31" s="73">
        <v>220110</v>
      </c>
      <c r="G31" s="48"/>
      <c r="H31" s="45"/>
      <c r="I31" s="41"/>
      <c r="J31" s="43">
        <v>51</v>
      </c>
      <c r="K31" s="73">
        <v>1124</v>
      </c>
      <c r="L31" s="46"/>
      <c r="M31" s="73">
        <v>57324</v>
      </c>
      <c r="N31" s="47"/>
    </row>
    <row r="32" spans="1:14" s="5" customFormat="1" ht="12" customHeight="1" x14ac:dyDescent="0.15">
      <c r="A32" s="45"/>
      <c r="B32" s="41"/>
      <c r="C32" s="43">
        <v>24</v>
      </c>
      <c r="D32" s="73">
        <v>9528</v>
      </c>
      <c r="E32" s="99"/>
      <c r="F32" s="73">
        <v>228672</v>
      </c>
      <c r="G32" s="48"/>
      <c r="H32" s="45"/>
      <c r="I32" s="41"/>
      <c r="J32" s="43">
        <v>52</v>
      </c>
      <c r="K32" s="73">
        <v>1172</v>
      </c>
      <c r="L32" s="46"/>
      <c r="M32" s="73">
        <v>60944</v>
      </c>
      <c r="N32" s="47"/>
    </row>
    <row r="33" spans="1:14" s="5" customFormat="1" ht="12" customHeight="1" x14ac:dyDescent="0.15">
      <c r="A33" s="45"/>
      <c r="B33" s="41"/>
      <c r="C33" s="43">
        <v>25</v>
      </c>
      <c r="D33" s="73">
        <v>9278</v>
      </c>
      <c r="E33" s="99"/>
      <c r="F33" s="73">
        <v>231950</v>
      </c>
      <c r="G33" s="48"/>
      <c r="H33" s="45"/>
      <c r="I33" s="41"/>
      <c r="J33" s="43">
        <v>53</v>
      </c>
      <c r="K33" s="73">
        <v>1184</v>
      </c>
      <c r="L33" s="46"/>
      <c r="M33" s="73">
        <v>62752</v>
      </c>
      <c r="N33" s="47"/>
    </row>
    <row r="34" spans="1:14" s="5" customFormat="1" ht="12" customHeight="1" x14ac:dyDescent="0.15">
      <c r="A34" s="45"/>
      <c r="B34" s="41"/>
      <c r="C34" s="43">
        <v>26</v>
      </c>
      <c r="D34" s="73">
        <v>13644</v>
      </c>
      <c r="E34" s="99"/>
      <c r="F34" s="73">
        <v>354744</v>
      </c>
      <c r="G34" s="48"/>
      <c r="H34" s="45"/>
      <c r="I34" s="41"/>
      <c r="J34" s="43">
        <v>54</v>
      </c>
      <c r="K34" s="73">
        <v>1698</v>
      </c>
      <c r="L34" s="46"/>
      <c r="M34" s="73">
        <v>91692</v>
      </c>
      <c r="N34" s="47"/>
    </row>
    <row r="35" spans="1:14" s="5" customFormat="1" ht="12" customHeight="1" x14ac:dyDescent="0.15">
      <c r="A35" s="45"/>
      <c r="B35" s="41"/>
      <c r="C35" s="43">
        <v>27</v>
      </c>
      <c r="D35" s="73">
        <v>5593</v>
      </c>
      <c r="E35" s="99"/>
      <c r="F35" s="73">
        <v>151011</v>
      </c>
      <c r="G35" s="48"/>
      <c r="H35" s="45"/>
      <c r="I35" s="41"/>
      <c r="J35" s="43">
        <v>55</v>
      </c>
      <c r="K35" s="73">
        <v>935</v>
      </c>
      <c r="L35" s="46"/>
      <c r="M35" s="73">
        <v>51425</v>
      </c>
      <c r="N35" s="47"/>
    </row>
    <row r="36" spans="1:14" s="5" customFormat="1" ht="12" customHeight="1" x14ac:dyDescent="0.15">
      <c r="A36" s="45"/>
      <c r="B36" s="41"/>
      <c r="C36" s="43">
        <v>28</v>
      </c>
      <c r="D36" s="73">
        <v>5278</v>
      </c>
      <c r="E36" s="99"/>
      <c r="F36" s="73">
        <v>147784</v>
      </c>
      <c r="G36" s="48"/>
      <c r="H36" s="45"/>
      <c r="I36" s="41"/>
      <c r="J36" s="43">
        <v>56</v>
      </c>
      <c r="K36" s="73">
        <v>1181</v>
      </c>
      <c r="L36" s="46"/>
      <c r="M36" s="73">
        <v>66136</v>
      </c>
      <c r="N36" s="47"/>
    </row>
    <row r="37" spans="1:14" s="5" customFormat="1" ht="22.5" customHeight="1" x14ac:dyDescent="0.15">
      <c r="A37" s="41">
        <v>1</v>
      </c>
      <c r="B37" s="41" t="s">
        <v>21</v>
      </c>
      <c r="C37" s="43">
        <v>28</v>
      </c>
      <c r="D37" s="73">
        <v>2519938</v>
      </c>
      <c r="E37" s="99">
        <v>94.284250812753982</v>
      </c>
      <c r="F37" s="73">
        <v>14885622</v>
      </c>
      <c r="G37" s="100">
        <v>51.88808620542892</v>
      </c>
      <c r="H37" s="41">
        <v>1</v>
      </c>
      <c r="I37" s="41" t="s">
        <v>21</v>
      </c>
      <c r="J37" s="43">
        <v>56</v>
      </c>
      <c r="K37" s="73">
        <v>2608007</v>
      </c>
      <c r="L37" s="99">
        <v>97.579379377356929</v>
      </c>
      <c r="M37" s="73">
        <v>18258915</v>
      </c>
      <c r="N37" s="99">
        <v>63.646662231353126</v>
      </c>
    </row>
    <row r="38" spans="1:14" s="1" customFormat="1" ht="20.25" customHeight="1" x14ac:dyDescent="0.15">
      <c r="A38" s="145" t="s">
        <v>30</v>
      </c>
      <c r="B38" s="145"/>
      <c r="C38" s="145"/>
      <c r="D38" s="145"/>
      <c r="E38" s="145"/>
      <c r="F38" s="145"/>
      <c r="G38" s="145"/>
      <c r="H38" s="145"/>
      <c r="I38" s="145"/>
      <c r="J38" s="145"/>
      <c r="K38" s="145"/>
      <c r="L38" s="145"/>
      <c r="M38" s="145"/>
      <c r="N38" s="145"/>
    </row>
    <row r="39" spans="1:14" s="1" customFormat="1" ht="6" customHeight="1" x14ac:dyDescent="0.2">
      <c r="A39" s="222"/>
      <c r="B39" s="222"/>
      <c r="C39" s="222"/>
      <c r="D39" s="222"/>
      <c r="E39" s="222"/>
      <c r="F39" s="222"/>
      <c r="G39" s="222"/>
      <c r="H39" s="222"/>
      <c r="I39" s="222"/>
      <c r="J39" s="222"/>
      <c r="K39" s="222"/>
      <c r="L39" s="222"/>
      <c r="M39" s="222"/>
      <c r="N39" s="222"/>
    </row>
    <row r="40" spans="1:14" s="5" customFormat="1" ht="12" customHeight="1" x14ac:dyDescent="0.15">
      <c r="A40" s="41">
        <v>1</v>
      </c>
      <c r="B40" s="41" t="s">
        <v>21</v>
      </c>
      <c r="C40" s="43">
        <v>56</v>
      </c>
      <c r="D40" s="73">
        <v>2608007</v>
      </c>
      <c r="E40" s="99">
        <v>97.579379377356929</v>
      </c>
      <c r="F40" s="73">
        <v>18258915</v>
      </c>
      <c r="G40" s="100">
        <v>63.646662231353126</v>
      </c>
      <c r="H40" s="49">
        <v>8</v>
      </c>
      <c r="I40" s="5" t="s">
        <v>31</v>
      </c>
      <c r="J40" s="40"/>
    </row>
    <row r="41" spans="1:14" s="5" customFormat="1" ht="12" customHeight="1" x14ac:dyDescent="0.15">
      <c r="A41" s="41">
        <v>1</v>
      </c>
      <c r="B41" s="41" t="s">
        <v>21</v>
      </c>
      <c r="C41" s="43">
        <v>112</v>
      </c>
      <c r="D41" s="73">
        <v>2641297</v>
      </c>
      <c r="E41" s="99">
        <v>98.824934906721779</v>
      </c>
      <c r="F41" s="73">
        <v>20883313</v>
      </c>
      <c r="G41" s="100">
        <v>72.794750881014863</v>
      </c>
      <c r="H41" s="49">
        <v>16</v>
      </c>
      <c r="I41" s="5" t="s">
        <v>31</v>
      </c>
      <c r="J41" s="40"/>
    </row>
    <row r="42" spans="1:14" s="5" customFormat="1" ht="12" customHeight="1" x14ac:dyDescent="0.15">
      <c r="A42" s="41">
        <v>1</v>
      </c>
      <c r="B42" s="41" t="s">
        <v>21</v>
      </c>
      <c r="C42" s="43">
        <v>140</v>
      </c>
      <c r="D42" s="73">
        <v>2648468</v>
      </c>
      <c r="E42" s="99">
        <v>99.093240064459081</v>
      </c>
      <c r="F42" s="73">
        <v>21782716</v>
      </c>
      <c r="G42" s="100">
        <v>75.929876870202378</v>
      </c>
      <c r="H42" s="49">
        <v>20</v>
      </c>
      <c r="I42" s="5" t="s">
        <v>31</v>
      </c>
      <c r="J42" s="40"/>
    </row>
    <row r="43" spans="1:14" s="5" customFormat="1" ht="12" customHeight="1" x14ac:dyDescent="0.15">
      <c r="A43" s="41">
        <v>1</v>
      </c>
      <c r="B43" s="41" t="s">
        <v>21</v>
      </c>
      <c r="C43" s="43">
        <v>168</v>
      </c>
      <c r="D43" s="73">
        <v>2653194</v>
      </c>
      <c r="E43" s="99">
        <v>99.270064799568075</v>
      </c>
      <c r="F43" s="73">
        <v>22509498</v>
      </c>
      <c r="G43" s="100">
        <v>78.46328307039704</v>
      </c>
      <c r="H43" s="49">
        <v>24</v>
      </c>
      <c r="I43" s="5" t="s">
        <v>31</v>
      </c>
      <c r="J43" s="40"/>
    </row>
    <row r="44" spans="1:14" s="5" customFormat="1" ht="12" customHeight="1" x14ac:dyDescent="0.15">
      <c r="A44" s="41">
        <v>1</v>
      </c>
      <c r="B44" s="41" t="s">
        <v>21</v>
      </c>
      <c r="C44" s="43">
        <v>196</v>
      </c>
      <c r="D44" s="73">
        <v>2656577</v>
      </c>
      <c r="E44" s="99">
        <v>99.396640779016593</v>
      </c>
      <c r="F44" s="73">
        <v>23124836</v>
      </c>
      <c r="G44" s="100">
        <v>80.608219384746306</v>
      </c>
      <c r="H44" s="49">
        <v>28</v>
      </c>
      <c r="I44" s="5" t="s">
        <v>31</v>
      </c>
      <c r="J44" s="40"/>
    </row>
    <row r="45" spans="1:14" s="5" customFormat="1" ht="12" customHeight="1" x14ac:dyDescent="0.15">
      <c r="A45" s="41">
        <v>1</v>
      </c>
      <c r="B45" s="41" t="s">
        <v>21</v>
      </c>
      <c r="C45" s="43">
        <v>224</v>
      </c>
      <c r="D45" s="73">
        <v>2659097</v>
      </c>
      <c r="E45" s="99">
        <v>99.4909273495783</v>
      </c>
      <c r="F45" s="73">
        <v>23653601</v>
      </c>
      <c r="G45" s="100">
        <v>82.451380785889867</v>
      </c>
      <c r="H45" s="49">
        <v>32</v>
      </c>
      <c r="I45" s="5" t="s">
        <v>31</v>
      </c>
      <c r="J45" s="40"/>
    </row>
    <row r="46" spans="1:14" s="5" customFormat="1" ht="12" customHeight="1" x14ac:dyDescent="0.15">
      <c r="A46" s="41">
        <v>1</v>
      </c>
      <c r="B46" s="41" t="s">
        <v>21</v>
      </c>
      <c r="C46" s="43">
        <v>252</v>
      </c>
      <c r="D46" s="73">
        <v>2661082</v>
      </c>
      <c r="E46" s="99">
        <v>99.565196731548539</v>
      </c>
      <c r="F46" s="73">
        <v>24126360</v>
      </c>
      <c r="G46" s="100">
        <v>84.099317281011977</v>
      </c>
      <c r="H46" s="49">
        <v>36</v>
      </c>
      <c r="I46" s="5" t="s">
        <v>31</v>
      </c>
      <c r="J46" s="40"/>
    </row>
    <row r="47" spans="1:14" s="5" customFormat="1" ht="12" customHeight="1" x14ac:dyDescent="0.15">
      <c r="A47" s="41">
        <v>1</v>
      </c>
      <c r="B47" s="41" t="s">
        <v>21</v>
      </c>
      <c r="C47" s="43">
        <v>280</v>
      </c>
      <c r="D47" s="73">
        <v>2662705</v>
      </c>
      <c r="E47" s="99">
        <v>99.625921772826985</v>
      </c>
      <c r="F47" s="73">
        <v>24558220</v>
      </c>
      <c r="G47" s="100">
        <v>85.604688632553518</v>
      </c>
      <c r="H47" s="49">
        <v>40</v>
      </c>
      <c r="I47" s="5" t="s">
        <v>31</v>
      </c>
      <c r="J47" s="40"/>
    </row>
    <row r="48" spans="1:14" s="5" customFormat="1" ht="12" customHeight="1" x14ac:dyDescent="0.15">
      <c r="A48" s="41">
        <v>1</v>
      </c>
      <c r="B48" s="41" t="s">
        <v>21</v>
      </c>
      <c r="C48" s="43">
        <v>308</v>
      </c>
      <c r="D48" s="73">
        <v>2664029</v>
      </c>
      <c r="E48" s="99">
        <v>99.675459637677662</v>
      </c>
      <c r="F48" s="73">
        <v>24947574</v>
      </c>
      <c r="G48" s="100">
        <v>86.961893183121077</v>
      </c>
      <c r="H48" s="49">
        <v>44</v>
      </c>
      <c r="I48" s="5" t="s">
        <v>31</v>
      </c>
      <c r="J48" s="40"/>
    </row>
    <row r="49" spans="1:10" s="5" customFormat="1" ht="12" customHeight="1" x14ac:dyDescent="0.15">
      <c r="A49" s="41">
        <v>1</v>
      </c>
      <c r="B49" s="41" t="s">
        <v>21</v>
      </c>
      <c r="C49" s="43">
        <v>336</v>
      </c>
      <c r="D49" s="73">
        <v>2665219</v>
      </c>
      <c r="E49" s="99">
        <v>99.719983851554034</v>
      </c>
      <c r="F49" s="73">
        <v>25331035</v>
      </c>
      <c r="G49" s="100">
        <v>88.298555999389023</v>
      </c>
      <c r="H49" s="49">
        <v>48</v>
      </c>
      <c r="I49" s="5" t="s">
        <v>31</v>
      </c>
      <c r="J49" s="40"/>
    </row>
    <row r="50" spans="1:10" s="5" customFormat="1" ht="12" customHeight="1" x14ac:dyDescent="0.15">
      <c r="A50" s="41">
        <v>1</v>
      </c>
      <c r="B50" s="41" t="s">
        <v>21</v>
      </c>
      <c r="C50" s="43">
        <v>364</v>
      </c>
      <c r="D50" s="73">
        <v>2666225</v>
      </c>
      <c r="E50" s="99">
        <v>99.757623649167144</v>
      </c>
      <c r="F50" s="73">
        <v>25683444</v>
      </c>
      <c r="G50" s="100">
        <v>89.526978202476599</v>
      </c>
      <c r="H50" s="49">
        <v>52</v>
      </c>
      <c r="I50" s="5" t="s">
        <v>31</v>
      </c>
      <c r="J50" s="40"/>
    </row>
    <row r="51" spans="1:10" s="5" customFormat="1" ht="12" customHeight="1" x14ac:dyDescent="0.15">
      <c r="A51" s="41">
        <v>1</v>
      </c>
      <c r="B51" s="41" t="s">
        <v>21</v>
      </c>
      <c r="C51" s="43">
        <v>420</v>
      </c>
      <c r="D51" s="73">
        <v>2667945</v>
      </c>
      <c r="E51" s="99">
        <v>99.821977975106108</v>
      </c>
      <c r="F51" s="73">
        <v>26356701</v>
      </c>
      <c r="G51" s="100">
        <v>91.873807730621834</v>
      </c>
      <c r="H51" s="49">
        <v>60</v>
      </c>
      <c r="I51" s="5" t="s">
        <v>31</v>
      </c>
      <c r="J51" s="40"/>
    </row>
    <row r="52" spans="1:10" s="5" customFormat="1" ht="12" customHeight="1" x14ac:dyDescent="0.15">
      <c r="A52" s="41">
        <v>1</v>
      </c>
      <c r="B52" s="41" t="s">
        <v>21</v>
      </c>
      <c r="C52" s="43">
        <v>476</v>
      </c>
      <c r="D52" s="73">
        <v>2669736</v>
      </c>
      <c r="E52" s="99">
        <v>99.888988787755324</v>
      </c>
      <c r="F52" s="73">
        <v>27163792</v>
      </c>
      <c r="G52" s="100">
        <v>94.687153883280146</v>
      </c>
      <c r="H52" s="49">
        <v>68</v>
      </c>
      <c r="I52" s="5" t="s">
        <v>31</v>
      </c>
      <c r="J52" s="40"/>
    </row>
    <row r="53" spans="1:10" s="5" customFormat="1" ht="16.5" customHeight="1" x14ac:dyDescent="0.15">
      <c r="A53" s="41"/>
      <c r="B53" s="41"/>
      <c r="C53" s="50"/>
      <c r="D53" s="76">
        <v>2672703</v>
      </c>
      <c r="E53" s="136">
        <v>100</v>
      </c>
      <c r="F53" s="76">
        <v>28687938</v>
      </c>
      <c r="G53" s="78">
        <v>100</v>
      </c>
      <c r="H53" s="51" t="s">
        <v>32</v>
      </c>
      <c r="I53" s="41"/>
      <c r="J53" s="40"/>
    </row>
    <row r="54" spans="1:10" s="42" customFormat="1" ht="9" x14ac:dyDescent="0.15">
      <c r="A54" s="41"/>
      <c r="B54" s="41"/>
      <c r="C54" s="40"/>
      <c r="H54" s="41"/>
      <c r="I54" s="41"/>
      <c r="J54" s="40"/>
    </row>
    <row r="55" spans="1:10" s="42" customFormat="1" ht="9" x14ac:dyDescent="0.15">
      <c r="A55" s="41"/>
      <c r="B55" s="41"/>
      <c r="C55" s="40"/>
      <c r="H55" s="41"/>
      <c r="I55" s="41"/>
      <c r="J55" s="40"/>
    </row>
    <row r="56" spans="1:10" s="42" customFormat="1" ht="9" x14ac:dyDescent="0.15">
      <c r="A56" s="41"/>
      <c r="B56" s="41"/>
      <c r="C56" s="40"/>
      <c r="H56" s="41"/>
      <c r="I56" s="41"/>
      <c r="J56" s="40"/>
    </row>
    <row r="57" spans="1:10" s="42" customFormat="1" ht="9" x14ac:dyDescent="0.15">
      <c r="A57" s="41"/>
      <c r="B57" s="41"/>
      <c r="C57" s="40"/>
      <c r="H57" s="41"/>
      <c r="I57" s="41"/>
      <c r="J57" s="40"/>
    </row>
    <row r="58" spans="1:10" s="42" customFormat="1" ht="9" x14ac:dyDescent="0.15">
      <c r="A58" s="41"/>
      <c r="B58" s="41"/>
      <c r="C58" s="40"/>
      <c r="H58" s="41"/>
      <c r="I58" s="41"/>
      <c r="J58" s="40"/>
    </row>
    <row r="59" spans="1:10" s="42" customFormat="1" ht="9" x14ac:dyDescent="0.15">
      <c r="A59" s="41"/>
      <c r="B59" s="41"/>
      <c r="C59" s="40"/>
      <c r="H59" s="41"/>
      <c r="I59" s="41"/>
      <c r="J59" s="40"/>
    </row>
    <row r="60" spans="1:10" s="42" customFormat="1" ht="9" x14ac:dyDescent="0.15">
      <c r="A60" s="41"/>
      <c r="B60" s="41"/>
      <c r="C60" s="40"/>
      <c r="H60" s="41"/>
      <c r="I60" s="41"/>
      <c r="J60" s="40"/>
    </row>
    <row r="61" spans="1:10" s="42" customFormat="1" ht="9" x14ac:dyDescent="0.15">
      <c r="A61" s="41"/>
      <c r="B61" s="41"/>
      <c r="C61" s="40"/>
      <c r="H61" s="41"/>
      <c r="I61" s="41"/>
      <c r="J61" s="40"/>
    </row>
    <row r="62" spans="1:10" s="42" customFormat="1" ht="9" x14ac:dyDescent="0.15">
      <c r="A62" s="41"/>
      <c r="B62" s="41"/>
      <c r="C62" s="40"/>
      <c r="H62" s="41"/>
      <c r="I62" s="41"/>
      <c r="J62" s="40"/>
    </row>
    <row r="63" spans="1:10" s="42" customFormat="1" ht="9" x14ac:dyDescent="0.15">
      <c r="A63" s="41"/>
      <c r="B63" s="41"/>
      <c r="C63" s="40"/>
      <c r="H63" s="41"/>
      <c r="I63" s="41"/>
      <c r="J63" s="40"/>
    </row>
  </sheetData>
  <mergeCells count="10">
    <mergeCell ref="K4:L4"/>
    <mergeCell ref="M4:N4"/>
    <mergeCell ref="A39:N39"/>
    <mergeCell ref="A38:N38"/>
    <mergeCell ref="A3:C5"/>
    <mergeCell ref="D3:G3"/>
    <mergeCell ref="H3:J5"/>
    <mergeCell ref="K3:N3"/>
    <mergeCell ref="D4:E4"/>
    <mergeCell ref="F4:G4"/>
  </mergeCells>
  <phoneticPr fontId="6" type="noConversion"/>
  <conditionalFormatting sqref="M6:M37 F6:F37 D6:D37 K6:K37 D40:D53 E53 F40:F53 G53">
    <cfRule type="cellIs" dxfId="23" priority="1" stopIfTrue="1" operator="equal">
      <formula>"..."</formula>
    </cfRule>
    <cfRule type="cellIs" dxfId="22" priority="2" stopIfTrue="1" operator="equal">
      <formula>"."</formula>
    </cfRule>
  </conditionalFormatting>
  <conditionalFormatting sqref="E13:E37 G13 G21 G29 G37 L13 N13 L21 N21 L29 N29 L37 N37 E40:E52 G40:G52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3.140625" style="52" customWidth="1"/>
    <col min="2" max="2" width="1.28515625" style="52" customWidth="1"/>
    <col min="3" max="3" width="5.28515625" style="53" customWidth="1"/>
    <col min="4" max="4" width="10.5703125" customWidth="1"/>
    <col min="5" max="5" width="7.7109375" customWidth="1"/>
    <col min="6" max="6" width="10.28515625" customWidth="1"/>
    <col min="7" max="7" width="7.7109375" customWidth="1"/>
    <col min="8" max="8" width="3.140625" style="52" customWidth="1"/>
    <col min="9" max="9" width="1.28515625" style="52" customWidth="1"/>
    <col min="10" max="10" width="5.42578125" style="53" customWidth="1"/>
    <col min="11" max="11" width="10.5703125" customWidth="1"/>
    <col min="12" max="12" width="7.7109375" customWidth="1"/>
    <col min="13" max="13" width="10.28515625" customWidth="1"/>
    <col min="14" max="14" width="7.7109375" customWidth="1"/>
  </cols>
  <sheetData>
    <row r="1" spans="1:14" s="5" customFormat="1" ht="16.5" customHeight="1" x14ac:dyDescent="0.2">
      <c r="A1" s="130"/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</row>
    <row r="2" spans="1:14" s="7" customFormat="1" ht="14.85" customHeight="1" x14ac:dyDescent="0.2">
      <c r="A2" s="129" t="s">
        <v>122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</row>
    <row r="3" spans="1:14" s="42" customFormat="1" ht="16.5" customHeight="1" x14ac:dyDescent="0.15">
      <c r="A3" s="223" t="s">
        <v>26</v>
      </c>
      <c r="B3" s="224"/>
      <c r="C3" s="146"/>
      <c r="D3" s="150" t="s">
        <v>33</v>
      </c>
      <c r="E3" s="150"/>
      <c r="F3" s="150"/>
      <c r="G3" s="151"/>
      <c r="H3" s="223" t="s">
        <v>26</v>
      </c>
      <c r="I3" s="224"/>
      <c r="J3" s="146"/>
      <c r="K3" s="149" t="s">
        <v>33</v>
      </c>
      <c r="L3" s="150"/>
      <c r="M3" s="150"/>
      <c r="N3" s="150"/>
    </row>
    <row r="4" spans="1:14" s="42" customFormat="1" ht="16.5" customHeight="1" x14ac:dyDescent="0.15">
      <c r="A4" s="225"/>
      <c r="B4" s="225"/>
      <c r="C4" s="147"/>
      <c r="D4" s="226" t="s">
        <v>2</v>
      </c>
      <c r="E4" s="221"/>
      <c r="F4" s="154" t="s">
        <v>3</v>
      </c>
      <c r="G4" s="227"/>
      <c r="H4" s="225"/>
      <c r="I4" s="225"/>
      <c r="J4" s="147"/>
      <c r="K4" s="220" t="s">
        <v>2</v>
      </c>
      <c r="L4" s="221"/>
      <c r="M4" s="154" t="s">
        <v>3</v>
      </c>
      <c r="N4" s="154"/>
    </row>
    <row r="5" spans="1:14" s="42" customFormat="1" ht="41.25" customHeight="1" x14ac:dyDescent="0.15">
      <c r="A5" s="158"/>
      <c r="B5" s="158"/>
      <c r="C5" s="148"/>
      <c r="D5" s="90" t="s">
        <v>4</v>
      </c>
      <c r="E5" s="89" t="s">
        <v>28</v>
      </c>
      <c r="F5" s="90" t="s">
        <v>4</v>
      </c>
      <c r="G5" s="97" t="s">
        <v>29</v>
      </c>
      <c r="H5" s="158"/>
      <c r="I5" s="158"/>
      <c r="J5" s="148"/>
      <c r="K5" s="88" t="s">
        <v>4</v>
      </c>
      <c r="L5" s="89" t="s">
        <v>28</v>
      </c>
      <c r="M5" s="90" t="s">
        <v>4</v>
      </c>
      <c r="N5" s="98" t="s">
        <v>29</v>
      </c>
    </row>
    <row r="6" spans="1:14" s="5" customFormat="1" ht="27" customHeight="1" x14ac:dyDescent="0.15">
      <c r="A6" s="41"/>
      <c r="B6" s="41"/>
      <c r="C6" s="43">
        <v>1</v>
      </c>
      <c r="D6" s="73">
        <v>48060</v>
      </c>
      <c r="F6" s="73">
        <v>48060</v>
      </c>
      <c r="G6" s="44"/>
      <c r="H6" s="45"/>
      <c r="I6" s="41"/>
      <c r="J6" s="43">
        <v>29</v>
      </c>
      <c r="K6" s="73">
        <v>3002</v>
      </c>
      <c r="L6" s="46"/>
      <c r="M6" s="73">
        <v>87058</v>
      </c>
      <c r="N6" s="47"/>
    </row>
    <row r="7" spans="1:14" s="5" customFormat="1" ht="12" customHeight="1" x14ac:dyDescent="0.15">
      <c r="A7" s="41"/>
      <c r="B7" s="41"/>
      <c r="C7" s="43">
        <v>2</v>
      </c>
      <c r="D7" s="73">
        <v>113316</v>
      </c>
      <c r="F7" s="73">
        <v>226632</v>
      </c>
      <c r="G7" s="44"/>
      <c r="H7" s="45"/>
      <c r="I7" s="41"/>
      <c r="J7" s="43">
        <v>30</v>
      </c>
      <c r="K7" s="73">
        <v>2316</v>
      </c>
      <c r="L7" s="46"/>
      <c r="M7" s="73">
        <v>69480</v>
      </c>
      <c r="N7" s="47"/>
    </row>
    <row r="8" spans="1:14" s="5" customFormat="1" ht="12" customHeight="1" x14ac:dyDescent="0.15">
      <c r="A8" s="41"/>
      <c r="B8" s="41"/>
      <c r="C8" s="43">
        <v>3</v>
      </c>
      <c r="D8" s="73">
        <v>112289</v>
      </c>
      <c r="F8" s="73">
        <v>336867</v>
      </c>
      <c r="G8" s="44"/>
      <c r="H8" s="45"/>
      <c r="I8" s="41"/>
      <c r="J8" s="43">
        <v>31</v>
      </c>
      <c r="K8" s="73">
        <v>2026</v>
      </c>
      <c r="L8" s="46"/>
      <c r="M8" s="73">
        <v>62806</v>
      </c>
      <c r="N8" s="47"/>
    </row>
    <row r="9" spans="1:14" s="5" customFormat="1" ht="12" customHeight="1" x14ac:dyDescent="0.15">
      <c r="A9" s="41"/>
      <c r="B9" s="41"/>
      <c r="C9" s="43">
        <v>4</v>
      </c>
      <c r="D9" s="73">
        <v>89239</v>
      </c>
      <c r="F9" s="73">
        <v>356956</v>
      </c>
      <c r="G9" s="44"/>
      <c r="H9" s="45"/>
      <c r="I9" s="41"/>
      <c r="J9" s="43">
        <v>32</v>
      </c>
      <c r="K9" s="73">
        <v>1686</v>
      </c>
      <c r="L9" s="46"/>
      <c r="M9" s="73">
        <v>53952</v>
      </c>
      <c r="N9" s="47"/>
    </row>
    <row r="10" spans="1:14" s="5" customFormat="1" ht="12" customHeight="1" x14ac:dyDescent="0.15">
      <c r="A10" s="41"/>
      <c r="B10" s="41"/>
      <c r="C10" s="43">
        <v>5</v>
      </c>
      <c r="D10" s="73">
        <v>75481</v>
      </c>
      <c r="F10" s="73">
        <v>377405</v>
      </c>
      <c r="G10" s="44"/>
      <c r="H10" s="45"/>
      <c r="I10" s="41"/>
      <c r="J10" s="43">
        <v>33</v>
      </c>
      <c r="K10" s="73">
        <v>1611</v>
      </c>
      <c r="L10" s="46"/>
      <c r="M10" s="73">
        <v>53163</v>
      </c>
      <c r="N10" s="47"/>
    </row>
    <row r="11" spans="1:14" s="5" customFormat="1" ht="12" customHeight="1" x14ac:dyDescent="0.15">
      <c r="A11" s="41"/>
      <c r="B11" s="41"/>
      <c r="C11" s="43">
        <v>6</v>
      </c>
      <c r="D11" s="73">
        <v>60254</v>
      </c>
      <c r="F11" s="73">
        <v>361524</v>
      </c>
      <c r="G11" s="44"/>
      <c r="H11" s="45"/>
      <c r="I11" s="41"/>
      <c r="J11" s="43">
        <v>34</v>
      </c>
      <c r="K11" s="73">
        <v>1304</v>
      </c>
      <c r="L11" s="46"/>
      <c r="M11" s="73">
        <v>44336</v>
      </c>
      <c r="N11" s="47"/>
    </row>
    <row r="12" spans="1:14" s="5" customFormat="1" ht="12" customHeight="1" x14ac:dyDescent="0.15">
      <c r="A12" s="45"/>
      <c r="B12" s="41"/>
      <c r="C12" s="43">
        <v>7</v>
      </c>
      <c r="D12" s="73">
        <v>51441</v>
      </c>
      <c r="F12" s="73">
        <v>360087</v>
      </c>
      <c r="G12" s="44"/>
      <c r="H12" s="45"/>
      <c r="I12" s="41"/>
      <c r="J12" s="43">
        <v>35</v>
      </c>
      <c r="K12" s="73">
        <v>1438</v>
      </c>
      <c r="L12" s="46"/>
      <c r="M12" s="73">
        <v>50330</v>
      </c>
      <c r="N12" s="47"/>
    </row>
    <row r="13" spans="1:14" s="5" customFormat="1" ht="22.5" customHeight="1" x14ac:dyDescent="0.15">
      <c r="A13" s="41">
        <v>1</v>
      </c>
      <c r="B13" s="41" t="s">
        <v>21</v>
      </c>
      <c r="C13" s="43">
        <v>7</v>
      </c>
      <c r="D13" s="73">
        <v>550080</v>
      </c>
      <c r="E13" s="99">
        <v>61.874734258544784</v>
      </c>
      <c r="F13" s="73">
        <v>2067531</v>
      </c>
      <c r="G13" s="100">
        <v>25.744830036238962</v>
      </c>
      <c r="H13" s="41">
        <v>1</v>
      </c>
      <c r="I13" s="41" t="s">
        <v>21</v>
      </c>
      <c r="J13" s="43">
        <v>35</v>
      </c>
      <c r="K13" s="73">
        <v>860047</v>
      </c>
      <c r="L13" s="99">
        <v>96.740800565115364</v>
      </c>
      <c r="M13" s="73">
        <v>6364593</v>
      </c>
      <c r="N13" s="99">
        <v>79.251708939230539</v>
      </c>
    </row>
    <row r="14" spans="1:14" s="5" customFormat="1" ht="12" customHeight="1" x14ac:dyDescent="0.15">
      <c r="A14" s="45"/>
      <c r="B14" s="41"/>
      <c r="C14" s="43">
        <v>8</v>
      </c>
      <c r="D14" s="73">
        <v>48403</v>
      </c>
      <c r="E14" s="99"/>
      <c r="F14" s="73">
        <v>387224</v>
      </c>
      <c r="G14" s="100"/>
      <c r="H14" s="45"/>
      <c r="I14" s="41"/>
      <c r="J14" s="43">
        <v>36</v>
      </c>
      <c r="K14" s="73">
        <v>1726</v>
      </c>
      <c r="L14" s="99"/>
      <c r="M14" s="73">
        <v>62136</v>
      </c>
      <c r="N14" s="99"/>
    </row>
    <row r="15" spans="1:14" s="5" customFormat="1" ht="12" customHeight="1" x14ac:dyDescent="0.15">
      <c r="A15" s="45"/>
      <c r="B15" s="41"/>
      <c r="C15" s="43">
        <v>9</v>
      </c>
      <c r="D15" s="73">
        <v>39715</v>
      </c>
      <c r="E15" s="99"/>
      <c r="F15" s="73">
        <v>357435</v>
      </c>
      <c r="G15" s="100"/>
      <c r="H15" s="45"/>
      <c r="I15" s="41"/>
      <c r="J15" s="43">
        <v>37</v>
      </c>
      <c r="K15" s="73">
        <v>1374</v>
      </c>
      <c r="L15" s="99"/>
      <c r="M15" s="73">
        <v>50838</v>
      </c>
      <c r="N15" s="99"/>
    </row>
    <row r="16" spans="1:14" s="5" customFormat="1" ht="12" customHeight="1" x14ac:dyDescent="0.15">
      <c r="A16" s="45"/>
      <c r="B16" s="41"/>
      <c r="C16" s="43">
        <v>10</v>
      </c>
      <c r="D16" s="73">
        <v>32342</v>
      </c>
      <c r="E16" s="99"/>
      <c r="F16" s="73">
        <v>323420</v>
      </c>
      <c r="G16" s="100"/>
      <c r="H16" s="45"/>
      <c r="I16" s="41"/>
      <c r="J16" s="43">
        <v>38</v>
      </c>
      <c r="K16" s="73">
        <v>1127</v>
      </c>
      <c r="L16" s="99"/>
      <c r="M16" s="73">
        <v>42826</v>
      </c>
      <c r="N16" s="99"/>
    </row>
    <row r="17" spans="1:14" s="5" customFormat="1" ht="12" customHeight="1" x14ac:dyDescent="0.15">
      <c r="A17" s="45"/>
      <c r="B17" s="41"/>
      <c r="C17" s="43">
        <v>11</v>
      </c>
      <c r="D17" s="73">
        <v>26324</v>
      </c>
      <c r="E17" s="99"/>
      <c r="F17" s="73">
        <v>289564</v>
      </c>
      <c r="G17" s="100"/>
      <c r="H17" s="45"/>
      <c r="I17" s="41"/>
      <c r="J17" s="43">
        <v>39</v>
      </c>
      <c r="K17" s="73">
        <v>985</v>
      </c>
      <c r="L17" s="99"/>
      <c r="M17" s="73">
        <v>38415</v>
      </c>
      <c r="N17" s="99"/>
    </row>
    <row r="18" spans="1:14" s="5" customFormat="1" ht="12" customHeight="1" x14ac:dyDescent="0.15">
      <c r="A18" s="45"/>
      <c r="B18" s="41"/>
      <c r="C18" s="43">
        <v>12</v>
      </c>
      <c r="D18" s="73">
        <v>22794</v>
      </c>
      <c r="E18" s="99"/>
      <c r="F18" s="73">
        <v>273528</v>
      </c>
      <c r="G18" s="100"/>
      <c r="H18" s="45"/>
      <c r="I18" s="41"/>
      <c r="J18" s="43">
        <v>40</v>
      </c>
      <c r="K18" s="73">
        <v>1062</v>
      </c>
      <c r="L18" s="99"/>
      <c r="M18" s="73">
        <v>42480</v>
      </c>
      <c r="N18" s="99"/>
    </row>
    <row r="19" spans="1:14" s="5" customFormat="1" ht="12" customHeight="1" x14ac:dyDescent="0.15">
      <c r="A19" s="45"/>
      <c r="B19" s="41"/>
      <c r="C19" s="43">
        <v>13</v>
      </c>
      <c r="D19" s="73">
        <v>18758</v>
      </c>
      <c r="E19" s="99"/>
      <c r="F19" s="73">
        <v>243854</v>
      </c>
      <c r="G19" s="100"/>
      <c r="H19" s="45"/>
      <c r="I19" s="41"/>
      <c r="J19" s="43">
        <v>41</v>
      </c>
      <c r="K19" s="73">
        <v>816</v>
      </c>
      <c r="L19" s="99"/>
      <c r="M19" s="73">
        <v>33456</v>
      </c>
      <c r="N19" s="99"/>
    </row>
    <row r="20" spans="1:14" s="5" customFormat="1" ht="12" customHeight="1" x14ac:dyDescent="0.15">
      <c r="A20" s="45"/>
      <c r="B20" s="41"/>
      <c r="C20" s="43">
        <v>14</v>
      </c>
      <c r="D20" s="73">
        <v>16814</v>
      </c>
      <c r="E20" s="99"/>
      <c r="F20" s="73">
        <v>235396</v>
      </c>
      <c r="G20" s="100"/>
      <c r="H20" s="45"/>
      <c r="I20" s="41"/>
      <c r="J20" s="43">
        <v>42</v>
      </c>
      <c r="K20" s="73">
        <v>918</v>
      </c>
      <c r="L20" s="99"/>
      <c r="M20" s="73">
        <v>38556</v>
      </c>
      <c r="N20" s="99"/>
    </row>
    <row r="21" spans="1:14" s="5" customFormat="1" ht="22.5" customHeight="1" x14ac:dyDescent="0.15">
      <c r="A21" s="41">
        <v>1</v>
      </c>
      <c r="B21" s="41" t="s">
        <v>21</v>
      </c>
      <c r="C21" s="43">
        <v>14</v>
      </c>
      <c r="D21" s="73">
        <v>755230</v>
      </c>
      <c r="E21" s="99">
        <v>84.950653639617471</v>
      </c>
      <c r="F21" s="73">
        <v>4177952</v>
      </c>
      <c r="G21" s="100">
        <v>52.023724983840459</v>
      </c>
      <c r="H21" s="41">
        <v>1</v>
      </c>
      <c r="I21" s="41" t="s">
        <v>21</v>
      </c>
      <c r="J21" s="43">
        <v>42</v>
      </c>
      <c r="K21" s="73">
        <v>868055</v>
      </c>
      <c r="L21" s="99">
        <v>97.641565675540093</v>
      </c>
      <c r="M21" s="73">
        <v>6673300</v>
      </c>
      <c r="N21" s="99">
        <v>83.095718652263727</v>
      </c>
    </row>
    <row r="22" spans="1:14" s="5" customFormat="1" ht="12" customHeight="1" x14ac:dyDescent="0.15">
      <c r="A22" s="45"/>
      <c r="B22" s="41"/>
      <c r="C22" s="43">
        <v>15</v>
      </c>
      <c r="D22" s="73">
        <v>16349</v>
      </c>
      <c r="E22" s="99"/>
      <c r="F22" s="73">
        <v>245235</v>
      </c>
      <c r="G22" s="100"/>
      <c r="H22" s="45"/>
      <c r="I22" s="41"/>
      <c r="J22" s="43">
        <v>43</v>
      </c>
      <c r="K22" s="73">
        <v>1665</v>
      </c>
      <c r="L22" s="99"/>
      <c r="M22" s="73">
        <v>71595</v>
      </c>
      <c r="N22" s="99"/>
    </row>
    <row r="23" spans="1:14" s="5" customFormat="1" ht="12" customHeight="1" x14ac:dyDescent="0.15">
      <c r="A23" s="45"/>
      <c r="B23" s="41"/>
      <c r="C23" s="43">
        <v>16</v>
      </c>
      <c r="D23" s="73">
        <v>12688</v>
      </c>
      <c r="E23" s="99"/>
      <c r="F23" s="73">
        <v>203008</v>
      </c>
      <c r="G23" s="100"/>
      <c r="H23" s="45"/>
      <c r="I23" s="41"/>
      <c r="J23" s="43">
        <v>44</v>
      </c>
      <c r="K23" s="73">
        <v>981</v>
      </c>
      <c r="L23" s="99"/>
      <c r="M23" s="73">
        <v>43164</v>
      </c>
      <c r="N23" s="99"/>
    </row>
    <row r="24" spans="1:14" s="5" customFormat="1" ht="12" customHeight="1" x14ac:dyDescent="0.15">
      <c r="A24" s="45"/>
      <c r="B24" s="41"/>
      <c r="C24" s="43">
        <v>17</v>
      </c>
      <c r="D24" s="73">
        <v>9622</v>
      </c>
      <c r="E24" s="99"/>
      <c r="F24" s="73">
        <v>163574</v>
      </c>
      <c r="G24" s="100"/>
      <c r="H24" s="45"/>
      <c r="I24" s="41"/>
      <c r="J24" s="43">
        <v>45</v>
      </c>
      <c r="K24" s="73">
        <v>785</v>
      </c>
      <c r="L24" s="99"/>
      <c r="M24" s="73">
        <v>35325</v>
      </c>
      <c r="N24" s="99"/>
    </row>
    <row r="25" spans="1:14" s="5" customFormat="1" ht="12" customHeight="1" x14ac:dyDescent="0.15">
      <c r="A25" s="45"/>
      <c r="B25" s="41"/>
      <c r="C25" s="43">
        <v>18</v>
      </c>
      <c r="D25" s="73">
        <v>7908</v>
      </c>
      <c r="E25" s="99"/>
      <c r="F25" s="73">
        <v>142344</v>
      </c>
      <c r="G25" s="100"/>
      <c r="H25" s="45"/>
      <c r="I25" s="41"/>
      <c r="J25" s="43">
        <v>46</v>
      </c>
      <c r="K25" s="73">
        <v>667</v>
      </c>
      <c r="L25" s="99"/>
      <c r="M25" s="73">
        <v>30682</v>
      </c>
      <c r="N25" s="99"/>
    </row>
    <row r="26" spans="1:14" s="5" customFormat="1" ht="12" customHeight="1" x14ac:dyDescent="0.15">
      <c r="A26" s="45"/>
      <c r="B26" s="41"/>
      <c r="C26" s="43">
        <v>19</v>
      </c>
      <c r="D26" s="73">
        <v>7140</v>
      </c>
      <c r="E26" s="99"/>
      <c r="F26" s="73">
        <v>135660</v>
      </c>
      <c r="G26" s="100"/>
      <c r="H26" s="45"/>
      <c r="I26" s="41"/>
      <c r="J26" s="43">
        <v>47</v>
      </c>
      <c r="K26" s="73">
        <v>652</v>
      </c>
      <c r="L26" s="99"/>
      <c r="M26" s="73">
        <v>30644</v>
      </c>
      <c r="N26" s="99"/>
    </row>
    <row r="27" spans="1:14" s="5" customFormat="1" ht="12" customHeight="1" x14ac:dyDescent="0.15">
      <c r="A27" s="45"/>
      <c r="B27" s="41"/>
      <c r="C27" s="43">
        <v>20</v>
      </c>
      <c r="D27" s="73">
        <v>5765</v>
      </c>
      <c r="E27" s="99"/>
      <c r="F27" s="73">
        <v>115300</v>
      </c>
      <c r="G27" s="100"/>
      <c r="H27" s="45"/>
      <c r="I27" s="41"/>
      <c r="J27" s="43">
        <v>48</v>
      </c>
      <c r="K27" s="73">
        <v>504</v>
      </c>
      <c r="L27" s="99"/>
      <c r="M27" s="73">
        <v>24192</v>
      </c>
      <c r="N27" s="99"/>
    </row>
    <row r="28" spans="1:14" s="5" customFormat="1" ht="12" customHeight="1" x14ac:dyDescent="0.15">
      <c r="A28" s="45"/>
      <c r="B28" s="41"/>
      <c r="C28" s="43">
        <v>21</v>
      </c>
      <c r="D28" s="73">
        <v>5944</v>
      </c>
      <c r="E28" s="99"/>
      <c r="F28" s="73">
        <v>124824</v>
      </c>
      <c r="G28" s="100"/>
      <c r="H28" s="45"/>
      <c r="I28" s="41"/>
      <c r="J28" s="43">
        <v>49</v>
      </c>
      <c r="K28" s="73">
        <v>615</v>
      </c>
      <c r="L28" s="99"/>
      <c r="M28" s="73">
        <v>30135</v>
      </c>
      <c r="N28" s="99"/>
    </row>
    <row r="29" spans="1:14" s="5" customFormat="1" ht="22.5" customHeight="1" x14ac:dyDescent="0.15">
      <c r="A29" s="41">
        <v>1</v>
      </c>
      <c r="B29" s="41" t="s">
        <v>21</v>
      </c>
      <c r="C29" s="43">
        <v>21</v>
      </c>
      <c r="D29" s="73">
        <v>820646</v>
      </c>
      <c r="E29" s="99">
        <v>92.308851749450511</v>
      </c>
      <c r="F29" s="73">
        <v>5307897</v>
      </c>
      <c r="G29" s="100">
        <v>66.093764066832705</v>
      </c>
      <c r="H29" s="41">
        <v>1</v>
      </c>
      <c r="I29" s="41" t="s">
        <v>21</v>
      </c>
      <c r="J29" s="43">
        <v>49</v>
      </c>
      <c r="K29" s="73">
        <v>873924</v>
      </c>
      <c r="L29" s="99">
        <v>98.301729316034923</v>
      </c>
      <c r="M29" s="73">
        <v>6939037</v>
      </c>
      <c r="N29" s="99">
        <v>86.404667296487219</v>
      </c>
    </row>
    <row r="30" spans="1:14" s="5" customFormat="1" ht="12" customHeight="1" x14ac:dyDescent="0.15">
      <c r="A30" s="45"/>
      <c r="B30" s="41"/>
      <c r="C30" s="43">
        <v>22</v>
      </c>
      <c r="D30" s="73">
        <v>6297</v>
      </c>
      <c r="E30" s="99"/>
      <c r="F30" s="73">
        <v>138534</v>
      </c>
      <c r="G30" s="100"/>
      <c r="H30" s="45"/>
      <c r="I30" s="41"/>
      <c r="J30" s="43">
        <v>50</v>
      </c>
      <c r="K30" s="73">
        <v>852</v>
      </c>
      <c r="L30" s="99"/>
      <c r="M30" s="73">
        <v>42600</v>
      </c>
      <c r="N30" s="99"/>
    </row>
    <row r="31" spans="1:14" s="5" customFormat="1" ht="12" customHeight="1" x14ac:dyDescent="0.15">
      <c r="A31" s="45"/>
      <c r="B31" s="41"/>
      <c r="C31" s="43">
        <v>23</v>
      </c>
      <c r="D31" s="73">
        <v>4591</v>
      </c>
      <c r="E31" s="99"/>
      <c r="F31" s="73">
        <v>105593</v>
      </c>
      <c r="G31" s="100"/>
      <c r="H31" s="45"/>
      <c r="I31" s="41"/>
      <c r="J31" s="43">
        <v>51</v>
      </c>
      <c r="K31" s="73">
        <v>629</v>
      </c>
      <c r="L31" s="99"/>
      <c r="M31" s="73">
        <v>32079</v>
      </c>
      <c r="N31" s="99"/>
    </row>
    <row r="32" spans="1:14" s="5" customFormat="1" ht="12" customHeight="1" x14ac:dyDescent="0.15">
      <c r="A32" s="45"/>
      <c r="B32" s="41"/>
      <c r="C32" s="43">
        <v>24</v>
      </c>
      <c r="D32" s="73">
        <v>3550</v>
      </c>
      <c r="E32" s="99"/>
      <c r="F32" s="73">
        <v>85200</v>
      </c>
      <c r="G32" s="100"/>
      <c r="H32" s="45"/>
      <c r="I32" s="41"/>
      <c r="J32" s="43">
        <v>52</v>
      </c>
      <c r="K32" s="73">
        <v>478</v>
      </c>
      <c r="L32" s="99"/>
      <c r="M32" s="73">
        <v>24856</v>
      </c>
      <c r="N32" s="99"/>
    </row>
    <row r="33" spans="1:14" s="5" customFormat="1" ht="12" customHeight="1" x14ac:dyDescent="0.15">
      <c r="A33" s="45"/>
      <c r="B33" s="41"/>
      <c r="C33" s="43">
        <v>25</v>
      </c>
      <c r="D33" s="73">
        <v>3183</v>
      </c>
      <c r="E33" s="99"/>
      <c r="F33" s="73">
        <v>79575</v>
      </c>
      <c r="G33" s="100"/>
      <c r="H33" s="45"/>
      <c r="I33" s="41"/>
      <c r="J33" s="43">
        <v>53</v>
      </c>
      <c r="K33" s="73">
        <v>450</v>
      </c>
      <c r="L33" s="99"/>
      <c r="M33" s="73">
        <v>23850</v>
      </c>
      <c r="N33" s="99"/>
    </row>
    <row r="34" spans="1:14" s="5" customFormat="1" ht="12" customHeight="1" x14ac:dyDescent="0.15">
      <c r="A34" s="45"/>
      <c r="B34" s="41"/>
      <c r="C34" s="43">
        <v>26</v>
      </c>
      <c r="D34" s="73">
        <v>2959</v>
      </c>
      <c r="E34" s="99"/>
      <c r="F34" s="73">
        <v>76934</v>
      </c>
      <c r="G34" s="100"/>
      <c r="H34" s="45"/>
      <c r="I34" s="41"/>
      <c r="J34" s="43">
        <v>54</v>
      </c>
      <c r="K34" s="73">
        <v>528</v>
      </c>
      <c r="L34" s="99"/>
      <c r="M34" s="73">
        <v>28512</v>
      </c>
      <c r="N34" s="99"/>
    </row>
    <row r="35" spans="1:14" s="5" customFormat="1" ht="12" customHeight="1" x14ac:dyDescent="0.15">
      <c r="A35" s="45"/>
      <c r="B35" s="41"/>
      <c r="C35" s="43">
        <v>27</v>
      </c>
      <c r="D35" s="73">
        <v>2529</v>
      </c>
      <c r="E35" s="99"/>
      <c r="F35" s="73">
        <v>68283</v>
      </c>
      <c r="G35" s="100"/>
      <c r="H35" s="45"/>
      <c r="I35" s="41"/>
      <c r="J35" s="43">
        <v>55</v>
      </c>
      <c r="K35" s="73">
        <v>360</v>
      </c>
      <c r="L35" s="99"/>
      <c r="M35" s="73">
        <v>19800</v>
      </c>
      <c r="N35" s="99"/>
    </row>
    <row r="36" spans="1:14" s="5" customFormat="1" ht="12" customHeight="1" x14ac:dyDescent="0.15">
      <c r="A36" s="45"/>
      <c r="B36" s="41"/>
      <c r="C36" s="43">
        <v>28</v>
      </c>
      <c r="D36" s="73">
        <v>2909</v>
      </c>
      <c r="E36" s="99"/>
      <c r="F36" s="73">
        <v>81452</v>
      </c>
      <c r="G36" s="100"/>
      <c r="H36" s="45"/>
      <c r="I36" s="41"/>
      <c r="J36" s="43">
        <v>56</v>
      </c>
      <c r="K36" s="73">
        <v>496</v>
      </c>
      <c r="L36" s="99"/>
      <c r="M36" s="73">
        <v>27776</v>
      </c>
      <c r="N36" s="99"/>
    </row>
    <row r="37" spans="1:14" s="5" customFormat="1" ht="22.5" customHeight="1" x14ac:dyDescent="0.15">
      <c r="A37" s="41">
        <v>1</v>
      </c>
      <c r="B37" s="41" t="s">
        <v>21</v>
      </c>
      <c r="C37" s="43">
        <v>28</v>
      </c>
      <c r="D37" s="73">
        <v>846664</v>
      </c>
      <c r="E37" s="99">
        <v>95.235438493085653</v>
      </c>
      <c r="F37" s="73">
        <v>5943468</v>
      </c>
      <c r="G37" s="100">
        <v>74.00787387750178</v>
      </c>
      <c r="H37" s="41">
        <v>1</v>
      </c>
      <c r="I37" s="41" t="s">
        <v>21</v>
      </c>
      <c r="J37" s="43">
        <v>56</v>
      </c>
      <c r="K37" s="73">
        <v>877717</v>
      </c>
      <c r="L37" s="99">
        <v>98.728377925405681</v>
      </c>
      <c r="M37" s="73">
        <v>7138510</v>
      </c>
      <c r="N37" s="99">
        <v>88.888498727222085</v>
      </c>
    </row>
    <row r="38" spans="1:14" s="1" customFormat="1" ht="29.25" customHeight="1" x14ac:dyDescent="0.15">
      <c r="A38" s="145" t="s">
        <v>30</v>
      </c>
      <c r="B38" s="145"/>
      <c r="C38" s="145"/>
      <c r="D38" s="145"/>
      <c r="E38" s="145"/>
      <c r="F38" s="145"/>
      <c r="G38" s="145"/>
      <c r="H38" s="145"/>
      <c r="I38" s="145"/>
      <c r="J38" s="145"/>
      <c r="K38" s="145"/>
      <c r="L38" s="145"/>
      <c r="M38" s="145"/>
      <c r="N38" s="145"/>
    </row>
    <row r="39" spans="1:14" s="1" customFormat="1" ht="6" customHeight="1" x14ac:dyDescent="0.15">
      <c r="A39" s="145"/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</row>
    <row r="40" spans="1:14" s="5" customFormat="1" ht="14.45" customHeight="1" x14ac:dyDescent="0.15">
      <c r="A40" s="41">
        <v>1</v>
      </c>
      <c r="B40" s="41" t="s">
        <v>21</v>
      </c>
      <c r="C40" s="43">
        <v>56</v>
      </c>
      <c r="D40" s="73">
        <v>877717</v>
      </c>
      <c r="E40" s="99">
        <v>98.728377925405681</v>
      </c>
      <c r="F40" s="73">
        <v>7138510</v>
      </c>
      <c r="G40" s="100">
        <v>88.888498727222085</v>
      </c>
      <c r="H40" s="49">
        <v>8</v>
      </c>
      <c r="I40" s="5" t="s">
        <v>31</v>
      </c>
      <c r="J40" s="40"/>
    </row>
    <row r="41" spans="1:14" s="5" customFormat="1" ht="14.45" customHeight="1" x14ac:dyDescent="0.15">
      <c r="A41" s="41">
        <v>1</v>
      </c>
      <c r="B41" s="41" t="s">
        <v>21</v>
      </c>
      <c r="C41" s="43">
        <v>112</v>
      </c>
      <c r="D41" s="73">
        <v>888059</v>
      </c>
      <c r="E41" s="99">
        <v>99.891678721111504</v>
      </c>
      <c r="F41" s="73">
        <v>7894077</v>
      </c>
      <c r="G41" s="100">
        <v>98.29679490076964</v>
      </c>
      <c r="H41" s="49">
        <v>16</v>
      </c>
      <c r="I41" s="5" t="s">
        <v>31</v>
      </c>
      <c r="J41" s="40"/>
    </row>
    <row r="42" spans="1:14" s="5" customFormat="1" ht="14.45" customHeight="1" x14ac:dyDescent="0.15">
      <c r="A42" s="41">
        <v>1</v>
      </c>
      <c r="B42" s="41" t="s">
        <v>21</v>
      </c>
      <c r="C42" s="43">
        <v>140</v>
      </c>
      <c r="D42" s="73">
        <v>888673</v>
      </c>
      <c r="E42" s="99">
        <v>99.960743378679041</v>
      </c>
      <c r="F42" s="73">
        <v>7970070</v>
      </c>
      <c r="G42" s="100">
        <v>99.243057311801891</v>
      </c>
      <c r="H42" s="49">
        <v>20</v>
      </c>
      <c r="I42" s="5" t="s">
        <v>31</v>
      </c>
      <c r="J42" s="40"/>
    </row>
    <row r="43" spans="1:14" s="5" customFormat="1" ht="14.45" customHeight="1" x14ac:dyDescent="0.15">
      <c r="A43" s="41">
        <v>1</v>
      </c>
      <c r="B43" s="41" t="s">
        <v>21</v>
      </c>
      <c r="C43" s="43">
        <v>168</v>
      </c>
      <c r="D43" s="73">
        <v>888870</v>
      </c>
      <c r="E43" s="99">
        <v>99.982902560341586</v>
      </c>
      <c r="F43" s="73">
        <v>8000141</v>
      </c>
      <c r="G43" s="100">
        <v>99.617500444223964</v>
      </c>
      <c r="H43" s="49">
        <v>24</v>
      </c>
      <c r="I43" s="5" t="s">
        <v>31</v>
      </c>
      <c r="J43" s="40"/>
    </row>
    <row r="44" spans="1:14" s="5" customFormat="1" ht="14.45" customHeight="1" x14ac:dyDescent="0.15">
      <c r="A44" s="41">
        <v>1</v>
      </c>
      <c r="B44" s="41" t="s">
        <v>21</v>
      </c>
      <c r="C44" s="43">
        <v>196</v>
      </c>
      <c r="D44" s="73">
        <v>888957</v>
      </c>
      <c r="E44" s="99">
        <v>99.992688594882921</v>
      </c>
      <c r="F44" s="73">
        <v>8015778</v>
      </c>
      <c r="G44" s="100">
        <v>99.812211869240883</v>
      </c>
      <c r="H44" s="49">
        <v>28</v>
      </c>
      <c r="I44" s="5" t="s">
        <v>31</v>
      </c>
      <c r="J44" s="40"/>
    </row>
    <row r="45" spans="1:14" s="5" customFormat="1" ht="14.45" customHeight="1" x14ac:dyDescent="0.15">
      <c r="A45" s="41">
        <v>1</v>
      </c>
      <c r="B45" s="41" t="s">
        <v>21</v>
      </c>
      <c r="C45" s="43">
        <v>224</v>
      </c>
      <c r="D45" s="73">
        <v>888993</v>
      </c>
      <c r="E45" s="99">
        <v>99.996737988486231</v>
      </c>
      <c r="F45" s="73">
        <v>8023276</v>
      </c>
      <c r="G45" s="100">
        <v>99.905576725976644</v>
      </c>
      <c r="H45" s="49">
        <v>32</v>
      </c>
      <c r="I45" s="5" t="s">
        <v>31</v>
      </c>
      <c r="J45" s="40"/>
    </row>
    <row r="46" spans="1:14" s="5" customFormat="1" ht="14.45" customHeight="1" x14ac:dyDescent="0.15">
      <c r="A46" s="41">
        <v>1</v>
      </c>
      <c r="B46" s="41" t="s">
        <v>21</v>
      </c>
      <c r="C46" s="43">
        <v>252</v>
      </c>
      <c r="D46" s="73">
        <v>889008</v>
      </c>
      <c r="E46" s="99">
        <v>99.998425235820932</v>
      </c>
      <c r="F46" s="73">
        <v>8026826</v>
      </c>
      <c r="G46" s="100">
        <v>99.949781212694674</v>
      </c>
      <c r="H46" s="49">
        <v>36</v>
      </c>
      <c r="I46" s="5" t="s">
        <v>31</v>
      </c>
      <c r="J46" s="40"/>
    </row>
    <row r="47" spans="1:14" s="5" customFormat="1" ht="14.45" customHeight="1" x14ac:dyDescent="0.15">
      <c r="A47" s="41">
        <v>1</v>
      </c>
      <c r="B47" s="41" t="s">
        <v>21</v>
      </c>
      <c r="C47" s="43">
        <v>280</v>
      </c>
      <c r="D47" s="73">
        <v>889015</v>
      </c>
      <c r="E47" s="99">
        <v>99.999212617910473</v>
      </c>
      <c r="F47" s="73">
        <v>8028649</v>
      </c>
      <c r="G47" s="100">
        <v>99.972481150522015</v>
      </c>
      <c r="H47" s="49">
        <v>40</v>
      </c>
      <c r="I47" s="5" t="s">
        <v>31</v>
      </c>
      <c r="J47" s="40"/>
    </row>
    <row r="48" spans="1:14" s="5" customFormat="1" ht="14.45" customHeight="1" x14ac:dyDescent="0.15">
      <c r="A48" s="41">
        <v>1</v>
      </c>
      <c r="B48" s="41" t="s">
        <v>21</v>
      </c>
      <c r="C48" s="43">
        <v>308</v>
      </c>
      <c r="D48" s="73">
        <v>889018</v>
      </c>
      <c r="E48" s="99">
        <v>99.999550067377413</v>
      </c>
      <c r="F48" s="73">
        <v>8029548</v>
      </c>
      <c r="G48" s="100">
        <v>99.983675469834537</v>
      </c>
      <c r="H48" s="49">
        <v>44</v>
      </c>
      <c r="I48" s="5" t="s">
        <v>31</v>
      </c>
      <c r="J48" s="40"/>
    </row>
    <row r="49" spans="1:10" s="5" customFormat="1" ht="14.45" customHeight="1" x14ac:dyDescent="0.15">
      <c r="A49" s="41">
        <v>1</v>
      </c>
      <c r="B49" s="41" t="s">
        <v>21</v>
      </c>
      <c r="C49" s="43">
        <v>336</v>
      </c>
      <c r="D49" s="73">
        <v>889020</v>
      </c>
      <c r="E49" s="99">
        <v>99.999775033688707</v>
      </c>
      <c r="F49" s="73">
        <v>8030170</v>
      </c>
      <c r="G49" s="100">
        <v>99.991420593986263</v>
      </c>
      <c r="H49" s="49">
        <v>48</v>
      </c>
      <c r="I49" s="5" t="s">
        <v>31</v>
      </c>
      <c r="J49" s="40"/>
    </row>
    <row r="50" spans="1:10" s="5" customFormat="1" ht="19.899999999999999" customHeight="1" x14ac:dyDescent="0.15">
      <c r="A50" s="41"/>
      <c r="B50" s="41"/>
      <c r="C50" s="50"/>
      <c r="D50" s="76">
        <v>889022</v>
      </c>
      <c r="E50" s="77">
        <v>100</v>
      </c>
      <c r="F50" s="76">
        <v>8030859</v>
      </c>
      <c r="G50" s="78">
        <v>100</v>
      </c>
      <c r="H50" s="51" t="s">
        <v>32</v>
      </c>
      <c r="I50" s="41"/>
      <c r="J50" s="40"/>
    </row>
    <row r="51" spans="1:10" s="42" customFormat="1" ht="9" x14ac:dyDescent="0.15">
      <c r="A51" s="41"/>
      <c r="B51" s="41"/>
      <c r="C51" s="40"/>
      <c r="H51" s="41"/>
      <c r="I51" s="41"/>
      <c r="J51" s="40"/>
    </row>
    <row r="52" spans="1:10" s="42" customFormat="1" ht="9" x14ac:dyDescent="0.15">
      <c r="A52" s="41"/>
      <c r="B52" s="41"/>
      <c r="C52" s="40"/>
      <c r="H52" s="41"/>
      <c r="I52" s="41"/>
      <c r="J52" s="40"/>
    </row>
    <row r="53" spans="1:10" s="42" customFormat="1" ht="9" x14ac:dyDescent="0.15">
      <c r="A53" s="41"/>
      <c r="B53" s="41"/>
      <c r="C53" s="40"/>
      <c r="H53" s="41"/>
      <c r="I53" s="41"/>
      <c r="J53" s="40"/>
    </row>
    <row r="54" spans="1:10" s="42" customFormat="1" ht="9" x14ac:dyDescent="0.15">
      <c r="A54" s="41"/>
      <c r="B54" s="41"/>
      <c r="C54" s="40"/>
      <c r="H54" s="41"/>
      <c r="I54" s="41"/>
      <c r="J54" s="40"/>
    </row>
    <row r="55" spans="1:10" s="42" customFormat="1" ht="9" x14ac:dyDescent="0.15">
      <c r="A55" s="41"/>
      <c r="B55" s="41"/>
      <c r="C55" s="40"/>
      <c r="H55" s="41"/>
      <c r="I55" s="41"/>
      <c r="J55" s="40"/>
    </row>
    <row r="56" spans="1:10" s="42" customFormat="1" ht="9" x14ac:dyDescent="0.15">
      <c r="A56" s="41"/>
      <c r="B56" s="41"/>
      <c r="C56" s="40"/>
      <c r="H56" s="41"/>
      <c r="I56" s="41"/>
      <c r="J56" s="40"/>
    </row>
    <row r="57" spans="1:10" s="42" customFormat="1" ht="9" x14ac:dyDescent="0.15">
      <c r="A57" s="41"/>
      <c r="B57" s="41"/>
      <c r="C57" s="40"/>
      <c r="H57" s="41"/>
      <c r="I57" s="41"/>
      <c r="J57" s="40"/>
    </row>
    <row r="58" spans="1:10" s="42" customFormat="1" ht="9" x14ac:dyDescent="0.15">
      <c r="A58" s="41"/>
      <c r="B58" s="41"/>
      <c r="C58" s="40"/>
      <c r="H58" s="41"/>
      <c r="I58" s="41"/>
      <c r="J58" s="40"/>
    </row>
    <row r="59" spans="1:10" s="42" customFormat="1" ht="9" x14ac:dyDescent="0.15">
      <c r="A59" s="41"/>
      <c r="B59" s="41"/>
      <c r="C59" s="40"/>
      <c r="H59" s="41"/>
      <c r="I59" s="41"/>
      <c r="J59" s="40"/>
    </row>
    <row r="60" spans="1:10" s="42" customFormat="1" ht="9" x14ac:dyDescent="0.15">
      <c r="A60" s="41"/>
      <c r="B60" s="41"/>
      <c r="C60" s="40"/>
      <c r="H60" s="41"/>
      <c r="I60" s="41"/>
      <c r="J60" s="40"/>
    </row>
  </sheetData>
  <mergeCells count="10">
    <mergeCell ref="K4:L4"/>
    <mergeCell ref="M4:N4"/>
    <mergeCell ref="A39:N39"/>
    <mergeCell ref="A38:N38"/>
    <mergeCell ref="A3:C5"/>
    <mergeCell ref="D3:G3"/>
    <mergeCell ref="H3:J5"/>
    <mergeCell ref="K3:N3"/>
    <mergeCell ref="D4:E4"/>
    <mergeCell ref="F4:G4"/>
  </mergeCells>
  <phoneticPr fontId="6" type="noConversion"/>
  <conditionalFormatting sqref="F6:F37 E50 K6:K37 D6:D37 M6:M37 G50 D40:D50 F40:F50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conditionalFormatting sqref="E13:E37 L13:L37 N13:N37 G13:G37 E40:E49 G40:G49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61" customWidth="1"/>
    <col min="2" max="2" width="1" style="61" customWidth="1"/>
    <col min="3" max="3" width="2.28515625" style="62" customWidth="1"/>
    <col min="4" max="4" width="10.85546875" style="61" customWidth="1"/>
    <col min="5" max="5" width="9.5703125" style="61" customWidth="1"/>
    <col min="6" max="12" width="9.42578125" style="61" customWidth="1"/>
    <col min="13" max="16384" width="11.42578125" style="61"/>
  </cols>
  <sheetData>
    <row r="1" spans="1:25" s="27" customFormat="1" ht="16.5" customHeight="1" x14ac:dyDescent="0.2">
      <c r="A1" s="141" t="s">
        <v>123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spans="1:25" s="54" customFormat="1" ht="14.85" customHeight="1" x14ac:dyDescent="0.2">
      <c r="A2" s="108" t="s">
        <v>83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25" s="27" customFormat="1" ht="22.5" customHeight="1" x14ac:dyDescent="0.2">
      <c r="A3" s="228" t="s">
        <v>84</v>
      </c>
      <c r="B3" s="229"/>
      <c r="C3" s="229"/>
      <c r="D3" s="230"/>
      <c r="E3" s="238" t="s">
        <v>34</v>
      </c>
      <c r="F3" s="234" t="s">
        <v>2</v>
      </c>
      <c r="G3" s="228" t="s">
        <v>35</v>
      </c>
      <c r="H3" s="229"/>
      <c r="I3" s="229"/>
      <c r="J3" s="229"/>
      <c r="K3" s="234"/>
      <c r="L3" s="228" t="s">
        <v>36</v>
      </c>
    </row>
    <row r="4" spans="1:25" s="27" customFormat="1" ht="16.5" customHeight="1" x14ac:dyDescent="0.2">
      <c r="A4" s="231"/>
      <c r="B4" s="231"/>
      <c r="C4" s="231"/>
      <c r="D4" s="232"/>
      <c r="E4" s="239"/>
      <c r="F4" s="235"/>
      <c r="G4" s="55" t="s">
        <v>37</v>
      </c>
      <c r="H4" s="29" t="s">
        <v>38</v>
      </c>
      <c r="I4" s="29" t="s">
        <v>39</v>
      </c>
      <c r="J4" s="29" t="s">
        <v>40</v>
      </c>
      <c r="K4" s="29" t="s">
        <v>41</v>
      </c>
      <c r="L4" s="231"/>
    </row>
    <row r="5" spans="1:25" s="27" customFormat="1" ht="16.5" customHeight="1" x14ac:dyDescent="0.2">
      <c r="A5" s="207"/>
      <c r="B5" s="207"/>
      <c r="C5" s="207"/>
      <c r="D5" s="233"/>
      <c r="E5" s="240"/>
      <c r="F5" s="216"/>
      <c r="G5" s="236" t="s">
        <v>42</v>
      </c>
      <c r="H5" s="237"/>
      <c r="I5" s="237"/>
      <c r="J5" s="237"/>
      <c r="K5" s="203"/>
      <c r="L5" s="207"/>
    </row>
    <row r="6" spans="1:25" s="27" customFormat="1" ht="39.75" customHeight="1" x14ac:dyDescent="0.15">
      <c r="A6" s="162" t="s">
        <v>60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</row>
    <row r="7" spans="1:25" s="27" customFormat="1" ht="7.5" customHeight="1" x14ac:dyDescent="0.2">
      <c r="A7" s="231"/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</row>
    <row r="8" spans="1:25" s="30" customFormat="1" ht="22.5" customHeight="1" x14ac:dyDescent="0.15">
      <c r="A8" s="56"/>
      <c r="B8" s="241" t="s">
        <v>23</v>
      </c>
      <c r="C8" s="241"/>
      <c r="D8" s="242"/>
      <c r="E8" s="102">
        <v>8.3000000000000007</v>
      </c>
      <c r="F8" s="93">
        <v>28339</v>
      </c>
      <c r="G8" s="93">
        <v>17167</v>
      </c>
      <c r="H8" s="93">
        <v>7450</v>
      </c>
      <c r="I8" s="93">
        <v>176</v>
      </c>
      <c r="J8" s="93">
        <v>32</v>
      </c>
      <c r="K8" s="93">
        <v>0</v>
      </c>
      <c r="L8" s="103">
        <v>69.844911221865729</v>
      </c>
    </row>
    <row r="9" spans="1:25" s="30" customFormat="1" ht="12.75" customHeight="1" x14ac:dyDescent="0.15">
      <c r="A9" s="101"/>
      <c r="B9" s="243" t="s">
        <v>20</v>
      </c>
      <c r="C9" s="243"/>
      <c r="D9" s="244"/>
      <c r="E9" s="102">
        <v>4.3</v>
      </c>
      <c r="F9" s="93">
        <v>8170</v>
      </c>
      <c r="G9" s="93">
        <v>7454</v>
      </c>
      <c r="H9" s="93">
        <v>581</v>
      </c>
      <c r="I9" s="93">
        <v>2</v>
      </c>
      <c r="J9" s="93">
        <v>2</v>
      </c>
      <c r="K9" s="93">
        <v>0</v>
      </c>
      <c r="L9" s="103">
        <v>80.137243612316226</v>
      </c>
    </row>
    <row r="10" spans="1:25" s="30" customFormat="1" ht="12.75" customHeight="1" x14ac:dyDescent="0.15">
      <c r="A10" s="32">
        <v>25</v>
      </c>
      <c r="C10" s="32" t="s">
        <v>21</v>
      </c>
      <c r="D10" s="33">
        <v>45</v>
      </c>
      <c r="E10" s="102">
        <v>6.5</v>
      </c>
      <c r="F10" s="93">
        <v>3058</v>
      </c>
      <c r="G10" s="93">
        <v>2316</v>
      </c>
      <c r="H10" s="93">
        <v>538</v>
      </c>
      <c r="I10" s="93">
        <v>13</v>
      </c>
      <c r="J10" s="93">
        <v>8</v>
      </c>
      <c r="K10" s="93">
        <v>0</v>
      </c>
      <c r="L10" s="103">
        <v>31.88741594099681</v>
      </c>
    </row>
    <row r="11" spans="1:25" s="30" customFormat="1" ht="12.75" customHeight="1" x14ac:dyDescent="0.15">
      <c r="A11" s="32">
        <v>45</v>
      </c>
      <c r="C11" s="32" t="s">
        <v>21</v>
      </c>
      <c r="D11" s="33">
        <v>65</v>
      </c>
      <c r="E11" s="102">
        <v>9.4</v>
      </c>
      <c r="F11" s="93">
        <v>4882</v>
      </c>
      <c r="G11" s="93">
        <v>2679</v>
      </c>
      <c r="H11" s="93">
        <v>1467</v>
      </c>
      <c r="I11" s="93">
        <v>47</v>
      </c>
      <c r="J11" s="93">
        <v>10</v>
      </c>
      <c r="K11" s="93">
        <v>0</v>
      </c>
      <c r="L11" s="103">
        <v>42.786878924175554</v>
      </c>
    </row>
    <row r="12" spans="1:25" s="30" customFormat="1" ht="12.75" customHeight="1" x14ac:dyDescent="0.15">
      <c r="A12" s="32">
        <v>65</v>
      </c>
      <c r="C12" s="32" t="s">
        <v>21</v>
      </c>
      <c r="D12" s="33">
        <v>75</v>
      </c>
      <c r="E12" s="102">
        <v>11</v>
      </c>
      <c r="F12" s="93">
        <v>3823</v>
      </c>
      <c r="G12" s="93">
        <v>1573</v>
      </c>
      <c r="H12" s="93">
        <v>1444</v>
      </c>
      <c r="I12" s="93">
        <v>40</v>
      </c>
      <c r="J12" s="93">
        <v>5</v>
      </c>
      <c r="K12" s="93">
        <v>0</v>
      </c>
      <c r="L12" s="103">
        <v>86.687966404161386</v>
      </c>
    </row>
    <row r="13" spans="1:25" s="30" customFormat="1" ht="12.75" customHeight="1" x14ac:dyDescent="0.15">
      <c r="A13" s="32" t="s">
        <v>22</v>
      </c>
      <c r="B13" s="32"/>
      <c r="C13" s="106"/>
      <c r="D13" s="31"/>
      <c r="E13" s="102">
        <v>11</v>
      </c>
      <c r="F13" s="93">
        <v>8406</v>
      </c>
      <c r="G13" s="93">
        <v>3145</v>
      </c>
      <c r="H13" s="93">
        <v>3420</v>
      </c>
      <c r="I13" s="93">
        <v>74</v>
      </c>
      <c r="J13" s="93">
        <v>7</v>
      </c>
      <c r="K13" s="93">
        <v>0</v>
      </c>
      <c r="L13" s="103">
        <v>169.16646374472487</v>
      </c>
    </row>
    <row r="14" spans="1:25" s="30" customFormat="1" ht="22.5" customHeight="1" x14ac:dyDescent="0.2">
      <c r="B14" s="243" t="s">
        <v>43</v>
      </c>
      <c r="C14" s="243"/>
      <c r="D14" s="244"/>
      <c r="E14" s="102">
        <v>8.1999999999999993</v>
      </c>
      <c r="F14" s="93">
        <v>14606</v>
      </c>
      <c r="G14" s="93">
        <v>8853</v>
      </c>
      <c r="H14" s="93">
        <v>3848</v>
      </c>
      <c r="I14" s="93">
        <v>88</v>
      </c>
      <c r="J14" s="93">
        <v>7</v>
      </c>
      <c r="K14" s="93">
        <v>0</v>
      </c>
      <c r="L14" s="103">
        <v>68.422176917657282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30" customFormat="1" ht="12.75" customHeight="1" x14ac:dyDescent="0.2">
      <c r="B15" s="243" t="s">
        <v>20</v>
      </c>
      <c r="C15" s="243"/>
      <c r="D15" s="244"/>
      <c r="E15" s="102">
        <v>4.2</v>
      </c>
      <c r="F15" s="93">
        <v>4053</v>
      </c>
      <c r="G15" s="93">
        <v>3722</v>
      </c>
      <c r="H15" s="93">
        <v>268</v>
      </c>
      <c r="I15" s="93">
        <v>0</v>
      </c>
      <c r="J15" s="93">
        <v>0</v>
      </c>
      <c r="K15" s="93">
        <v>0</v>
      </c>
      <c r="L15" s="103">
        <v>81.010745466756205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30" customFormat="1" ht="12.75" customHeight="1" x14ac:dyDescent="0.2">
      <c r="A16" s="32">
        <v>25</v>
      </c>
      <c r="C16" s="32" t="s">
        <v>21</v>
      </c>
      <c r="D16" s="33">
        <v>45</v>
      </c>
      <c r="E16" s="102">
        <v>6</v>
      </c>
      <c r="F16" s="93">
        <v>1426</v>
      </c>
      <c r="G16" s="93">
        <v>1117</v>
      </c>
      <c r="H16" s="93">
        <v>226</v>
      </c>
      <c r="I16" s="93">
        <v>9</v>
      </c>
      <c r="J16" s="93">
        <v>3</v>
      </c>
      <c r="K16" s="93">
        <v>0</v>
      </c>
      <c r="L16" s="103">
        <v>29.120107168529046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30" customFormat="1" ht="12.75" customHeight="1" x14ac:dyDescent="0.2">
      <c r="A17" s="32">
        <v>45</v>
      </c>
      <c r="C17" s="32" t="s">
        <v>21</v>
      </c>
      <c r="D17" s="33">
        <v>65</v>
      </c>
      <c r="E17" s="102">
        <v>8.6999999999999993</v>
      </c>
      <c r="F17" s="93">
        <v>2208</v>
      </c>
      <c r="G17" s="93">
        <v>1293</v>
      </c>
      <c r="H17" s="93">
        <v>623</v>
      </c>
      <c r="I17" s="93">
        <v>22</v>
      </c>
      <c r="J17" s="93">
        <v>1</v>
      </c>
      <c r="K17" s="93">
        <v>0</v>
      </c>
      <c r="L17" s="103">
        <v>37.436546071705905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30" customFormat="1" ht="12.75" customHeight="1" x14ac:dyDescent="0.2">
      <c r="A18" s="32">
        <v>65</v>
      </c>
      <c r="C18" s="32" t="s">
        <v>21</v>
      </c>
      <c r="D18" s="33">
        <v>75</v>
      </c>
      <c r="E18" s="102">
        <v>10.8</v>
      </c>
      <c r="F18" s="93">
        <v>1772</v>
      </c>
      <c r="G18" s="93">
        <v>751</v>
      </c>
      <c r="H18" s="93">
        <v>654</v>
      </c>
      <c r="I18" s="93">
        <v>14</v>
      </c>
      <c r="J18" s="93">
        <v>2</v>
      </c>
      <c r="K18" s="93">
        <v>0</v>
      </c>
      <c r="L18" s="103">
        <v>73.98253143840077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30" customFormat="1" ht="12.75" customHeight="1" x14ac:dyDescent="0.2">
      <c r="A19" s="32" t="s">
        <v>22</v>
      </c>
      <c r="D19" s="31"/>
      <c r="E19" s="102">
        <v>10.7</v>
      </c>
      <c r="F19" s="93">
        <v>5147</v>
      </c>
      <c r="G19" s="93">
        <v>1970</v>
      </c>
      <c r="H19" s="93">
        <v>2077</v>
      </c>
      <c r="I19" s="93">
        <v>43</v>
      </c>
      <c r="J19" s="93">
        <v>1</v>
      </c>
      <c r="K19" s="93">
        <v>0</v>
      </c>
      <c r="L19" s="103">
        <v>163.20305415157875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30" customFormat="1" ht="39.75" customHeight="1" x14ac:dyDescent="0.2">
      <c r="A20" s="161" t="s">
        <v>61</v>
      </c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30" customFormat="1" ht="7.5" customHeight="1" x14ac:dyDescent="0.2">
      <c r="A21" s="246"/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30" customFormat="1" ht="22.5" customHeight="1" x14ac:dyDescent="0.2">
      <c r="A22" s="59"/>
      <c r="B22" s="245" t="s">
        <v>23</v>
      </c>
      <c r="C22" s="245"/>
      <c r="D22" s="242"/>
      <c r="E22" s="102">
        <v>8.6999999999999993</v>
      </c>
      <c r="F22" s="93">
        <v>96163</v>
      </c>
      <c r="G22" s="93">
        <v>60498</v>
      </c>
      <c r="H22" s="93">
        <v>20373</v>
      </c>
      <c r="I22" s="93">
        <v>958</v>
      </c>
      <c r="J22" s="93">
        <v>173</v>
      </c>
      <c r="K22" s="93">
        <v>2</v>
      </c>
      <c r="L22" s="103">
        <v>237.00540590099419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30" customFormat="1" ht="12.75" customHeight="1" x14ac:dyDescent="0.2">
      <c r="A23" s="57"/>
      <c r="B23" s="243" t="s">
        <v>20</v>
      </c>
      <c r="C23" s="243"/>
      <c r="D23" s="244"/>
      <c r="E23" s="102">
        <v>6.3</v>
      </c>
      <c r="F23" s="93">
        <v>4340</v>
      </c>
      <c r="G23" s="93">
        <v>3615</v>
      </c>
      <c r="H23" s="93">
        <v>330</v>
      </c>
      <c r="I23" s="93">
        <v>35</v>
      </c>
      <c r="J23" s="93">
        <v>21</v>
      </c>
      <c r="K23" s="93">
        <v>0</v>
      </c>
      <c r="L23" s="103">
        <v>42.56984544399662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30" customFormat="1" ht="12.75" customHeight="1" x14ac:dyDescent="0.2">
      <c r="A24" s="32">
        <v>25</v>
      </c>
      <c r="B24" s="32"/>
      <c r="C24" s="32" t="s">
        <v>21</v>
      </c>
      <c r="D24" s="33">
        <v>45</v>
      </c>
      <c r="E24" s="102">
        <v>6.6</v>
      </c>
      <c r="F24" s="93">
        <v>7569</v>
      </c>
      <c r="G24" s="93">
        <v>5725</v>
      </c>
      <c r="H24" s="93">
        <v>1250</v>
      </c>
      <c r="I24" s="93">
        <v>27</v>
      </c>
      <c r="J24" s="93">
        <v>8</v>
      </c>
      <c r="K24" s="93">
        <v>1</v>
      </c>
      <c r="L24" s="103">
        <v>78.92604684676418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30" customFormat="1" ht="12.75" customHeight="1" x14ac:dyDescent="0.2">
      <c r="A25" s="32">
        <v>45</v>
      </c>
      <c r="B25" s="32"/>
      <c r="C25" s="32" t="s">
        <v>21</v>
      </c>
      <c r="D25" s="33">
        <v>65</v>
      </c>
      <c r="E25" s="102">
        <v>7.9</v>
      </c>
      <c r="F25" s="93">
        <v>33018</v>
      </c>
      <c r="G25" s="93">
        <v>22133</v>
      </c>
      <c r="H25" s="93">
        <v>6555</v>
      </c>
      <c r="I25" s="93">
        <v>267</v>
      </c>
      <c r="J25" s="93">
        <v>53</v>
      </c>
      <c r="K25" s="93">
        <v>1</v>
      </c>
      <c r="L25" s="103">
        <v>289.37672435854739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30" customFormat="1" ht="12.75" customHeight="1" x14ac:dyDescent="0.2">
      <c r="A26" s="32">
        <v>65</v>
      </c>
      <c r="B26" s="32"/>
      <c r="C26" s="32" t="s">
        <v>21</v>
      </c>
      <c r="D26" s="33">
        <v>75</v>
      </c>
      <c r="E26" s="102">
        <v>9.4</v>
      </c>
      <c r="F26" s="93">
        <v>25644</v>
      </c>
      <c r="G26" s="93">
        <v>15121</v>
      </c>
      <c r="H26" s="93">
        <v>5824</v>
      </c>
      <c r="I26" s="93">
        <v>285</v>
      </c>
      <c r="J26" s="93">
        <v>52</v>
      </c>
      <c r="K26" s="93">
        <v>0</v>
      </c>
      <c r="L26" s="103">
        <v>581.48736868122273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30" customFormat="1" ht="12.75" customHeight="1" x14ac:dyDescent="0.2">
      <c r="A27" s="32" t="s">
        <v>22</v>
      </c>
      <c r="D27" s="31"/>
      <c r="E27" s="102">
        <v>9.9</v>
      </c>
      <c r="F27" s="93">
        <v>25592</v>
      </c>
      <c r="G27" s="93">
        <v>13904</v>
      </c>
      <c r="H27" s="93">
        <v>6414</v>
      </c>
      <c r="I27" s="93">
        <v>344</v>
      </c>
      <c r="J27" s="93">
        <v>39</v>
      </c>
      <c r="K27" s="93">
        <v>0</v>
      </c>
      <c r="L27" s="103">
        <v>515.02595052997845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30" customFormat="1" ht="22.5" customHeight="1" x14ac:dyDescent="0.2">
      <c r="B28" s="243" t="s">
        <v>43</v>
      </c>
      <c r="C28" s="243"/>
      <c r="D28" s="244"/>
      <c r="E28" s="102">
        <v>8.5</v>
      </c>
      <c r="F28" s="93">
        <v>47943</v>
      </c>
      <c r="G28" s="93">
        <v>30469</v>
      </c>
      <c r="H28" s="93">
        <v>10394</v>
      </c>
      <c r="I28" s="93">
        <v>432</v>
      </c>
      <c r="J28" s="93">
        <v>78</v>
      </c>
      <c r="K28" s="93">
        <v>0</v>
      </c>
      <c r="L28" s="103">
        <v>224.59019772444498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30" customFormat="1" ht="12.75" customHeight="1" x14ac:dyDescent="0.2">
      <c r="A29" s="32"/>
      <c r="B29" s="30" t="s">
        <v>20</v>
      </c>
      <c r="C29" s="58"/>
      <c r="D29" s="31"/>
      <c r="E29" s="102">
        <v>6.2</v>
      </c>
      <c r="F29" s="93">
        <v>2325</v>
      </c>
      <c r="G29" s="93">
        <v>1958</v>
      </c>
      <c r="H29" s="93">
        <v>160</v>
      </c>
      <c r="I29" s="93">
        <v>17</v>
      </c>
      <c r="J29" s="93">
        <v>11</v>
      </c>
      <c r="K29" s="93">
        <v>0</v>
      </c>
      <c r="L29" s="103">
        <v>46.471745178931208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30" customFormat="1" ht="12.75" customHeight="1" x14ac:dyDescent="0.2">
      <c r="A30" s="32">
        <v>25</v>
      </c>
      <c r="B30" s="32"/>
      <c r="C30" s="32" t="s">
        <v>21</v>
      </c>
      <c r="D30" s="33">
        <v>45</v>
      </c>
      <c r="E30" s="102">
        <v>6</v>
      </c>
      <c r="F30" s="93">
        <v>5117</v>
      </c>
      <c r="G30" s="93">
        <v>4002</v>
      </c>
      <c r="H30" s="93">
        <v>844</v>
      </c>
      <c r="I30" s="93">
        <v>13</v>
      </c>
      <c r="J30" s="93">
        <v>2</v>
      </c>
      <c r="K30" s="93">
        <v>0</v>
      </c>
      <c r="L30" s="103">
        <v>104.49339998693067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30" customFormat="1" ht="12.75" customHeight="1" x14ac:dyDescent="0.2">
      <c r="A31" s="32">
        <v>45</v>
      </c>
      <c r="B31" s="32"/>
      <c r="C31" s="32" t="s">
        <v>21</v>
      </c>
      <c r="D31" s="33">
        <v>65</v>
      </c>
      <c r="E31" s="102">
        <v>7.5</v>
      </c>
      <c r="F31" s="93">
        <v>17223</v>
      </c>
      <c r="G31" s="93">
        <v>11824</v>
      </c>
      <c r="H31" s="93">
        <v>3506</v>
      </c>
      <c r="I31" s="93">
        <v>103</v>
      </c>
      <c r="J31" s="93">
        <v>24</v>
      </c>
      <c r="K31" s="93">
        <v>0</v>
      </c>
      <c r="L31" s="103">
        <v>292.01523233378208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30" customFormat="1" ht="12.75" customHeight="1" x14ac:dyDescent="0.2">
      <c r="A32" s="32">
        <v>65</v>
      </c>
      <c r="B32" s="32"/>
      <c r="C32" s="32" t="s">
        <v>21</v>
      </c>
      <c r="D32" s="33">
        <v>75</v>
      </c>
      <c r="E32" s="102">
        <v>9.5</v>
      </c>
      <c r="F32" s="93">
        <v>10581</v>
      </c>
      <c r="G32" s="93">
        <v>6142</v>
      </c>
      <c r="H32" s="93">
        <v>2507</v>
      </c>
      <c r="I32" s="93">
        <v>117</v>
      </c>
      <c r="J32" s="93">
        <v>26</v>
      </c>
      <c r="K32" s="93">
        <v>0</v>
      </c>
      <c r="L32" s="103">
        <v>441.76589455401728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30" customFormat="1" ht="12.75" customHeight="1" x14ac:dyDescent="0.2">
      <c r="A33" s="32" t="s">
        <v>22</v>
      </c>
      <c r="C33" s="58"/>
      <c r="D33" s="31"/>
      <c r="E33" s="102">
        <v>10.3</v>
      </c>
      <c r="F33" s="93">
        <v>12697</v>
      </c>
      <c r="G33" s="93">
        <v>6543</v>
      </c>
      <c r="H33" s="93">
        <v>3377</v>
      </c>
      <c r="I33" s="93">
        <v>182</v>
      </c>
      <c r="J33" s="93">
        <v>15</v>
      </c>
      <c r="K33" s="93">
        <v>0</v>
      </c>
      <c r="L33" s="103">
        <v>402.60135585051398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30" customFormat="1" ht="39.75" customHeight="1" x14ac:dyDescent="0.2">
      <c r="A34" s="247" t="s">
        <v>91</v>
      </c>
      <c r="B34" s="247"/>
      <c r="C34" s="247"/>
      <c r="D34" s="247"/>
      <c r="E34" s="247"/>
      <c r="F34" s="247"/>
      <c r="G34" s="247"/>
      <c r="H34" s="247"/>
      <c r="I34" s="247"/>
      <c r="J34" s="247"/>
      <c r="K34" s="247"/>
      <c r="L34" s="247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30" customFormat="1" ht="7.5" customHeight="1" x14ac:dyDescent="0.2">
      <c r="A35" s="246"/>
      <c r="B35" s="246"/>
      <c r="C35" s="246"/>
      <c r="D35" s="246"/>
      <c r="E35" s="246"/>
      <c r="F35" s="246"/>
      <c r="G35" s="246"/>
      <c r="H35" s="246"/>
      <c r="I35" s="246"/>
      <c r="J35" s="246"/>
      <c r="K35" s="246"/>
      <c r="L35" s="246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30" customFormat="1" ht="22.5" customHeight="1" x14ac:dyDescent="0.2">
      <c r="A36" s="56"/>
      <c r="B36" s="245" t="s">
        <v>23</v>
      </c>
      <c r="C36" s="245"/>
      <c r="D36" s="242"/>
      <c r="E36" s="102">
        <v>8.3000000000000007</v>
      </c>
      <c r="F36" s="93">
        <v>8055</v>
      </c>
      <c r="G36" s="93">
        <v>4896</v>
      </c>
      <c r="H36" s="93">
        <v>2209</v>
      </c>
      <c r="I36" s="93">
        <v>48</v>
      </c>
      <c r="J36" s="93">
        <v>15</v>
      </c>
      <c r="K36" s="93">
        <v>0</v>
      </c>
      <c r="L36" s="103">
        <v>19.852526902576958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30" customFormat="1" ht="12.75" customHeight="1" x14ac:dyDescent="0.2">
      <c r="A37" s="101"/>
      <c r="B37" s="243" t="s">
        <v>20</v>
      </c>
      <c r="C37" s="243"/>
      <c r="D37" s="244"/>
      <c r="E37" s="102">
        <v>8</v>
      </c>
      <c r="F37" s="93">
        <v>1021</v>
      </c>
      <c r="G37" s="93">
        <v>809</v>
      </c>
      <c r="H37" s="93">
        <v>99</v>
      </c>
      <c r="I37" s="93">
        <v>4</v>
      </c>
      <c r="J37" s="93">
        <v>9</v>
      </c>
      <c r="K37" s="93">
        <v>0</v>
      </c>
      <c r="L37" s="103">
        <v>10.01470327150243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30" customFormat="1" ht="12.75" customHeight="1" x14ac:dyDescent="0.2">
      <c r="A38" s="32">
        <v>25</v>
      </c>
      <c r="B38" s="32"/>
      <c r="C38" s="32" t="s">
        <v>21</v>
      </c>
      <c r="D38" s="33">
        <v>45</v>
      </c>
      <c r="E38" s="102">
        <v>7.3</v>
      </c>
      <c r="F38" s="93">
        <v>654</v>
      </c>
      <c r="G38" s="93">
        <v>487</v>
      </c>
      <c r="H38" s="93">
        <v>108</v>
      </c>
      <c r="I38" s="93">
        <v>3</v>
      </c>
      <c r="J38" s="93">
        <v>1</v>
      </c>
      <c r="K38" s="93">
        <v>0</v>
      </c>
      <c r="L38" s="103">
        <v>6.8196108650791087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30" customFormat="1" ht="12.75" customHeight="1" x14ac:dyDescent="0.2">
      <c r="A39" s="32">
        <v>45</v>
      </c>
      <c r="B39" s="32"/>
      <c r="C39" s="32" t="s">
        <v>21</v>
      </c>
      <c r="D39" s="33">
        <v>65</v>
      </c>
      <c r="E39" s="102">
        <v>8</v>
      </c>
      <c r="F39" s="93">
        <v>1374</v>
      </c>
      <c r="G39" s="93">
        <v>859</v>
      </c>
      <c r="H39" s="93">
        <v>357</v>
      </c>
      <c r="I39" s="93">
        <v>14</v>
      </c>
      <c r="J39" s="93">
        <v>1</v>
      </c>
      <c r="K39" s="93">
        <v>0</v>
      </c>
      <c r="L39" s="103">
        <v>12.042026145394757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30" customFormat="1" ht="12.75" customHeight="1" x14ac:dyDescent="0.2">
      <c r="A40" s="32">
        <v>65</v>
      </c>
      <c r="B40" s="32"/>
      <c r="C40" s="32" t="s">
        <v>21</v>
      </c>
      <c r="D40" s="33">
        <v>75</v>
      </c>
      <c r="E40" s="102">
        <v>8.9</v>
      </c>
      <c r="F40" s="93">
        <v>1358</v>
      </c>
      <c r="G40" s="93">
        <v>746</v>
      </c>
      <c r="H40" s="93">
        <v>427</v>
      </c>
      <c r="I40" s="93">
        <v>7</v>
      </c>
      <c r="J40" s="93">
        <v>3</v>
      </c>
      <c r="K40" s="93">
        <v>0</v>
      </c>
      <c r="L40" s="103">
        <v>30.793162013301377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30" customFormat="1" ht="12.75" customHeight="1" x14ac:dyDescent="0.2">
      <c r="A41" s="32" t="s">
        <v>22</v>
      </c>
      <c r="D41" s="31"/>
      <c r="E41" s="102">
        <v>8.4</v>
      </c>
      <c r="F41" s="93">
        <v>3648</v>
      </c>
      <c r="G41" s="93">
        <v>1995</v>
      </c>
      <c r="H41" s="93">
        <v>1218</v>
      </c>
      <c r="I41" s="93">
        <v>20</v>
      </c>
      <c r="J41" s="93">
        <v>1</v>
      </c>
      <c r="K41" s="93">
        <v>0</v>
      </c>
      <c r="L41" s="103">
        <v>73.414139869231064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30" customFormat="1" ht="22.5" customHeight="1" x14ac:dyDescent="0.2">
      <c r="B42" s="243" t="s">
        <v>43</v>
      </c>
      <c r="C42" s="243"/>
      <c r="D42" s="244"/>
      <c r="E42" s="102">
        <v>8.5</v>
      </c>
      <c r="F42" s="93">
        <v>4706</v>
      </c>
      <c r="G42" s="93">
        <v>2832</v>
      </c>
      <c r="H42" s="93">
        <v>1307</v>
      </c>
      <c r="I42" s="93">
        <v>23</v>
      </c>
      <c r="J42" s="93">
        <v>9</v>
      </c>
      <c r="K42" s="93">
        <v>0</v>
      </c>
      <c r="L42" s="103">
        <v>22.045376186121814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30" customFormat="1" ht="12.75" customHeight="1" x14ac:dyDescent="0.2">
      <c r="B43" s="243" t="s">
        <v>20</v>
      </c>
      <c r="C43" s="243"/>
      <c r="D43" s="244"/>
      <c r="E43" s="102">
        <v>9.6999999999999993</v>
      </c>
      <c r="F43" s="93">
        <v>510</v>
      </c>
      <c r="G43" s="93">
        <v>396</v>
      </c>
      <c r="H43" s="93">
        <v>44</v>
      </c>
      <c r="I43" s="93">
        <v>1</v>
      </c>
      <c r="J43" s="93">
        <v>6</v>
      </c>
      <c r="K43" s="93">
        <v>0</v>
      </c>
      <c r="L43" s="103">
        <v>10.193802168281685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30" customFormat="1" ht="12.75" customHeight="1" x14ac:dyDescent="0.2">
      <c r="A44" s="32">
        <v>25</v>
      </c>
      <c r="B44" s="32"/>
      <c r="C44" s="32" t="s">
        <v>21</v>
      </c>
      <c r="D44" s="33">
        <v>45</v>
      </c>
      <c r="E44" s="102">
        <v>7.5</v>
      </c>
      <c r="F44" s="93">
        <v>386</v>
      </c>
      <c r="G44" s="93">
        <v>283</v>
      </c>
      <c r="H44" s="93">
        <v>68</v>
      </c>
      <c r="I44" s="93">
        <v>3</v>
      </c>
      <c r="J44" s="93">
        <v>1</v>
      </c>
      <c r="K44" s="93">
        <v>0</v>
      </c>
      <c r="L44" s="103">
        <v>7.882441351369013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30" customFormat="1" ht="12.75" customHeight="1" x14ac:dyDescent="0.2">
      <c r="A45" s="32">
        <v>45</v>
      </c>
      <c r="B45" s="32"/>
      <c r="C45" s="32" t="s">
        <v>21</v>
      </c>
      <c r="D45" s="33">
        <v>65</v>
      </c>
      <c r="E45" s="102">
        <v>7.7</v>
      </c>
      <c r="F45" s="93">
        <v>782</v>
      </c>
      <c r="G45" s="93">
        <v>511</v>
      </c>
      <c r="H45" s="93">
        <v>189</v>
      </c>
      <c r="I45" s="93">
        <v>8</v>
      </c>
      <c r="J45" s="93">
        <v>1</v>
      </c>
      <c r="K45" s="93">
        <v>0</v>
      </c>
      <c r="L45" s="103">
        <v>13.258776733729174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30" customFormat="1" ht="12.75" customHeight="1" x14ac:dyDescent="0.2">
      <c r="A46" s="32">
        <v>65</v>
      </c>
      <c r="B46" s="32"/>
      <c r="C46" s="32" t="s">
        <v>21</v>
      </c>
      <c r="D46" s="33">
        <v>75</v>
      </c>
      <c r="E46" s="102">
        <v>9.5</v>
      </c>
      <c r="F46" s="93">
        <v>706</v>
      </c>
      <c r="G46" s="93">
        <v>374</v>
      </c>
      <c r="H46" s="93">
        <v>222</v>
      </c>
      <c r="I46" s="93">
        <v>2</v>
      </c>
      <c r="J46" s="93">
        <v>1</v>
      </c>
      <c r="K46" s="93">
        <v>0</v>
      </c>
      <c r="L46" s="103">
        <v>29.476110155480217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30" customFormat="1" ht="12.75" customHeight="1" x14ac:dyDescent="0.2">
      <c r="A47" s="32" t="s">
        <v>22</v>
      </c>
      <c r="D47" s="31"/>
      <c r="E47" s="102">
        <v>8.4</v>
      </c>
      <c r="F47" s="93">
        <v>2322</v>
      </c>
      <c r="G47" s="93">
        <v>1268</v>
      </c>
      <c r="H47" s="93">
        <v>784</v>
      </c>
      <c r="I47" s="93">
        <v>9</v>
      </c>
      <c r="J47" s="93">
        <v>0</v>
      </c>
      <c r="K47" s="93">
        <v>0</v>
      </c>
      <c r="L47" s="103">
        <v>73.626868416546699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  <mergeCell ref="B8:D8"/>
    <mergeCell ref="B14:D14"/>
    <mergeCell ref="B22:D22"/>
    <mergeCell ref="B9:D9"/>
    <mergeCell ref="B15:D15"/>
    <mergeCell ref="A20:L20"/>
    <mergeCell ref="A3:D5"/>
    <mergeCell ref="A7:L7"/>
    <mergeCell ref="F3:F5"/>
    <mergeCell ref="G3:K3"/>
    <mergeCell ref="L3:L5"/>
    <mergeCell ref="G5:K5"/>
    <mergeCell ref="E3:E5"/>
    <mergeCell ref="A6:L6"/>
  </mergeCells>
  <phoneticPr fontId="6" type="noConversion"/>
  <conditionalFormatting sqref="E8:L19 E22:L33 E36:L47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61" customWidth="1"/>
    <col min="2" max="2" width="1" style="61" customWidth="1"/>
    <col min="3" max="3" width="2.28515625" style="62" customWidth="1"/>
    <col min="4" max="4" width="10.85546875" style="61" customWidth="1"/>
    <col min="5" max="5" width="9.5703125" style="61" customWidth="1"/>
    <col min="6" max="12" width="9.42578125" style="61" customWidth="1"/>
    <col min="13" max="16384" width="11.42578125" style="61"/>
  </cols>
  <sheetData>
    <row r="1" spans="1:25" s="27" customFormat="1" ht="16.5" customHeight="1" x14ac:dyDescent="0.2">
      <c r="A1" s="142" t="s">
        <v>124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25" s="54" customFormat="1" ht="14.85" customHeight="1" x14ac:dyDescent="0.2">
      <c r="A2" s="124" t="s">
        <v>86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25" s="27" customFormat="1" ht="22.5" customHeight="1" x14ac:dyDescent="0.2">
      <c r="A3" s="228" t="s">
        <v>84</v>
      </c>
      <c r="B3" s="229"/>
      <c r="C3" s="229"/>
      <c r="D3" s="230"/>
      <c r="E3" s="238" t="s">
        <v>34</v>
      </c>
      <c r="F3" s="234" t="s">
        <v>2</v>
      </c>
      <c r="G3" s="228" t="s">
        <v>35</v>
      </c>
      <c r="H3" s="229"/>
      <c r="I3" s="229"/>
      <c r="J3" s="229"/>
      <c r="K3" s="234"/>
      <c r="L3" s="228" t="s">
        <v>36</v>
      </c>
    </row>
    <row r="4" spans="1:25" s="27" customFormat="1" ht="16.5" customHeight="1" x14ac:dyDescent="0.2">
      <c r="A4" s="231"/>
      <c r="B4" s="231"/>
      <c r="C4" s="231"/>
      <c r="D4" s="232"/>
      <c r="E4" s="239"/>
      <c r="F4" s="235"/>
      <c r="G4" s="55" t="s">
        <v>37</v>
      </c>
      <c r="H4" s="29" t="s">
        <v>38</v>
      </c>
      <c r="I4" s="29" t="s">
        <v>39</v>
      </c>
      <c r="J4" s="29" t="s">
        <v>40</v>
      </c>
      <c r="K4" s="29" t="s">
        <v>41</v>
      </c>
      <c r="L4" s="231"/>
    </row>
    <row r="5" spans="1:25" s="27" customFormat="1" ht="16.5" customHeight="1" x14ac:dyDescent="0.2">
      <c r="A5" s="207"/>
      <c r="B5" s="207"/>
      <c r="C5" s="207"/>
      <c r="D5" s="233"/>
      <c r="E5" s="240"/>
      <c r="F5" s="216"/>
      <c r="G5" s="236" t="s">
        <v>42</v>
      </c>
      <c r="H5" s="237"/>
      <c r="I5" s="237"/>
      <c r="J5" s="237"/>
      <c r="K5" s="203"/>
      <c r="L5" s="207"/>
    </row>
    <row r="6" spans="1:25" s="27" customFormat="1" ht="39.75" customHeight="1" x14ac:dyDescent="0.15">
      <c r="A6" s="162" t="s">
        <v>62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</row>
    <row r="7" spans="1:25" s="27" customFormat="1" ht="7.5" customHeight="1" x14ac:dyDescent="0.2">
      <c r="A7" s="231"/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</row>
    <row r="8" spans="1:25" s="30" customFormat="1" ht="22.5" customHeight="1" x14ac:dyDescent="0.15">
      <c r="A8" s="56"/>
      <c r="B8" s="241" t="s">
        <v>23</v>
      </c>
      <c r="C8" s="241"/>
      <c r="D8" s="242"/>
      <c r="E8" s="69">
        <v>8.9</v>
      </c>
      <c r="F8" s="73">
        <v>26988</v>
      </c>
      <c r="G8" s="73">
        <v>14796</v>
      </c>
      <c r="H8" s="73">
        <v>8632</v>
      </c>
      <c r="I8" s="73">
        <v>153</v>
      </c>
      <c r="J8" s="73">
        <v>26</v>
      </c>
      <c r="K8" s="73">
        <v>1</v>
      </c>
      <c r="L8" s="71">
        <v>66.515207454593039</v>
      </c>
    </row>
    <row r="9" spans="1:25" s="30" customFormat="1" ht="12.75" customHeight="1" x14ac:dyDescent="0.15">
      <c r="A9" s="101"/>
      <c r="B9" s="243" t="s">
        <v>20</v>
      </c>
      <c r="C9" s="243"/>
      <c r="D9" s="244"/>
      <c r="E9" s="69">
        <v>6.9</v>
      </c>
      <c r="F9" s="73">
        <v>2193</v>
      </c>
      <c r="G9" s="73">
        <v>1483</v>
      </c>
      <c r="H9" s="73">
        <v>479</v>
      </c>
      <c r="I9" s="73">
        <v>5</v>
      </c>
      <c r="J9" s="73">
        <v>2</v>
      </c>
      <c r="K9" s="73">
        <v>1</v>
      </c>
      <c r="L9" s="71">
        <v>21.510523285411196</v>
      </c>
    </row>
    <row r="10" spans="1:25" s="30" customFormat="1" ht="12.75" customHeight="1" x14ac:dyDescent="0.15">
      <c r="A10" s="32">
        <v>25</v>
      </c>
      <c r="C10" s="32" t="s">
        <v>21</v>
      </c>
      <c r="D10" s="33">
        <v>45</v>
      </c>
      <c r="E10" s="69">
        <v>7.2</v>
      </c>
      <c r="F10" s="73">
        <v>2693</v>
      </c>
      <c r="G10" s="73">
        <v>1784</v>
      </c>
      <c r="H10" s="73">
        <v>726</v>
      </c>
      <c r="I10" s="73">
        <v>8</v>
      </c>
      <c r="J10" s="73">
        <v>3</v>
      </c>
      <c r="K10" s="87">
        <v>0</v>
      </c>
      <c r="L10" s="71">
        <v>28.081364005593333</v>
      </c>
    </row>
    <row r="11" spans="1:25" s="30" customFormat="1" ht="12.75" customHeight="1" x14ac:dyDescent="0.15">
      <c r="A11" s="32">
        <v>45</v>
      </c>
      <c r="C11" s="32" t="s">
        <v>21</v>
      </c>
      <c r="D11" s="33">
        <v>65</v>
      </c>
      <c r="E11" s="69">
        <v>8.4</v>
      </c>
      <c r="F11" s="73">
        <v>7378</v>
      </c>
      <c r="G11" s="73">
        <v>4299</v>
      </c>
      <c r="H11" s="73">
        <v>2323</v>
      </c>
      <c r="I11" s="73">
        <v>39</v>
      </c>
      <c r="J11" s="73">
        <v>5</v>
      </c>
      <c r="K11" s="87">
        <v>0</v>
      </c>
      <c r="L11" s="71">
        <v>64.662350000525848</v>
      </c>
    </row>
    <row r="12" spans="1:25" s="30" customFormat="1" ht="12.75" customHeight="1" x14ac:dyDescent="0.15">
      <c r="A12" s="32">
        <v>65</v>
      </c>
      <c r="C12" s="32" t="s">
        <v>21</v>
      </c>
      <c r="D12" s="33">
        <v>75</v>
      </c>
      <c r="E12" s="69">
        <v>9.9</v>
      </c>
      <c r="F12" s="73">
        <v>4843</v>
      </c>
      <c r="G12" s="73">
        <v>2417</v>
      </c>
      <c r="H12" s="73">
        <v>1597</v>
      </c>
      <c r="I12" s="73">
        <v>39</v>
      </c>
      <c r="J12" s="73">
        <v>6</v>
      </c>
      <c r="K12" s="87">
        <v>0</v>
      </c>
      <c r="L12" s="71">
        <v>109.81685097968966</v>
      </c>
    </row>
    <row r="13" spans="1:25" s="30" customFormat="1" ht="12.75" customHeight="1" x14ac:dyDescent="0.15">
      <c r="A13" s="32" t="s">
        <v>22</v>
      </c>
      <c r="B13" s="32"/>
      <c r="C13" s="106"/>
      <c r="D13" s="31"/>
      <c r="E13" s="69">
        <v>9.6</v>
      </c>
      <c r="F13" s="73">
        <v>9881</v>
      </c>
      <c r="G13" s="73">
        <v>4813</v>
      </c>
      <c r="H13" s="73">
        <v>3507</v>
      </c>
      <c r="I13" s="73">
        <v>62</v>
      </c>
      <c r="J13" s="73">
        <v>10</v>
      </c>
      <c r="K13" s="87">
        <v>0</v>
      </c>
      <c r="L13" s="71">
        <v>198.85008663592987</v>
      </c>
    </row>
    <row r="14" spans="1:25" s="30" customFormat="1" ht="22.5" customHeight="1" x14ac:dyDescent="0.2">
      <c r="B14" s="243" t="s">
        <v>43</v>
      </c>
      <c r="C14" s="243"/>
      <c r="D14" s="244"/>
      <c r="E14" s="69">
        <v>8.3000000000000007</v>
      </c>
      <c r="F14" s="73">
        <v>15539</v>
      </c>
      <c r="G14" s="73">
        <v>9029</v>
      </c>
      <c r="H14" s="73">
        <v>4799</v>
      </c>
      <c r="I14" s="73">
        <v>64</v>
      </c>
      <c r="J14" s="73">
        <v>6</v>
      </c>
      <c r="K14" s="87">
        <v>0</v>
      </c>
      <c r="L14" s="71">
        <v>72.792839047205021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30" customFormat="1" ht="12.75" customHeight="1" x14ac:dyDescent="0.2">
      <c r="B15" s="243" t="s">
        <v>20</v>
      </c>
      <c r="C15" s="243"/>
      <c r="D15" s="244"/>
      <c r="E15" s="69">
        <v>6.7</v>
      </c>
      <c r="F15" s="73">
        <v>1138</v>
      </c>
      <c r="G15" s="73">
        <v>784</v>
      </c>
      <c r="H15" s="73">
        <v>242</v>
      </c>
      <c r="I15" s="73">
        <v>3</v>
      </c>
      <c r="J15" s="87">
        <v>0</v>
      </c>
      <c r="K15" s="87">
        <v>0</v>
      </c>
      <c r="L15" s="71">
        <v>22.746170328440307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30" customFormat="1" ht="12.75" customHeight="1" x14ac:dyDescent="0.2">
      <c r="A16" s="32">
        <v>25</v>
      </c>
      <c r="C16" s="32" t="s">
        <v>21</v>
      </c>
      <c r="D16" s="33">
        <v>45</v>
      </c>
      <c r="E16" s="69">
        <v>6.7</v>
      </c>
      <c r="F16" s="73">
        <v>1626</v>
      </c>
      <c r="G16" s="73">
        <v>1167</v>
      </c>
      <c r="H16" s="73">
        <v>369</v>
      </c>
      <c r="I16" s="73">
        <v>3</v>
      </c>
      <c r="J16" s="73">
        <v>2</v>
      </c>
      <c r="K16" s="87">
        <v>0</v>
      </c>
      <c r="L16" s="71">
        <v>33.20427367182905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30" customFormat="1" ht="12.75" customHeight="1" x14ac:dyDescent="0.2">
      <c r="A17" s="32">
        <v>45</v>
      </c>
      <c r="C17" s="32" t="s">
        <v>21</v>
      </c>
      <c r="D17" s="33">
        <v>65</v>
      </c>
      <c r="E17" s="69">
        <v>7.5</v>
      </c>
      <c r="F17" s="73">
        <v>3812</v>
      </c>
      <c r="G17" s="73">
        <v>2488</v>
      </c>
      <c r="H17" s="73">
        <v>1048</v>
      </c>
      <c r="I17" s="73">
        <v>12</v>
      </c>
      <c r="J17" s="87">
        <v>0</v>
      </c>
      <c r="K17" s="87">
        <v>0</v>
      </c>
      <c r="L17" s="71">
        <v>64.632297837564721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30" customFormat="1" ht="12.75" customHeight="1" x14ac:dyDescent="0.2">
      <c r="A18" s="32">
        <v>65</v>
      </c>
      <c r="C18" s="32" t="s">
        <v>21</v>
      </c>
      <c r="D18" s="33">
        <v>75</v>
      </c>
      <c r="E18" s="69">
        <v>8.9</v>
      </c>
      <c r="F18" s="73">
        <v>2369</v>
      </c>
      <c r="G18" s="73">
        <v>1314</v>
      </c>
      <c r="H18" s="73">
        <v>740</v>
      </c>
      <c r="I18" s="73">
        <v>12</v>
      </c>
      <c r="J18" s="73">
        <v>1</v>
      </c>
      <c r="K18" s="87">
        <v>0</v>
      </c>
      <c r="L18" s="71">
        <v>98.907797391406007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30" customFormat="1" ht="12.75" customHeight="1" x14ac:dyDescent="0.2">
      <c r="A19" s="32" t="s">
        <v>22</v>
      </c>
      <c r="D19" s="31"/>
      <c r="E19" s="69">
        <v>9.1</v>
      </c>
      <c r="F19" s="73">
        <v>6594</v>
      </c>
      <c r="G19" s="73">
        <v>3276</v>
      </c>
      <c r="H19" s="73">
        <v>2400</v>
      </c>
      <c r="I19" s="73">
        <v>34</v>
      </c>
      <c r="J19" s="73">
        <v>3</v>
      </c>
      <c r="K19" s="87">
        <v>0</v>
      </c>
      <c r="L19" s="71">
        <v>209.08508627851376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30" customFormat="1" ht="39.75" customHeight="1" x14ac:dyDescent="0.2">
      <c r="A20" s="161" t="s">
        <v>63</v>
      </c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30" customFormat="1" ht="7.5" customHeight="1" x14ac:dyDescent="0.2">
      <c r="A21" s="246"/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30" customFormat="1" ht="22.5" customHeight="1" x14ac:dyDescent="0.2">
      <c r="A22" s="59"/>
      <c r="B22" s="245" t="s">
        <v>23</v>
      </c>
      <c r="C22" s="245"/>
      <c r="D22" s="242"/>
      <c r="E22" s="69">
        <v>22.1</v>
      </c>
      <c r="F22" s="73">
        <v>72153</v>
      </c>
      <c r="G22" s="73">
        <v>28066</v>
      </c>
      <c r="H22" s="73">
        <v>10647</v>
      </c>
      <c r="I22" s="73">
        <v>3332</v>
      </c>
      <c r="J22" s="73">
        <v>2265</v>
      </c>
      <c r="K22" s="73">
        <v>73</v>
      </c>
      <c r="L22" s="71">
        <v>177.82984153961954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30" customFormat="1" ht="12.75" customHeight="1" x14ac:dyDescent="0.2">
      <c r="A23" s="57"/>
      <c r="B23" s="243" t="s">
        <v>20</v>
      </c>
      <c r="C23" s="243"/>
      <c r="D23" s="244"/>
      <c r="E23" s="69">
        <v>22.2</v>
      </c>
      <c r="F23" s="73">
        <v>12381</v>
      </c>
      <c r="G23" s="73">
        <v>6309</v>
      </c>
      <c r="H23" s="73">
        <v>1090</v>
      </c>
      <c r="I23" s="73">
        <v>425</v>
      </c>
      <c r="J23" s="73">
        <v>624</v>
      </c>
      <c r="K23" s="72">
        <v>22</v>
      </c>
      <c r="L23" s="71">
        <v>121.44176415717101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30" customFormat="1" ht="12.75" customHeight="1" x14ac:dyDescent="0.2">
      <c r="A24" s="32">
        <v>25</v>
      </c>
      <c r="B24" s="32"/>
      <c r="C24" s="32" t="s">
        <v>21</v>
      </c>
      <c r="D24" s="33">
        <v>45</v>
      </c>
      <c r="E24" s="69">
        <v>21.7</v>
      </c>
      <c r="F24" s="73">
        <v>23294</v>
      </c>
      <c r="G24" s="73">
        <v>9092</v>
      </c>
      <c r="H24" s="73">
        <v>3592</v>
      </c>
      <c r="I24" s="73">
        <v>957</v>
      </c>
      <c r="J24" s="73">
        <v>703</v>
      </c>
      <c r="K24" s="72">
        <v>27</v>
      </c>
      <c r="L24" s="71">
        <v>242.89910625558525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30" customFormat="1" ht="12.75" customHeight="1" x14ac:dyDescent="0.2">
      <c r="A25" s="32">
        <v>45</v>
      </c>
      <c r="B25" s="32"/>
      <c r="C25" s="32" t="s">
        <v>21</v>
      </c>
      <c r="D25" s="33">
        <v>65</v>
      </c>
      <c r="E25" s="69">
        <v>22.8</v>
      </c>
      <c r="F25" s="73">
        <v>25407</v>
      </c>
      <c r="G25" s="73">
        <v>9124</v>
      </c>
      <c r="H25" s="73">
        <v>3935</v>
      </c>
      <c r="I25" s="73">
        <v>1283</v>
      </c>
      <c r="J25" s="73">
        <v>719</v>
      </c>
      <c r="K25" s="73">
        <v>22</v>
      </c>
      <c r="L25" s="71">
        <v>222.67231315578209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30" customFormat="1" ht="12.75" customHeight="1" x14ac:dyDescent="0.2">
      <c r="A26" s="32">
        <v>65</v>
      </c>
      <c r="B26" s="32"/>
      <c r="C26" s="32" t="s">
        <v>21</v>
      </c>
      <c r="D26" s="33">
        <v>75</v>
      </c>
      <c r="E26" s="69">
        <v>23.2</v>
      </c>
      <c r="F26" s="73">
        <v>4939</v>
      </c>
      <c r="G26" s="73">
        <v>1648</v>
      </c>
      <c r="H26" s="73">
        <v>792</v>
      </c>
      <c r="I26" s="73">
        <v>313</v>
      </c>
      <c r="J26" s="73">
        <v>145</v>
      </c>
      <c r="K26" s="72">
        <v>1</v>
      </c>
      <c r="L26" s="71">
        <v>111.9936871750335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30" customFormat="1" ht="12.75" customHeight="1" x14ac:dyDescent="0.2">
      <c r="A27" s="32" t="s">
        <v>22</v>
      </c>
      <c r="D27" s="31"/>
      <c r="E27" s="69">
        <v>19.8</v>
      </c>
      <c r="F27" s="73">
        <v>6132</v>
      </c>
      <c r="G27" s="73">
        <v>1893</v>
      </c>
      <c r="H27" s="73">
        <v>1238</v>
      </c>
      <c r="I27" s="73">
        <v>354</v>
      </c>
      <c r="J27" s="73">
        <v>74</v>
      </c>
      <c r="K27" s="72">
        <v>1</v>
      </c>
      <c r="L27" s="71">
        <v>123.40337326702985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30" customFormat="1" ht="22.5" customHeight="1" x14ac:dyDescent="0.2">
      <c r="B28" s="243" t="s">
        <v>43</v>
      </c>
      <c r="C28" s="243"/>
      <c r="D28" s="244"/>
      <c r="E28" s="69">
        <v>25.2</v>
      </c>
      <c r="F28" s="73">
        <v>32824</v>
      </c>
      <c r="G28" s="73">
        <v>11597</v>
      </c>
      <c r="H28" s="73">
        <v>4227</v>
      </c>
      <c r="I28" s="73">
        <v>1871</v>
      </c>
      <c r="J28" s="73">
        <v>1229</v>
      </c>
      <c r="K28" s="73">
        <v>38</v>
      </c>
      <c r="L28" s="71">
        <v>153.76485931433541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30" customFormat="1" ht="12.75" customHeight="1" x14ac:dyDescent="0.2">
      <c r="A29" s="32"/>
      <c r="B29" s="30" t="s">
        <v>20</v>
      </c>
      <c r="C29" s="58"/>
      <c r="D29" s="31"/>
      <c r="E29" s="69">
        <v>22.8</v>
      </c>
      <c r="F29" s="73">
        <v>5948</v>
      </c>
      <c r="G29" s="73">
        <v>2992</v>
      </c>
      <c r="H29" s="73">
        <v>538</v>
      </c>
      <c r="I29" s="73">
        <v>213</v>
      </c>
      <c r="J29" s="73">
        <v>297</v>
      </c>
      <c r="K29" s="72">
        <v>9</v>
      </c>
      <c r="L29" s="71">
        <v>118.88771626850874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30" customFormat="1" ht="12.75" customHeight="1" x14ac:dyDescent="0.2">
      <c r="A30" s="32">
        <v>25</v>
      </c>
      <c r="B30" s="32"/>
      <c r="C30" s="32" t="s">
        <v>21</v>
      </c>
      <c r="D30" s="33">
        <v>45</v>
      </c>
      <c r="E30" s="69">
        <v>26.1</v>
      </c>
      <c r="F30" s="73">
        <v>9383</v>
      </c>
      <c r="G30" s="73">
        <v>3331</v>
      </c>
      <c r="H30" s="73">
        <v>1151</v>
      </c>
      <c r="I30" s="73">
        <v>494</v>
      </c>
      <c r="J30" s="73">
        <v>396</v>
      </c>
      <c r="K30" s="72">
        <v>16</v>
      </c>
      <c r="L30" s="71">
        <v>191.60867150231979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30" customFormat="1" ht="12.75" customHeight="1" x14ac:dyDescent="0.2">
      <c r="A31" s="32">
        <v>45</v>
      </c>
      <c r="B31" s="32"/>
      <c r="C31" s="32" t="s">
        <v>21</v>
      </c>
      <c r="D31" s="33">
        <v>65</v>
      </c>
      <c r="E31" s="69">
        <v>26.9</v>
      </c>
      <c r="F31" s="73">
        <v>10918</v>
      </c>
      <c r="G31" s="73">
        <v>3401</v>
      </c>
      <c r="H31" s="73">
        <v>1359</v>
      </c>
      <c r="I31" s="73">
        <v>714</v>
      </c>
      <c r="J31" s="73">
        <v>379</v>
      </c>
      <c r="K31" s="73">
        <v>12</v>
      </c>
      <c r="L31" s="71">
        <v>185.11422554840809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30" customFormat="1" ht="12.75" customHeight="1" x14ac:dyDescent="0.2">
      <c r="A32" s="32">
        <v>65</v>
      </c>
      <c r="B32" s="32"/>
      <c r="C32" s="32" t="s">
        <v>21</v>
      </c>
      <c r="D32" s="33">
        <v>75</v>
      </c>
      <c r="E32" s="69">
        <v>26.7</v>
      </c>
      <c r="F32" s="73">
        <v>2653</v>
      </c>
      <c r="G32" s="73">
        <v>755</v>
      </c>
      <c r="H32" s="73">
        <v>389</v>
      </c>
      <c r="I32" s="73">
        <v>197</v>
      </c>
      <c r="J32" s="73">
        <v>97</v>
      </c>
      <c r="K32" s="72">
        <v>1</v>
      </c>
      <c r="L32" s="71">
        <v>110.76504283638671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30" customFormat="1" ht="12.75" customHeight="1" x14ac:dyDescent="0.2">
      <c r="A33" s="32" t="s">
        <v>22</v>
      </c>
      <c r="C33" s="58"/>
      <c r="D33" s="31"/>
      <c r="E33" s="69">
        <v>21.1</v>
      </c>
      <c r="F33" s="73">
        <v>3922</v>
      </c>
      <c r="G33" s="73">
        <v>1118</v>
      </c>
      <c r="H33" s="73">
        <v>790</v>
      </c>
      <c r="I33" s="73">
        <v>253</v>
      </c>
      <c r="J33" s="73">
        <v>60</v>
      </c>
      <c r="K33" s="87">
        <v>0</v>
      </c>
      <c r="L33" s="71">
        <v>124.36028334612239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30" customFormat="1" ht="39.75" customHeight="1" x14ac:dyDescent="0.2">
      <c r="A34" s="247" t="s">
        <v>64</v>
      </c>
      <c r="B34" s="247"/>
      <c r="C34" s="247"/>
      <c r="D34" s="247"/>
      <c r="E34" s="247"/>
      <c r="F34" s="247"/>
      <c r="G34" s="247"/>
      <c r="H34" s="247"/>
      <c r="I34" s="247"/>
      <c r="J34" s="247"/>
      <c r="K34" s="247"/>
      <c r="L34" s="247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30" customFormat="1" ht="7.5" customHeight="1" x14ac:dyDescent="0.2">
      <c r="A35" s="246"/>
      <c r="B35" s="246"/>
      <c r="C35" s="246"/>
      <c r="D35" s="246"/>
      <c r="E35" s="246"/>
      <c r="F35" s="246"/>
      <c r="G35" s="246"/>
      <c r="H35" s="246"/>
      <c r="I35" s="246"/>
      <c r="J35" s="246"/>
      <c r="K35" s="246"/>
      <c r="L35" s="246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30" customFormat="1" ht="22.5" customHeight="1" x14ac:dyDescent="0.2">
      <c r="A36" s="56"/>
      <c r="B36" s="245" t="s">
        <v>23</v>
      </c>
      <c r="C36" s="245"/>
      <c r="D36" s="242"/>
      <c r="E36" s="69">
        <v>8.4</v>
      </c>
      <c r="F36" s="73">
        <v>32270</v>
      </c>
      <c r="G36" s="73">
        <v>21481</v>
      </c>
      <c r="H36" s="73">
        <v>6055</v>
      </c>
      <c r="I36" s="73">
        <v>264</v>
      </c>
      <c r="J36" s="73">
        <v>83</v>
      </c>
      <c r="K36" s="72">
        <v>3</v>
      </c>
      <c r="L36" s="71">
        <v>79.533338689777594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30" customFormat="1" ht="12.75" customHeight="1" x14ac:dyDescent="0.2">
      <c r="A37" s="101"/>
      <c r="B37" s="243" t="s">
        <v>20</v>
      </c>
      <c r="C37" s="243"/>
      <c r="D37" s="244"/>
      <c r="E37" s="69">
        <v>6.7</v>
      </c>
      <c r="F37" s="73">
        <v>4261</v>
      </c>
      <c r="G37" s="73">
        <v>3412</v>
      </c>
      <c r="H37" s="73">
        <v>415</v>
      </c>
      <c r="I37" s="73">
        <v>31</v>
      </c>
      <c r="J37" s="73">
        <v>16</v>
      </c>
      <c r="K37" s="72">
        <v>2</v>
      </c>
      <c r="L37" s="71">
        <v>41.794956552274101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30" customFormat="1" ht="12.75" customHeight="1" x14ac:dyDescent="0.2">
      <c r="A38" s="32">
        <v>25</v>
      </c>
      <c r="B38" s="32"/>
      <c r="C38" s="32" t="s">
        <v>21</v>
      </c>
      <c r="D38" s="33">
        <v>45</v>
      </c>
      <c r="E38" s="69">
        <v>6.8</v>
      </c>
      <c r="F38" s="73">
        <v>4819</v>
      </c>
      <c r="G38" s="73">
        <v>3794</v>
      </c>
      <c r="H38" s="73">
        <v>587</v>
      </c>
      <c r="I38" s="73">
        <v>25</v>
      </c>
      <c r="J38" s="73">
        <v>14</v>
      </c>
      <c r="K38" s="87">
        <v>0</v>
      </c>
      <c r="L38" s="71">
        <v>50.250313086874961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30" customFormat="1" ht="12.75" customHeight="1" x14ac:dyDescent="0.2">
      <c r="A39" s="32">
        <v>45</v>
      </c>
      <c r="B39" s="32"/>
      <c r="C39" s="32" t="s">
        <v>21</v>
      </c>
      <c r="D39" s="33">
        <v>65</v>
      </c>
      <c r="E39" s="69">
        <v>7.8</v>
      </c>
      <c r="F39" s="73">
        <v>9047</v>
      </c>
      <c r="G39" s="73">
        <v>6412</v>
      </c>
      <c r="H39" s="73">
        <v>1488</v>
      </c>
      <c r="I39" s="73">
        <v>58</v>
      </c>
      <c r="J39" s="73">
        <v>29</v>
      </c>
      <c r="K39" s="87">
        <v>0</v>
      </c>
      <c r="L39" s="71">
        <v>79.289818440601437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30" customFormat="1" ht="12.75" customHeight="1" x14ac:dyDescent="0.2">
      <c r="A40" s="32">
        <v>65</v>
      </c>
      <c r="B40" s="32"/>
      <c r="C40" s="32" t="s">
        <v>21</v>
      </c>
      <c r="D40" s="33">
        <v>75</v>
      </c>
      <c r="E40" s="69">
        <v>9.5</v>
      </c>
      <c r="F40" s="73">
        <v>5566</v>
      </c>
      <c r="G40" s="73">
        <v>3250</v>
      </c>
      <c r="H40" s="73">
        <v>1265</v>
      </c>
      <c r="I40" s="73">
        <v>56</v>
      </c>
      <c r="J40" s="73">
        <v>11</v>
      </c>
      <c r="K40" s="73">
        <v>1</v>
      </c>
      <c r="L40" s="71">
        <v>126.21114857587294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30" customFormat="1" ht="12.75" customHeight="1" x14ac:dyDescent="0.2">
      <c r="A41" s="32" t="s">
        <v>22</v>
      </c>
      <c r="D41" s="31"/>
      <c r="E41" s="69">
        <v>9.9</v>
      </c>
      <c r="F41" s="73">
        <v>8577</v>
      </c>
      <c r="G41" s="73">
        <v>4613</v>
      </c>
      <c r="H41" s="73">
        <v>2300</v>
      </c>
      <c r="I41" s="73">
        <v>94</v>
      </c>
      <c r="J41" s="73">
        <v>13</v>
      </c>
      <c r="K41" s="87">
        <v>0</v>
      </c>
      <c r="L41" s="71">
        <v>172.60775155109508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30" customFormat="1" ht="22.5" customHeight="1" x14ac:dyDescent="0.2">
      <c r="B42" s="243" t="s">
        <v>43</v>
      </c>
      <c r="C42" s="243"/>
      <c r="D42" s="244"/>
      <c r="E42" s="69">
        <v>8.6</v>
      </c>
      <c r="F42" s="73">
        <v>16354</v>
      </c>
      <c r="G42" s="73">
        <v>10686</v>
      </c>
      <c r="H42" s="73">
        <v>3183</v>
      </c>
      <c r="I42" s="73">
        <v>139</v>
      </c>
      <c r="J42" s="73">
        <v>44</v>
      </c>
      <c r="K42" s="87">
        <v>0</v>
      </c>
      <c r="L42" s="71">
        <v>76.610727188235472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30" customFormat="1" ht="12.75" customHeight="1" x14ac:dyDescent="0.2">
      <c r="B43" s="243" t="s">
        <v>20</v>
      </c>
      <c r="C43" s="243"/>
      <c r="D43" s="244"/>
      <c r="E43" s="69">
        <v>6.8</v>
      </c>
      <c r="F43" s="73">
        <v>2178</v>
      </c>
      <c r="G43" s="73">
        <v>1720</v>
      </c>
      <c r="H43" s="73">
        <v>228</v>
      </c>
      <c r="I43" s="73">
        <v>17</v>
      </c>
      <c r="J43" s="73">
        <v>10</v>
      </c>
      <c r="K43" s="87">
        <v>0</v>
      </c>
      <c r="L43" s="71">
        <v>43.533531612779427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30" customFormat="1" ht="12.75" customHeight="1" x14ac:dyDescent="0.2">
      <c r="A44" s="32">
        <v>25</v>
      </c>
      <c r="B44" s="32"/>
      <c r="C44" s="32" t="s">
        <v>21</v>
      </c>
      <c r="D44" s="33">
        <v>45</v>
      </c>
      <c r="E44" s="69">
        <v>7</v>
      </c>
      <c r="F44" s="73">
        <v>2469</v>
      </c>
      <c r="G44" s="73">
        <v>1932</v>
      </c>
      <c r="H44" s="73">
        <v>287</v>
      </c>
      <c r="I44" s="73">
        <v>15</v>
      </c>
      <c r="J44" s="73">
        <v>4</v>
      </c>
      <c r="K44" s="87">
        <v>0</v>
      </c>
      <c r="L44" s="71">
        <v>50.419035483238581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30" customFormat="1" ht="12.75" customHeight="1" x14ac:dyDescent="0.2">
      <c r="A45" s="32">
        <v>45</v>
      </c>
      <c r="B45" s="32"/>
      <c r="C45" s="32" t="s">
        <v>21</v>
      </c>
      <c r="D45" s="33">
        <v>65</v>
      </c>
      <c r="E45" s="69">
        <v>8.1999999999999993</v>
      </c>
      <c r="F45" s="73">
        <v>3993</v>
      </c>
      <c r="G45" s="73">
        <v>2747</v>
      </c>
      <c r="H45" s="73">
        <v>697</v>
      </c>
      <c r="I45" s="73">
        <v>23</v>
      </c>
      <c r="J45" s="73">
        <v>14</v>
      </c>
      <c r="K45" s="87">
        <v>0</v>
      </c>
      <c r="L45" s="71">
        <v>67.701145137826856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30" customFormat="1" ht="12.75" customHeight="1" x14ac:dyDescent="0.2">
      <c r="A46" s="32">
        <v>65</v>
      </c>
      <c r="B46" s="32"/>
      <c r="C46" s="32" t="s">
        <v>21</v>
      </c>
      <c r="D46" s="33">
        <v>75</v>
      </c>
      <c r="E46" s="69">
        <v>9.8000000000000007</v>
      </c>
      <c r="F46" s="73">
        <v>2667</v>
      </c>
      <c r="G46" s="73">
        <v>1509</v>
      </c>
      <c r="H46" s="73">
        <v>632</v>
      </c>
      <c r="I46" s="73">
        <v>31</v>
      </c>
      <c r="J46" s="73">
        <v>7</v>
      </c>
      <c r="K46" s="87">
        <v>0</v>
      </c>
      <c r="L46" s="71">
        <v>111.34955493578717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30" customFormat="1" ht="12.75" customHeight="1" x14ac:dyDescent="0.2">
      <c r="A47" s="32" t="s">
        <v>22</v>
      </c>
      <c r="D47" s="31"/>
      <c r="E47" s="69">
        <v>9.6999999999999993</v>
      </c>
      <c r="F47" s="73">
        <v>5047</v>
      </c>
      <c r="G47" s="73">
        <v>2778</v>
      </c>
      <c r="H47" s="73">
        <v>1339</v>
      </c>
      <c r="I47" s="73">
        <v>53</v>
      </c>
      <c r="J47" s="73">
        <v>9</v>
      </c>
      <c r="K47" s="87">
        <v>0</v>
      </c>
      <c r="L47" s="71">
        <v>160.03221571848027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A3:D5"/>
    <mergeCell ref="A7:L7"/>
    <mergeCell ref="F3:F5"/>
    <mergeCell ref="G3:K3"/>
    <mergeCell ref="L3:L5"/>
    <mergeCell ref="G5:K5"/>
    <mergeCell ref="E3:E5"/>
    <mergeCell ref="A6:L6"/>
    <mergeCell ref="B8:D8"/>
    <mergeCell ref="B14:D14"/>
    <mergeCell ref="B22:D22"/>
    <mergeCell ref="B9:D9"/>
    <mergeCell ref="B15:D15"/>
    <mergeCell ref="A20:L20"/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</mergeCells>
  <phoneticPr fontId="6" type="noConversion"/>
  <conditionalFormatting sqref="E8:L19 E22:L33 E36:L47">
    <cfRule type="cellIs" dxfId="13" priority="1" stopIfTrue="1" operator="equal">
      <formula>"..."</formula>
    </cfRule>
    <cfRule type="cellIs" dxfId="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61" customWidth="1"/>
    <col min="2" max="2" width="1" style="61" customWidth="1"/>
    <col min="3" max="3" width="2.28515625" style="62" customWidth="1"/>
    <col min="4" max="4" width="10.85546875" style="61" customWidth="1"/>
    <col min="5" max="5" width="9.5703125" style="61" customWidth="1"/>
    <col min="6" max="12" width="9.42578125" style="61" customWidth="1"/>
    <col min="13" max="16384" width="11.42578125" style="61"/>
  </cols>
  <sheetData>
    <row r="1" spans="1:25" s="27" customFormat="1" ht="16.5" customHeight="1" x14ac:dyDescent="0.2">
      <c r="A1" s="142" t="s">
        <v>124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25" s="54" customFormat="1" ht="14.85" customHeight="1" x14ac:dyDescent="0.2">
      <c r="A2" s="124" t="s">
        <v>86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25" s="27" customFormat="1" ht="22.5" customHeight="1" x14ac:dyDescent="0.2">
      <c r="A3" s="228" t="s">
        <v>84</v>
      </c>
      <c r="B3" s="229"/>
      <c r="C3" s="229"/>
      <c r="D3" s="230"/>
      <c r="E3" s="238" t="s">
        <v>34</v>
      </c>
      <c r="F3" s="234" t="s">
        <v>2</v>
      </c>
      <c r="G3" s="228" t="s">
        <v>35</v>
      </c>
      <c r="H3" s="229"/>
      <c r="I3" s="229"/>
      <c r="J3" s="229"/>
      <c r="K3" s="234"/>
      <c r="L3" s="228" t="s">
        <v>36</v>
      </c>
    </row>
    <row r="4" spans="1:25" s="27" customFormat="1" ht="16.5" customHeight="1" x14ac:dyDescent="0.2">
      <c r="A4" s="231"/>
      <c r="B4" s="231"/>
      <c r="C4" s="231"/>
      <c r="D4" s="232"/>
      <c r="E4" s="239"/>
      <c r="F4" s="235"/>
      <c r="G4" s="55" t="s">
        <v>37</v>
      </c>
      <c r="H4" s="29" t="s">
        <v>38</v>
      </c>
      <c r="I4" s="29" t="s">
        <v>39</v>
      </c>
      <c r="J4" s="29" t="s">
        <v>40</v>
      </c>
      <c r="K4" s="29" t="s">
        <v>41</v>
      </c>
      <c r="L4" s="231"/>
    </row>
    <row r="5" spans="1:25" s="27" customFormat="1" ht="16.5" customHeight="1" x14ac:dyDescent="0.2">
      <c r="A5" s="207"/>
      <c r="B5" s="207"/>
      <c r="C5" s="207"/>
      <c r="D5" s="233"/>
      <c r="E5" s="240"/>
      <c r="F5" s="216"/>
      <c r="G5" s="236" t="s">
        <v>42</v>
      </c>
      <c r="H5" s="237"/>
      <c r="I5" s="237"/>
      <c r="J5" s="237"/>
      <c r="K5" s="203"/>
      <c r="L5" s="207"/>
    </row>
    <row r="6" spans="1:25" s="27" customFormat="1" ht="40.5" customHeight="1" x14ac:dyDescent="0.15">
      <c r="A6" s="162" t="s">
        <v>65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</row>
    <row r="7" spans="1:25" s="27" customFormat="1" ht="7.5" customHeight="1" x14ac:dyDescent="0.2">
      <c r="A7" s="231"/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</row>
    <row r="8" spans="1:25" s="30" customFormat="1" ht="22.5" customHeight="1" x14ac:dyDescent="0.15">
      <c r="A8" s="56"/>
      <c r="B8" s="241" t="s">
        <v>23</v>
      </c>
      <c r="C8" s="241"/>
      <c r="D8" s="242"/>
      <c r="E8" s="69">
        <v>5</v>
      </c>
      <c r="F8" s="73">
        <v>14221</v>
      </c>
      <c r="G8" s="73">
        <v>12299</v>
      </c>
      <c r="H8" s="73">
        <v>1557</v>
      </c>
      <c r="I8" s="73">
        <v>10</v>
      </c>
      <c r="J8" s="87">
        <v>0</v>
      </c>
      <c r="K8" s="87">
        <v>0</v>
      </c>
      <c r="L8" s="71">
        <v>35.049383622786706</v>
      </c>
    </row>
    <row r="9" spans="1:25" s="30" customFormat="1" ht="12.75" customHeight="1" x14ac:dyDescent="0.15">
      <c r="A9" s="101"/>
      <c r="B9" s="243" t="s">
        <v>20</v>
      </c>
      <c r="C9" s="243"/>
      <c r="D9" s="244"/>
      <c r="E9" s="69">
        <v>4.3</v>
      </c>
      <c r="F9" s="73">
        <v>780</v>
      </c>
      <c r="G9" s="73">
        <v>704</v>
      </c>
      <c r="H9" s="73">
        <v>58</v>
      </c>
      <c r="I9" s="87">
        <v>0</v>
      </c>
      <c r="J9" s="87">
        <v>0</v>
      </c>
      <c r="K9" s="87">
        <v>0</v>
      </c>
      <c r="L9" s="71">
        <v>7.6508017157413279</v>
      </c>
    </row>
    <row r="10" spans="1:25" s="30" customFormat="1" ht="12.75" customHeight="1" x14ac:dyDescent="0.15">
      <c r="A10" s="32">
        <v>25</v>
      </c>
      <c r="C10" s="32" t="s">
        <v>21</v>
      </c>
      <c r="D10" s="33">
        <v>45</v>
      </c>
      <c r="E10" s="69">
        <v>5.0999999999999996</v>
      </c>
      <c r="F10" s="73">
        <v>900</v>
      </c>
      <c r="G10" s="73">
        <v>771</v>
      </c>
      <c r="H10" s="73">
        <v>105</v>
      </c>
      <c r="I10" s="87">
        <v>0</v>
      </c>
      <c r="J10" s="87">
        <v>0</v>
      </c>
      <c r="K10" s="87">
        <v>0</v>
      </c>
      <c r="L10" s="71">
        <v>9.384785594145562</v>
      </c>
    </row>
    <row r="11" spans="1:25" s="30" customFormat="1" ht="12.75" customHeight="1" x14ac:dyDescent="0.15">
      <c r="A11" s="32">
        <v>45</v>
      </c>
      <c r="C11" s="32" t="s">
        <v>21</v>
      </c>
      <c r="D11" s="33">
        <v>65</v>
      </c>
      <c r="E11" s="69">
        <v>5</v>
      </c>
      <c r="F11" s="73">
        <v>3411</v>
      </c>
      <c r="G11" s="73">
        <v>2943</v>
      </c>
      <c r="H11" s="73">
        <v>387</v>
      </c>
      <c r="I11" s="73">
        <v>1</v>
      </c>
      <c r="J11" s="87">
        <v>0</v>
      </c>
      <c r="K11" s="87">
        <v>0</v>
      </c>
      <c r="L11" s="71">
        <v>29.894724295445066</v>
      </c>
    </row>
    <row r="12" spans="1:25" s="30" customFormat="1" ht="12.75" customHeight="1" x14ac:dyDescent="0.15">
      <c r="A12" s="32">
        <v>65</v>
      </c>
      <c r="C12" s="32" t="s">
        <v>21</v>
      </c>
      <c r="D12" s="33">
        <v>75</v>
      </c>
      <c r="E12" s="69">
        <v>5.0999999999999996</v>
      </c>
      <c r="F12" s="73">
        <v>3766</v>
      </c>
      <c r="G12" s="73">
        <v>3293</v>
      </c>
      <c r="H12" s="73">
        <v>374</v>
      </c>
      <c r="I12" s="73">
        <v>3</v>
      </c>
      <c r="J12" s="87">
        <v>0</v>
      </c>
      <c r="K12" s="87">
        <v>0</v>
      </c>
      <c r="L12" s="71">
        <v>85.395469913175987</v>
      </c>
    </row>
    <row r="13" spans="1:25" s="30" customFormat="1" ht="12.75" customHeight="1" x14ac:dyDescent="0.15">
      <c r="A13" s="32" t="s">
        <v>22</v>
      </c>
      <c r="B13" s="32"/>
      <c r="C13" s="106"/>
      <c r="D13" s="31"/>
      <c r="E13" s="69">
        <v>5.0999999999999996</v>
      </c>
      <c r="F13" s="73">
        <v>5364</v>
      </c>
      <c r="G13" s="73">
        <v>4588</v>
      </c>
      <c r="H13" s="73">
        <v>633</v>
      </c>
      <c r="I13" s="73">
        <v>6</v>
      </c>
      <c r="J13" s="87">
        <v>0</v>
      </c>
      <c r="K13" s="87">
        <v>0</v>
      </c>
      <c r="L13" s="71">
        <v>107.94776487350752</v>
      </c>
    </row>
    <row r="14" spans="1:25" s="30" customFormat="1" ht="22.5" customHeight="1" x14ac:dyDescent="0.2">
      <c r="B14" s="243" t="s">
        <v>43</v>
      </c>
      <c r="C14" s="243"/>
      <c r="D14" s="244"/>
      <c r="E14" s="69">
        <v>5</v>
      </c>
      <c r="F14" s="73">
        <v>7707</v>
      </c>
      <c r="G14" s="73">
        <v>6676</v>
      </c>
      <c r="H14" s="73">
        <v>830</v>
      </c>
      <c r="I14" s="73">
        <v>5</v>
      </c>
      <c r="J14" s="87">
        <v>0</v>
      </c>
      <c r="K14" s="87">
        <v>0</v>
      </c>
      <c r="L14" s="71">
        <v>36.103636690701407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30" customFormat="1" ht="12.75" customHeight="1" x14ac:dyDescent="0.2">
      <c r="B15" s="243" t="s">
        <v>20</v>
      </c>
      <c r="C15" s="243"/>
      <c r="D15" s="244"/>
      <c r="E15" s="69">
        <v>3.9</v>
      </c>
      <c r="F15" s="73">
        <v>392</v>
      </c>
      <c r="G15" s="73">
        <v>365</v>
      </c>
      <c r="H15" s="73">
        <v>23</v>
      </c>
      <c r="I15" s="87">
        <v>0</v>
      </c>
      <c r="J15" s="87">
        <v>0</v>
      </c>
      <c r="K15" s="87">
        <v>0</v>
      </c>
      <c r="L15" s="71">
        <v>7.835236176404746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30" customFormat="1" ht="12.75" customHeight="1" x14ac:dyDescent="0.2">
      <c r="A16" s="32">
        <v>25</v>
      </c>
      <c r="C16" s="32" t="s">
        <v>21</v>
      </c>
      <c r="D16" s="33">
        <v>45</v>
      </c>
      <c r="E16" s="69">
        <v>5.2</v>
      </c>
      <c r="F16" s="73">
        <v>435</v>
      </c>
      <c r="G16" s="73">
        <v>369</v>
      </c>
      <c r="H16" s="73">
        <v>51</v>
      </c>
      <c r="I16" s="87">
        <v>0</v>
      </c>
      <c r="J16" s="87">
        <v>0</v>
      </c>
      <c r="K16" s="87">
        <v>0</v>
      </c>
      <c r="L16" s="71">
        <v>8.8830621446775151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30" customFormat="1" ht="12.75" customHeight="1" x14ac:dyDescent="0.2">
      <c r="A17" s="32">
        <v>45</v>
      </c>
      <c r="C17" s="32" t="s">
        <v>21</v>
      </c>
      <c r="D17" s="33">
        <v>65</v>
      </c>
      <c r="E17" s="69">
        <v>5</v>
      </c>
      <c r="F17" s="73">
        <v>1629</v>
      </c>
      <c r="G17" s="73">
        <v>1416</v>
      </c>
      <c r="H17" s="73">
        <v>176</v>
      </c>
      <c r="I17" s="73">
        <v>1</v>
      </c>
      <c r="J17" s="87">
        <v>0</v>
      </c>
      <c r="K17" s="87">
        <v>0</v>
      </c>
      <c r="L17" s="71">
        <v>27.619625702359112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30" customFormat="1" ht="12.75" customHeight="1" x14ac:dyDescent="0.2">
      <c r="A18" s="32">
        <v>65</v>
      </c>
      <c r="C18" s="32" t="s">
        <v>21</v>
      </c>
      <c r="D18" s="33">
        <v>75</v>
      </c>
      <c r="E18" s="69">
        <v>5.0999999999999996</v>
      </c>
      <c r="F18" s="73">
        <v>1976</v>
      </c>
      <c r="G18" s="73">
        <v>1727</v>
      </c>
      <c r="H18" s="73">
        <v>201</v>
      </c>
      <c r="I18" s="73">
        <v>1</v>
      </c>
      <c r="J18" s="87">
        <v>0</v>
      </c>
      <c r="K18" s="87">
        <v>0</v>
      </c>
      <c r="L18" s="71">
        <v>82.499707743950296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30" customFormat="1" ht="12.75" customHeight="1" x14ac:dyDescent="0.2">
      <c r="A19" s="32" t="s">
        <v>22</v>
      </c>
      <c r="D19" s="31"/>
      <c r="E19" s="69">
        <v>5.0999999999999996</v>
      </c>
      <c r="F19" s="73">
        <v>3275</v>
      </c>
      <c r="G19" s="73">
        <v>2799</v>
      </c>
      <c r="H19" s="73">
        <v>379</v>
      </c>
      <c r="I19" s="87">
        <v>3</v>
      </c>
      <c r="J19" s="87">
        <v>0</v>
      </c>
      <c r="K19" s="87">
        <v>0</v>
      </c>
      <c r="L19" s="71">
        <v>103.84495868397522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30" customFormat="1" ht="39" customHeight="1" x14ac:dyDescent="0.2">
      <c r="A20" s="161" t="s">
        <v>66</v>
      </c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30" customFormat="1" ht="7.5" customHeight="1" x14ac:dyDescent="0.2">
      <c r="A21" s="246"/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30" customFormat="1" ht="22.5" customHeight="1" x14ac:dyDescent="0.2">
      <c r="A22" s="59"/>
      <c r="B22" s="245" t="s">
        <v>23</v>
      </c>
      <c r="C22" s="245"/>
      <c r="D22" s="242"/>
      <c r="E22" s="69">
        <v>5.0999999999999996</v>
      </c>
      <c r="F22" s="73">
        <v>7117</v>
      </c>
      <c r="G22" s="73">
        <v>6120</v>
      </c>
      <c r="H22" s="73">
        <v>888</v>
      </c>
      <c r="I22" s="73">
        <v>6</v>
      </c>
      <c r="J22" s="87">
        <v>0</v>
      </c>
      <c r="K22" s="87">
        <v>0</v>
      </c>
      <c r="L22" s="71">
        <v>17.540711851724421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30" customFormat="1" ht="12.75" customHeight="1" x14ac:dyDescent="0.2">
      <c r="A23" s="57"/>
      <c r="B23" s="243" t="s">
        <v>20</v>
      </c>
      <c r="C23" s="243"/>
      <c r="D23" s="244"/>
      <c r="E23" s="69">
        <v>4.5</v>
      </c>
      <c r="F23" s="73">
        <v>1167</v>
      </c>
      <c r="G23" s="73">
        <v>1064</v>
      </c>
      <c r="H23" s="73">
        <v>91</v>
      </c>
      <c r="I23" s="87">
        <v>0</v>
      </c>
      <c r="J23" s="87">
        <v>0</v>
      </c>
      <c r="K23" s="87">
        <v>0</v>
      </c>
      <c r="L23" s="71">
        <v>11.446776413166834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30" customFormat="1" ht="12.75" customHeight="1" x14ac:dyDescent="0.2">
      <c r="A24" s="32">
        <v>25</v>
      </c>
      <c r="B24" s="32"/>
      <c r="C24" s="32" t="s">
        <v>21</v>
      </c>
      <c r="D24" s="33">
        <v>45</v>
      </c>
      <c r="E24" s="69">
        <v>4.5</v>
      </c>
      <c r="F24" s="73">
        <v>1209</v>
      </c>
      <c r="G24" s="73">
        <v>1106</v>
      </c>
      <c r="H24" s="73">
        <v>90</v>
      </c>
      <c r="I24" s="73">
        <v>1</v>
      </c>
      <c r="J24" s="87">
        <v>0</v>
      </c>
      <c r="K24" s="87">
        <v>0</v>
      </c>
      <c r="L24" s="71">
        <v>12.606895314802205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30" customFormat="1" ht="12.75" customHeight="1" x14ac:dyDescent="0.2">
      <c r="A25" s="32">
        <v>45</v>
      </c>
      <c r="B25" s="32"/>
      <c r="C25" s="32" t="s">
        <v>21</v>
      </c>
      <c r="D25" s="33">
        <v>65</v>
      </c>
      <c r="E25" s="69">
        <v>4.8</v>
      </c>
      <c r="F25" s="73">
        <v>2382</v>
      </c>
      <c r="G25" s="73">
        <v>2117</v>
      </c>
      <c r="H25" s="73">
        <v>247</v>
      </c>
      <c r="I25" s="73">
        <v>3</v>
      </c>
      <c r="J25" s="87">
        <v>0</v>
      </c>
      <c r="K25" s="87">
        <v>0</v>
      </c>
      <c r="L25" s="71">
        <v>20.876351003151612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30" customFormat="1" ht="12.75" customHeight="1" x14ac:dyDescent="0.2">
      <c r="A26" s="32">
        <v>65</v>
      </c>
      <c r="B26" s="32"/>
      <c r="C26" s="32" t="s">
        <v>21</v>
      </c>
      <c r="D26" s="33">
        <v>75</v>
      </c>
      <c r="E26" s="69">
        <v>5.3</v>
      </c>
      <c r="F26" s="73">
        <v>1192</v>
      </c>
      <c r="G26" s="73">
        <v>1006</v>
      </c>
      <c r="H26" s="73">
        <v>160</v>
      </c>
      <c r="I26" s="73">
        <v>1</v>
      </c>
      <c r="J26" s="87">
        <v>0</v>
      </c>
      <c r="K26" s="87">
        <v>0</v>
      </c>
      <c r="L26" s="71">
        <v>27.029049425519322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30" customFormat="1" ht="12.75" customHeight="1" x14ac:dyDescent="0.2">
      <c r="A27" s="32" t="s">
        <v>22</v>
      </c>
      <c r="D27" s="31"/>
      <c r="E27" s="69">
        <v>6.4</v>
      </c>
      <c r="F27" s="73">
        <v>1167</v>
      </c>
      <c r="G27" s="73">
        <v>827</v>
      </c>
      <c r="H27" s="73">
        <v>300</v>
      </c>
      <c r="I27" s="73">
        <v>1</v>
      </c>
      <c r="J27" s="87">
        <v>0</v>
      </c>
      <c r="K27" s="87">
        <v>0</v>
      </c>
      <c r="L27" s="71">
        <v>23.485279941719476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30" customFormat="1" ht="22.5" customHeight="1" x14ac:dyDescent="0.2">
      <c r="B28" s="243" t="s">
        <v>43</v>
      </c>
      <c r="C28" s="243"/>
      <c r="D28" s="244"/>
      <c r="E28" s="69">
        <v>5.2</v>
      </c>
      <c r="F28" s="73">
        <v>3921</v>
      </c>
      <c r="G28" s="73">
        <v>3314</v>
      </c>
      <c r="H28" s="73">
        <v>541</v>
      </c>
      <c r="I28" s="73">
        <v>5</v>
      </c>
      <c r="J28" s="87">
        <v>0</v>
      </c>
      <c r="K28" s="87">
        <v>0</v>
      </c>
      <c r="L28" s="71">
        <v>18.368023804883897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30" customFormat="1" ht="12.75" customHeight="1" x14ac:dyDescent="0.2">
      <c r="A29" s="32"/>
      <c r="B29" s="30" t="s">
        <v>20</v>
      </c>
      <c r="C29" s="58"/>
      <c r="D29" s="31"/>
      <c r="E29" s="69">
        <v>4.5999999999999996</v>
      </c>
      <c r="F29" s="73">
        <v>542</v>
      </c>
      <c r="G29" s="73">
        <v>485</v>
      </c>
      <c r="H29" s="73">
        <v>50</v>
      </c>
      <c r="I29" s="87">
        <v>0</v>
      </c>
      <c r="J29" s="87">
        <v>0</v>
      </c>
      <c r="K29" s="87">
        <v>0</v>
      </c>
      <c r="L29" s="71">
        <v>10.833413284722889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30" customFormat="1" ht="12.75" customHeight="1" x14ac:dyDescent="0.2">
      <c r="A30" s="32">
        <v>25</v>
      </c>
      <c r="B30" s="32"/>
      <c r="C30" s="32" t="s">
        <v>21</v>
      </c>
      <c r="D30" s="33">
        <v>45</v>
      </c>
      <c r="E30" s="69">
        <v>4.5</v>
      </c>
      <c r="F30" s="73">
        <v>652</v>
      </c>
      <c r="G30" s="73">
        <v>597</v>
      </c>
      <c r="H30" s="73">
        <v>49</v>
      </c>
      <c r="I30" s="73">
        <v>1</v>
      </c>
      <c r="J30" s="87">
        <v>0</v>
      </c>
      <c r="K30" s="87">
        <v>0</v>
      </c>
      <c r="L30" s="71">
        <v>13.314382800758022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30" customFormat="1" ht="12.75" customHeight="1" x14ac:dyDescent="0.2">
      <c r="A31" s="32">
        <v>45</v>
      </c>
      <c r="B31" s="32"/>
      <c r="C31" s="32" t="s">
        <v>21</v>
      </c>
      <c r="D31" s="33">
        <v>65</v>
      </c>
      <c r="E31" s="69">
        <v>4.9000000000000004</v>
      </c>
      <c r="F31" s="73">
        <v>1288</v>
      </c>
      <c r="G31" s="73">
        <v>1143</v>
      </c>
      <c r="H31" s="73">
        <v>132</v>
      </c>
      <c r="I31" s="73">
        <v>3</v>
      </c>
      <c r="J31" s="87">
        <v>0</v>
      </c>
      <c r="K31" s="87">
        <v>0</v>
      </c>
      <c r="L31" s="71">
        <v>21.837985208495112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30" customFormat="1" ht="12.75" customHeight="1" x14ac:dyDescent="0.2">
      <c r="A32" s="32">
        <v>65</v>
      </c>
      <c r="B32" s="32"/>
      <c r="C32" s="32" t="s">
        <v>21</v>
      </c>
      <c r="D32" s="33">
        <v>75</v>
      </c>
      <c r="E32" s="69">
        <v>5.3</v>
      </c>
      <c r="F32" s="73">
        <v>674</v>
      </c>
      <c r="G32" s="73">
        <v>562</v>
      </c>
      <c r="H32" s="73">
        <v>97</v>
      </c>
      <c r="I32" s="73">
        <v>1</v>
      </c>
      <c r="J32" s="87">
        <v>0</v>
      </c>
      <c r="K32" s="87">
        <v>0</v>
      </c>
      <c r="L32" s="71">
        <v>28.140082499707745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30" customFormat="1" ht="12.75" customHeight="1" x14ac:dyDescent="0.2">
      <c r="A33" s="32" t="s">
        <v>22</v>
      </c>
      <c r="C33" s="58"/>
      <c r="D33" s="31"/>
      <c r="E33" s="69">
        <v>6.6</v>
      </c>
      <c r="F33" s="73">
        <v>765</v>
      </c>
      <c r="G33" s="73">
        <v>527</v>
      </c>
      <c r="H33" s="73">
        <v>213</v>
      </c>
      <c r="I33" s="73">
        <v>0</v>
      </c>
      <c r="J33" s="87">
        <v>0</v>
      </c>
      <c r="K33" s="87">
        <v>0</v>
      </c>
      <c r="L33" s="71">
        <v>24.256914013203371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30" customFormat="1" ht="39" customHeight="1" x14ac:dyDescent="0.2">
      <c r="A34" s="247" t="s">
        <v>69</v>
      </c>
      <c r="B34" s="247"/>
      <c r="C34" s="247"/>
      <c r="D34" s="247"/>
      <c r="E34" s="247"/>
      <c r="F34" s="247"/>
      <c r="G34" s="247"/>
      <c r="H34" s="247"/>
      <c r="I34" s="247"/>
      <c r="J34" s="247"/>
      <c r="K34" s="247"/>
      <c r="L34" s="247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30" customFormat="1" ht="7.5" customHeight="1" x14ac:dyDescent="0.2">
      <c r="A35" s="246"/>
      <c r="B35" s="246"/>
      <c r="C35" s="246"/>
      <c r="D35" s="246"/>
      <c r="E35" s="246"/>
      <c r="F35" s="246"/>
      <c r="G35" s="246"/>
      <c r="H35" s="246"/>
      <c r="I35" s="246"/>
      <c r="J35" s="246"/>
      <c r="K35" s="246"/>
      <c r="L35" s="246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30" customFormat="1" ht="22.5" customHeight="1" x14ac:dyDescent="0.2">
      <c r="A36" s="56"/>
      <c r="B36" s="245" t="s">
        <v>23</v>
      </c>
      <c r="C36" s="245"/>
      <c r="D36" s="242"/>
      <c r="E36" s="69">
        <v>8.8000000000000007</v>
      </c>
      <c r="F36" s="73">
        <v>143579</v>
      </c>
      <c r="G36" s="73">
        <v>81002</v>
      </c>
      <c r="H36" s="73">
        <v>40625</v>
      </c>
      <c r="I36" s="73">
        <v>991</v>
      </c>
      <c r="J36" s="73">
        <v>161</v>
      </c>
      <c r="K36" s="72">
        <v>6</v>
      </c>
      <c r="L36" s="71">
        <v>353.86790318374887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30" customFormat="1" ht="12.75" customHeight="1" x14ac:dyDescent="0.2">
      <c r="A37" s="101"/>
      <c r="B37" s="243" t="s">
        <v>20</v>
      </c>
      <c r="C37" s="243"/>
      <c r="D37" s="244"/>
      <c r="E37" s="69">
        <v>6</v>
      </c>
      <c r="F37" s="73">
        <v>1557</v>
      </c>
      <c r="G37" s="73">
        <v>1293</v>
      </c>
      <c r="H37" s="73">
        <v>167</v>
      </c>
      <c r="I37" s="73">
        <v>2</v>
      </c>
      <c r="J37" s="73">
        <v>4</v>
      </c>
      <c r="K37" s="87">
        <v>2</v>
      </c>
      <c r="L37" s="71">
        <v>15.272177271037497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30" customFormat="1" ht="12.75" customHeight="1" x14ac:dyDescent="0.2">
      <c r="A38" s="32">
        <v>25</v>
      </c>
      <c r="B38" s="32"/>
      <c r="C38" s="32" t="s">
        <v>21</v>
      </c>
      <c r="D38" s="33">
        <v>45</v>
      </c>
      <c r="E38" s="69">
        <v>6</v>
      </c>
      <c r="F38" s="73">
        <v>5834</v>
      </c>
      <c r="G38" s="73">
        <v>4592</v>
      </c>
      <c r="H38" s="73">
        <v>818</v>
      </c>
      <c r="I38" s="73">
        <v>19</v>
      </c>
      <c r="J38" s="73">
        <v>10</v>
      </c>
      <c r="K38" s="87">
        <v>0</v>
      </c>
      <c r="L38" s="71">
        <v>60.834265729161345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30" customFormat="1" ht="12.75" customHeight="1" x14ac:dyDescent="0.2">
      <c r="A39" s="32">
        <v>45</v>
      </c>
      <c r="B39" s="32"/>
      <c r="C39" s="32" t="s">
        <v>21</v>
      </c>
      <c r="D39" s="33">
        <v>65</v>
      </c>
      <c r="E39" s="69">
        <v>7.1</v>
      </c>
      <c r="F39" s="73">
        <v>33941</v>
      </c>
      <c r="G39" s="73">
        <v>23490</v>
      </c>
      <c r="H39" s="73">
        <v>7137</v>
      </c>
      <c r="I39" s="73">
        <v>164</v>
      </c>
      <c r="J39" s="73">
        <v>40</v>
      </c>
      <c r="K39" s="72">
        <v>1</v>
      </c>
      <c r="L39" s="71">
        <v>297.46609126698945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30" customFormat="1" ht="12.75" customHeight="1" x14ac:dyDescent="0.2">
      <c r="A40" s="32">
        <v>65</v>
      </c>
      <c r="B40" s="32"/>
      <c r="C40" s="32" t="s">
        <v>21</v>
      </c>
      <c r="D40" s="33">
        <v>75</v>
      </c>
      <c r="E40" s="69">
        <v>8.8000000000000007</v>
      </c>
      <c r="F40" s="73">
        <v>35753</v>
      </c>
      <c r="G40" s="73">
        <v>20763</v>
      </c>
      <c r="H40" s="73">
        <v>9700</v>
      </c>
      <c r="I40" s="73">
        <v>263</v>
      </c>
      <c r="J40" s="73">
        <v>51</v>
      </c>
      <c r="K40" s="87">
        <v>3</v>
      </c>
      <c r="L40" s="71">
        <v>810.71275512633588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30" customFormat="1" ht="12.75" customHeight="1" x14ac:dyDescent="0.2">
      <c r="A41" s="32" t="s">
        <v>22</v>
      </c>
      <c r="D41" s="31"/>
      <c r="E41" s="69">
        <v>10</v>
      </c>
      <c r="F41" s="73">
        <v>66494</v>
      </c>
      <c r="G41" s="73">
        <v>30864</v>
      </c>
      <c r="H41" s="73">
        <v>22803</v>
      </c>
      <c r="I41" s="73">
        <v>543</v>
      </c>
      <c r="J41" s="73">
        <v>56</v>
      </c>
      <c r="K41" s="87">
        <v>0</v>
      </c>
      <c r="L41" s="71">
        <v>1338.1578444256168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30" customFormat="1" ht="22.5" customHeight="1" x14ac:dyDescent="0.2">
      <c r="B42" s="243" t="s">
        <v>43</v>
      </c>
      <c r="C42" s="243"/>
      <c r="D42" s="244"/>
      <c r="E42" s="69">
        <v>8.9</v>
      </c>
      <c r="F42" s="73">
        <v>70221</v>
      </c>
      <c r="G42" s="73">
        <v>38732</v>
      </c>
      <c r="H42" s="73">
        <v>20688</v>
      </c>
      <c r="I42" s="73">
        <v>420</v>
      </c>
      <c r="J42" s="73">
        <v>61</v>
      </c>
      <c r="K42" s="72">
        <v>1</v>
      </c>
      <c r="L42" s="71">
        <v>328.95205294637907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30" customFormat="1" ht="12.75" customHeight="1" x14ac:dyDescent="0.2">
      <c r="B43" s="243" t="s">
        <v>20</v>
      </c>
      <c r="C43" s="243"/>
      <c r="D43" s="244"/>
      <c r="E43" s="69">
        <v>6</v>
      </c>
      <c r="F43" s="73">
        <v>708</v>
      </c>
      <c r="G43" s="73">
        <v>586</v>
      </c>
      <c r="H43" s="73">
        <v>81</v>
      </c>
      <c r="I43" s="87">
        <v>1</v>
      </c>
      <c r="J43" s="87">
        <v>2</v>
      </c>
      <c r="K43" s="87">
        <v>1</v>
      </c>
      <c r="L43" s="71">
        <v>14.151395951261632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30" customFormat="1" ht="12.75" customHeight="1" x14ac:dyDescent="0.2">
      <c r="A44" s="32">
        <v>25</v>
      </c>
      <c r="B44" s="32"/>
      <c r="C44" s="32" t="s">
        <v>21</v>
      </c>
      <c r="D44" s="33">
        <v>45</v>
      </c>
      <c r="E44" s="69">
        <v>5.7</v>
      </c>
      <c r="F44" s="73">
        <v>2375</v>
      </c>
      <c r="G44" s="73">
        <v>1922</v>
      </c>
      <c r="H44" s="73">
        <v>295</v>
      </c>
      <c r="I44" s="73">
        <v>7</v>
      </c>
      <c r="J44" s="73">
        <v>4</v>
      </c>
      <c r="K44" s="87">
        <v>0</v>
      </c>
      <c r="L44" s="71">
        <v>48.499477226687574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30" customFormat="1" ht="12.75" customHeight="1" x14ac:dyDescent="0.2">
      <c r="A45" s="32">
        <v>45</v>
      </c>
      <c r="B45" s="32"/>
      <c r="C45" s="32" t="s">
        <v>21</v>
      </c>
      <c r="D45" s="33">
        <v>65</v>
      </c>
      <c r="E45" s="69">
        <v>6.8</v>
      </c>
      <c r="F45" s="73">
        <v>12314</v>
      </c>
      <c r="G45" s="73">
        <v>8976</v>
      </c>
      <c r="H45" s="73">
        <v>2267</v>
      </c>
      <c r="I45" s="73">
        <v>45</v>
      </c>
      <c r="J45" s="73">
        <v>13</v>
      </c>
      <c r="K45" s="87">
        <v>0</v>
      </c>
      <c r="L45" s="71">
        <v>208.78334616258448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30" customFormat="1" ht="12.75" customHeight="1" x14ac:dyDescent="0.2">
      <c r="A46" s="32">
        <v>65</v>
      </c>
      <c r="B46" s="32"/>
      <c r="C46" s="32" t="s">
        <v>21</v>
      </c>
      <c r="D46" s="33">
        <v>75</v>
      </c>
      <c r="E46" s="69">
        <v>8.4</v>
      </c>
      <c r="F46" s="73">
        <v>15433</v>
      </c>
      <c r="G46" s="73">
        <v>9240</v>
      </c>
      <c r="H46" s="73">
        <v>4128</v>
      </c>
      <c r="I46" s="73">
        <v>97</v>
      </c>
      <c r="J46" s="73">
        <v>20</v>
      </c>
      <c r="K46" s="87">
        <v>0</v>
      </c>
      <c r="L46" s="71">
        <v>644.34108786051877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30" customFormat="1" ht="12.75" customHeight="1" x14ac:dyDescent="0.2">
      <c r="A47" s="32" t="s">
        <v>22</v>
      </c>
      <c r="D47" s="31"/>
      <c r="E47" s="69">
        <v>9.9</v>
      </c>
      <c r="F47" s="73">
        <v>39391</v>
      </c>
      <c r="G47" s="73">
        <v>18008</v>
      </c>
      <c r="H47" s="73">
        <v>13917</v>
      </c>
      <c r="I47" s="73">
        <v>270</v>
      </c>
      <c r="J47" s="73">
        <v>22</v>
      </c>
      <c r="K47" s="87">
        <v>0</v>
      </c>
      <c r="L47" s="71">
        <v>1249.0249671818221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  <mergeCell ref="B8:D8"/>
    <mergeCell ref="B14:D14"/>
    <mergeCell ref="B22:D22"/>
    <mergeCell ref="B9:D9"/>
    <mergeCell ref="B15:D15"/>
    <mergeCell ref="A20:L20"/>
    <mergeCell ref="A3:D5"/>
    <mergeCell ref="A7:L7"/>
    <mergeCell ref="F3:F5"/>
    <mergeCell ref="G3:K3"/>
    <mergeCell ref="L3:L5"/>
    <mergeCell ref="G5:K5"/>
    <mergeCell ref="E3:E5"/>
    <mergeCell ref="A6:L6"/>
  </mergeCells>
  <phoneticPr fontId="6" type="noConversion"/>
  <conditionalFormatting sqref="E8:L19 E22:L33 E36:L4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61" customWidth="1"/>
    <col min="2" max="2" width="1" style="61" customWidth="1"/>
    <col min="3" max="3" width="2.28515625" style="62" customWidth="1"/>
    <col min="4" max="4" width="10.85546875" style="61" customWidth="1"/>
    <col min="5" max="5" width="9.5703125" style="61" customWidth="1"/>
    <col min="6" max="12" width="9.42578125" style="61" customWidth="1"/>
    <col min="13" max="16384" width="11.42578125" style="61"/>
  </cols>
  <sheetData>
    <row r="1" spans="1:25" s="27" customFormat="1" ht="16.5" customHeight="1" x14ac:dyDescent="0.2">
      <c r="A1" s="142" t="s">
        <v>124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25" s="54" customFormat="1" ht="14.85" customHeight="1" x14ac:dyDescent="0.2">
      <c r="A2" s="124" t="s">
        <v>86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25" s="27" customFormat="1" ht="22.5" customHeight="1" x14ac:dyDescent="0.2">
      <c r="A3" s="228" t="s">
        <v>84</v>
      </c>
      <c r="B3" s="229"/>
      <c r="C3" s="229"/>
      <c r="D3" s="230"/>
      <c r="E3" s="238" t="s">
        <v>34</v>
      </c>
      <c r="F3" s="234" t="s">
        <v>2</v>
      </c>
      <c r="G3" s="228" t="s">
        <v>35</v>
      </c>
      <c r="H3" s="229"/>
      <c r="I3" s="229"/>
      <c r="J3" s="229"/>
      <c r="K3" s="234"/>
      <c r="L3" s="228" t="s">
        <v>36</v>
      </c>
    </row>
    <row r="4" spans="1:25" s="27" customFormat="1" ht="16.5" customHeight="1" x14ac:dyDescent="0.2">
      <c r="A4" s="231"/>
      <c r="B4" s="231"/>
      <c r="C4" s="231"/>
      <c r="D4" s="232"/>
      <c r="E4" s="239"/>
      <c r="F4" s="235"/>
      <c r="G4" s="55" t="s">
        <v>37</v>
      </c>
      <c r="H4" s="29" t="s">
        <v>38</v>
      </c>
      <c r="I4" s="29" t="s">
        <v>39</v>
      </c>
      <c r="J4" s="29" t="s">
        <v>40</v>
      </c>
      <c r="K4" s="29" t="s">
        <v>41</v>
      </c>
      <c r="L4" s="231"/>
    </row>
    <row r="5" spans="1:25" s="27" customFormat="1" ht="16.5" customHeight="1" x14ac:dyDescent="0.2">
      <c r="A5" s="207"/>
      <c r="B5" s="207"/>
      <c r="C5" s="207"/>
      <c r="D5" s="233"/>
      <c r="E5" s="240"/>
      <c r="F5" s="216"/>
      <c r="G5" s="236" t="s">
        <v>42</v>
      </c>
      <c r="H5" s="237"/>
      <c r="I5" s="237"/>
      <c r="J5" s="237"/>
      <c r="K5" s="203"/>
      <c r="L5" s="207"/>
    </row>
    <row r="6" spans="1:25" s="27" customFormat="1" ht="39.75" customHeight="1" x14ac:dyDescent="0.15">
      <c r="A6" s="162" t="s">
        <v>67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</row>
    <row r="7" spans="1:25" s="27" customFormat="1" ht="7.5" customHeight="1" x14ac:dyDescent="0.2">
      <c r="A7" s="231"/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</row>
    <row r="8" spans="1:25" s="30" customFormat="1" ht="22.5" customHeight="1" x14ac:dyDescent="0.15">
      <c r="A8" s="56"/>
      <c r="B8" s="241" t="s">
        <v>23</v>
      </c>
      <c r="C8" s="241"/>
      <c r="D8" s="242"/>
      <c r="E8" s="69">
        <v>8.1</v>
      </c>
      <c r="F8" s="73">
        <v>60667</v>
      </c>
      <c r="G8" s="73">
        <v>36149</v>
      </c>
      <c r="H8" s="73">
        <v>17722</v>
      </c>
      <c r="I8" s="73">
        <v>253</v>
      </c>
      <c r="J8" s="73">
        <v>19</v>
      </c>
      <c r="K8" s="87">
        <v>0</v>
      </c>
      <c r="L8" s="71">
        <v>149.52119796382823</v>
      </c>
    </row>
    <row r="9" spans="1:25" s="30" customFormat="1" ht="12.75" customHeight="1" x14ac:dyDescent="0.15">
      <c r="A9" s="101"/>
      <c r="B9" s="243" t="s">
        <v>20</v>
      </c>
      <c r="C9" s="243"/>
      <c r="D9" s="244"/>
      <c r="E9" s="69">
        <v>4.9000000000000004</v>
      </c>
      <c r="F9" s="73">
        <v>14238</v>
      </c>
      <c r="G9" s="73">
        <v>12612</v>
      </c>
      <c r="H9" s="73">
        <v>1432</v>
      </c>
      <c r="I9" s="73">
        <v>9</v>
      </c>
      <c r="J9" s="73">
        <v>1</v>
      </c>
      <c r="K9" s="87">
        <v>0</v>
      </c>
      <c r="L9" s="71">
        <v>139.65655747272442</v>
      </c>
    </row>
    <row r="10" spans="1:25" s="30" customFormat="1" ht="12.75" customHeight="1" x14ac:dyDescent="0.15">
      <c r="A10" s="32">
        <v>25</v>
      </c>
      <c r="C10" s="32" t="s">
        <v>21</v>
      </c>
      <c r="D10" s="33">
        <v>45</v>
      </c>
      <c r="E10" s="69">
        <v>5.6</v>
      </c>
      <c r="F10" s="73">
        <v>6828</v>
      </c>
      <c r="G10" s="73">
        <v>5728</v>
      </c>
      <c r="H10" s="73">
        <v>926</v>
      </c>
      <c r="I10" s="73">
        <v>10</v>
      </c>
      <c r="J10" s="73">
        <v>1</v>
      </c>
      <c r="K10" s="87">
        <v>0</v>
      </c>
      <c r="L10" s="71">
        <v>71.199240040917658</v>
      </c>
    </row>
    <row r="11" spans="1:25" s="30" customFormat="1" ht="12.75" customHeight="1" x14ac:dyDescent="0.15">
      <c r="A11" s="32">
        <v>45</v>
      </c>
      <c r="C11" s="32" t="s">
        <v>21</v>
      </c>
      <c r="D11" s="33">
        <v>65</v>
      </c>
      <c r="E11" s="69">
        <v>8.1</v>
      </c>
      <c r="F11" s="73">
        <v>11333</v>
      </c>
      <c r="G11" s="73">
        <v>7013</v>
      </c>
      <c r="H11" s="73">
        <v>3074</v>
      </c>
      <c r="I11" s="73">
        <v>62</v>
      </c>
      <c r="J11" s="73">
        <v>9</v>
      </c>
      <c r="K11" s="87">
        <v>0</v>
      </c>
      <c r="L11" s="71">
        <v>99.324805171585723</v>
      </c>
    </row>
    <row r="12" spans="1:25" s="30" customFormat="1" ht="12.75" customHeight="1" x14ac:dyDescent="0.15">
      <c r="A12" s="32">
        <v>65</v>
      </c>
      <c r="C12" s="32" t="s">
        <v>21</v>
      </c>
      <c r="D12" s="33">
        <v>75</v>
      </c>
      <c r="E12" s="69">
        <v>10.1</v>
      </c>
      <c r="F12" s="73">
        <v>9797</v>
      </c>
      <c r="G12" s="73">
        <v>4272</v>
      </c>
      <c r="H12" s="73">
        <v>3762</v>
      </c>
      <c r="I12" s="73">
        <v>75</v>
      </c>
      <c r="J12" s="73">
        <v>7</v>
      </c>
      <c r="K12" s="87">
        <v>0</v>
      </c>
      <c r="L12" s="71">
        <v>222.15066881024563</v>
      </c>
    </row>
    <row r="13" spans="1:25" s="30" customFormat="1" ht="12.75" customHeight="1" x14ac:dyDescent="0.15">
      <c r="A13" s="32" t="s">
        <v>22</v>
      </c>
      <c r="B13" s="32"/>
      <c r="C13" s="106"/>
      <c r="D13" s="31"/>
      <c r="E13" s="69">
        <v>10.4</v>
      </c>
      <c r="F13" s="73">
        <v>18471</v>
      </c>
      <c r="G13" s="73">
        <v>6524</v>
      </c>
      <c r="H13" s="73">
        <v>8528</v>
      </c>
      <c r="I13" s="73">
        <v>97</v>
      </c>
      <c r="J13" s="73">
        <v>1</v>
      </c>
      <c r="K13" s="87">
        <v>0</v>
      </c>
      <c r="L13" s="71">
        <v>371.71945655826943</v>
      </c>
    </row>
    <row r="14" spans="1:25" s="30" customFormat="1" ht="22.5" customHeight="1" x14ac:dyDescent="0.2">
      <c r="B14" s="243" t="s">
        <v>43</v>
      </c>
      <c r="C14" s="243"/>
      <c r="D14" s="244"/>
      <c r="E14" s="69">
        <v>8</v>
      </c>
      <c r="F14" s="73">
        <v>27142</v>
      </c>
      <c r="G14" s="73">
        <v>16112</v>
      </c>
      <c r="H14" s="73">
        <v>8113</v>
      </c>
      <c r="I14" s="73">
        <v>100</v>
      </c>
      <c r="J14" s="73">
        <v>5</v>
      </c>
      <c r="K14" s="87">
        <v>0</v>
      </c>
      <c r="L14" s="71">
        <v>127.14738640962989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30" customFormat="1" ht="12.75" customHeight="1" x14ac:dyDescent="0.2">
      <c r="B15" s="243" t="s">
        <v>20</v>
      </c>
      <c r="C15" s="243"/>
      <c r="D15" s="244"/>
      <c r="E15" s="69">
        <v>5</v>
      </c>
      <c r="F15" s="73">
        <v>6439</v>
      </c>
      <c r="G15" s="73">
        <v>5667</v>
      </c>
      <c r="H15" s="73">
        <v>692</v>
      </c>
      <c r="I15" s="73">
        <v>4</v>
      </c>
      <c r="J15" s="87">
        <v>0</v>
      </c>
      <c r="K15" s="87">
        <v>0</v>
      </c>
      <c r="L15" s="71">
        <v>128.70174933640348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30" customFormat="1" ht="12.75" customHeight="1" x14ac:dyDescent="0.2">
      <c r="A16" s="32">
        <v>25</v>
      </c>
      <c r="C16" s="32" t="s">
        <v>21</v>
      </c>
      <c r="D16" s="33">
        <v>45</v>
      </c>
      <c r="E16" s="69">
        <v>5.6</v>
      </c>
      <c r="F16" s="73">
        <v>3031</v>
      </c>
      <c r="G16" s="73">
        <v>2558</v>
      </c>
      <c r="H16" s="73">
        <v>394</v>
      </c>
      <c r="I16" s="73">
        <v>5</v>
      </c>
      <c r="J16" s="87">
        <v>0</v>
      </c>
      <c r="K16" s="87">
        <v>0</v>
      </c>
      <c r="L16" s="71">
        <v>61.895543357511599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30" customFormat="1" ht="12.75" customHeight="1" x14ac:dyDescent="0.2">
      <c r="A17" s="32">
        <v>45</v>
      </c>
      <c r="C17" s="32" t="s">
        <v>21</v>
      </c>
      <c r="D17" s="33">
        <v>65</v>
      </c>
      <c r="E17" s="69">
        <v>7.7</v>
      </c>
      <c r="F17" s="73">
        <v>4788</v>
      </c>
      <c r="G17" s="73">
        <v>3029</v>
      </c>
      <c r="H17" s="73">
        <v>1300</v>
      </c>
      <c r="I17" s="73">
        <v>22</v>
      </c>
      <c r="J17" s="73">
        <v>1</v>
      </c>
      <c r="K17" s="87">
        <v>0</v>
      </c>
      <c r="L17" s="71">
        <v>81.180336318536177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30" customFormat="1" ht="12.75" customHeight="1" x14ac:dyDescent="0.2">
      <c r="A18" s="32">
        <v>65</v>
      </c>
      <c r="C18" s="32" t="s">
        <v>21</v>
      </c>
      <c r="D18" s="33">
        <v>75</v>
      </c>
      <c r="E18" s="69">
        <v>10</v>
      </c>
      <c r="F18" s="73">
        <v>3808</v>
      </c>
      <c r="G18" s="73">
        <v>1648</v>
      </c>
      <c r="H18" s="73">
        <v>1493</v>
      </c>
      <c r="I18" s="73">
        <v>27</v>
      </c>
      <c r="J18" s="73">
        <v>3</v>
      </c>
      <c r="K18" s="87">
        <v>0</v>
      </c>
      <c r="L18" s="71">
        <v>158.98729103692446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30" customFormat="1" ht="12.75" customHeight="1" x14ac:dyDescent="0.2">
      <c r="A19" s="32" t="s">
        <v>22</v>
      </c>
      <c r="D19" s="31"/>
      <c r="E19" s="69">
        <v>10.3</v>
      </c>
      <c r="F19" s="73">
        <v>9076</v>
      </c>
      <c r="G19" s="73">
        <v>3210</v>
      </c>
      <c r="H19" s="73">
        <v>4234</v>
      </c>
      <c r="I19" s="73">
        <v>42</v>
      </c>
      <c r="J19" s="73">
        <v>1</v>
      </c>
      <c r="K19" s="87">
        <v>0</v>
      </c>
      <c r="L19" s="71">
        <v>287.78529618801804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30" customFormat="1" ht="39.75" customHeight="1" x14ac:dyDescent="0.2">
      <c r="A20" s="161" t="s">
        <v>68</v>
      </c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30" customFormat="1" ht="7.5" customHeight="1" x14ac:dyDescent="0.2">
      <c r="A21" s="246"/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30" customFormat="1" ht="22.5" customHeight="1" x14ac:dyDescent="0.2">
      <c r="A22" s="59"/>
      <c r="B22" s="245" t="s">
        <v>23</v>
      </c>
      <c r="C22" s="245"/>
      <c r="D22" s="242"/>
      <c r="E22" s="69">
        <v>7.3</v>
      </c>
      <c r="F22" s="73">
        <v>89443</v>
      </c>
      <c r="G22" s="73">
        <v>61597</v>
      </c>
      <c r="H22" s="73">
        <v>18888</v>
      </c>
      <c r="I22" s="73">
        <v>481</v>
      </c>
      <c r="J22" s="73">
        <v>55</v>
      </c>
      <c r="K22" s="73">
        <v>2</v>
      </c>
      <c r="L22" s="71">
        <v>220.44314882025958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30" customFormat="1" ht="12.75" customHeight="1" x14ac:dyDescent="0.2">
      <c r="A23" s="57"/>
      <c r="B23" s="243" t="s">
        <v>20</v>
      </c>
      <c r="C23" s="243"/>
      <c r="D23" s="244"/>
      <c r="E23" s="69">
        <v>4.7</v>
      </c>
      <c r="F23" s="73">
        <v>9883</v>
      </c>
      <c r="G23" s="73">
        <v>8842</v>
      </c>
      <c r="H23" s="73">
        <v>795</v>
      </c>
      <c r="I23" s="73">
        <v>12</v>
      </c>
      <c r="J23" s="72">
        <v>3</v>
      </c>
      <c r="K23" s="72">
        <v>0</v>
      </c>
      <c r="L23" s="71">
        <v>96.939581226501986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30" customFormat="1" ht="12.75" customHeight="1" x14ac:dyDescent="0.2">
      <c r="A24" s="32">
        <v>25</v>
      </c>
      <c r="B24" s="32"/>
      <c r="C24" s="32" t="s">
        <v>21</v>
      </c>
      <c r="D24" s="33">
        <v>45</v>
      </c>
      <c r="E24" s="69">
        <v>5.5</v>
      </c>
      <c r="F24" s="73">
        <v>13199</v>
      </c>
      <c r="G24" s="73">
        <v>10896</v>
      </c>
      <c r="H24" s="73">
        <v>1660</v>
      </c>
      <c r="I24" s="73">
        <v>35</v>
      </c>
      <c r="J24" s="73">
        <v>6</v>
      </c>
      <c r="K24" s="72">
        <v>0</v>
      </c>
      <c r="L24" s="71">
        <v>137.6330945079192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30" customFormat="1" ht="12.75" customHeight="1" x14ac:dyDescent="0.2">
      <c r="A25" s="32">
        <v>45</v>
      </c>
      <c r="B25" s="32"/>
      <c r="C25" s="32" t="s">
        <v>21</v>
      </c>
      <c r="D25" s="33">
        <v>65</v>
      </c>
      <c r="E25" s="69">
        <v>7.1</v>
      </c>
      <c r="F25" s="73">
        <v>25471</v>
      </c>
      <c r="G25" s="73">
        <v>18173</v>
      </c>
      <c r="H25" s="73">
        <v>4981</v>
      </c>
      <c r="I25" s="73">
        <v>122</v>
      </c>
      <c r="J25" s="73">
        <v>18</v>
      </c>
      <c r="K25" s="72">
        <v>1</v>
      </c>
      <c r="L25" s="71">
        <v>223.23322267056031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30" customFormat="1" ht="12.75" customHeight="1" x14ac:dyDescent="0.2">
      <c r="A26" s="32">
        <v>65</v>
      </c>
      <c r="B26" s="32"/>
      <c r="C26" s="32" t="s">
        <v>21</v>
      </c>
      <c r="D26" s="33">
        <v>75</v>
      </c>
      <c r="E26" s="69">
        <v>8.4</v>
      </c>
      <c r="F26" s="73">
        <v>15867</v>
      </c>
      <c r="G26" s="73">
        <v>9836</v>
      </c>
      <c r="H26" s="73">
        <v>3960</v>
      </c>
      <c r="I26" s="73">
        <v>129</v>
      </c>
      <c r="J26" s="73">
        <v>16</v>
      </c>
      <c r="K26" s="87">
        <v>1</v>
      </c>
      <c r="L26" s="71">
        <v>359.79020741167375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30" customFormat="1" ht="12.75" customHeight="1" x14ac:dyDescent="0.2">
      <c r="A27" s="32" t="s">
        <v>22</v>
      </c>
      <c r="D27" s="31"/>
      <c r="E27" s="69">
        <v>8.9</v>
      </c>
      <c r="F27" s="73">
        <v>25023</v>
      </c>
      <c r="G27" s="73">
        <v>13850</v>
      </c>
      <c r="H27" s="73">
        <v>7492</v>
      </c>
      <c r="I27" s="73">
        <v>183</v>
      </c>
      <c r="J27" s="73">
        <v>12</v>
      </c>
      <c r="K27" s="87">
        <v>0</v>
      </c>
      <c r="L27" s="71">
        <v>503.57511566550681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30" customFormat="1" ht="22.5" customHeight="1" x14ac:dyDescent="0.2">
      <c r="B28" s="243" t="s">
        <v>43</v>
      </c>
      <c r="C28" s="243"/>
      <c r="D28" s="244"/>
      <c r="E28" s="69">
        <v>7.5</v>
      </c>
      <c r="F28" s="73">
        <v>44297</v>
      </c>
      <c r="G28" s="73">
        <v>29847</v>
      </c>
      <c r="H28" s="73">
        <v>9947</v>
      </c>
      <c r="I28" s="73">
        <v>252</v>
      </c>
      <c r="J28" s="73">
        <v>24</v>
      </c>
      <c r="K28" s="73">
        <v>1</v>
      </c>
      <c r="L28" s="71">
        <v>207.51041838432596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30" customFormat="1" ht="12.75" customHeight="1" x14ac:dyDescent="0.2">
      <c r="A29" s="32"/>
      <c r="B29" s="30" t="s">
        <v>20</v>
      </c>
      <c r="C29" s="58"/>
      <c r="D29" s="31"/>
      <c r="E29" s="69">
        <v>4.7</v>
      </c>
      <c r="F29" s="73">
        <v>5310</v>
      </c>
      <c r="G29" s="73">
        <v>4767</v>
      </c>
      <c r="H29" s="73">
        <v>414</v>
      </c>
      <c r="I29" s="73">
        <v>7</v>
      </c>
      <c r="J29" s="87">
        <v>0</v>
      </c>
      <c r="K29" s="87">
        <v>0</v>
      </c>
      <c r="L29" s="71">
        <v>106.13546963446225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30" customFormat="1" ht="12.75" customHeight="1" x14ac:dyDescent="0.2">
      <c r="A30" s="32">
        <v>25</v>
      </c>
      <c r="B30" s="32"/>
      <c r="C30" s="32" t="s">
        <v>21</v>
      </c>
      <c r="D30" s="33">
        <v>45</v>
      </c>
      <c r="E30" s="69">
        <v>5.5</v>
      </c>
      <c r="F30" s="73">
        <v>6393</v>
      </c>
      <c r="G30" s="73">
        <v>5348</v>
      </c>
      <c r="H30" s="73">
        <v>758</v>
      </c>
      <c r="I30" s="73">
        <v>13</v>
      </c>
      <c r="J30" s="73">
        <v>3</v>
      </c>
      <c r="K30" s="87">
        <v>0</v>
      </c>
      <c r="L30" s="71">
        <v>130.55038227798471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30" customFormat="1" ht="12.75" customHeight="1" x14ac:dyDescent="0.2">
      <c r="A31" s="32">
        <v>45</v>
      </c>
      <c r="B31" s="32"/>
      <c r="C31" s="32" t="s">
        <v>21</v>
      </c>
      <c r="D31" s="33">
        <v>65</v>
      </c>
      <c r="E31" s="69">
        <v>7</v>
      </c>
      <c r="F31" s="73">
        <v>10786</v>
      </c>
      <c r="G31" s="73">
        <v>7712</v>
      </c>
      <c r="H31" s="73">
        <v>2180</v>
      </c>
      <c r="I31" s="73">
        <v>52</v>
      </c>
      <c r="J31" s="73">
        <v>7</v>
      </c>
      <c r="K31" s="87">
        <v>0</v>
      </c>
      <c r="L31" s="71">
        <v>182.87617116368656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30" customFormat="1" ht="12.75" customHeight="1" x14ac:dyDescent="0.2">
      <c r="A32" s="32">
        <v>65</v>
      </c>
      <c r="B32" s="32"/>
      <c r="C32" s="32" t="s">
        <v>21</v>
      </c>
      <c r="D32" s="33">
        <v>75</v>
      </c>
      <c r="E32" s="69">
        <v>8.8000000000000007</v>
      </c>
      <c r="F32" s="73">
        <v>7125</v>
      </c>
      <c r="G32" s="73">
        <v>4208</v>
      </c>
      <c r="H32" s="73">
        <v>1940</v>
      </c>
      <c r="I32" s="73">
        <v>60</v>
      </c>
      <c r="J32" s="73">
        <v>8</v>
      </c>
      <c r="K32" s="73">
        <v>1</v>
      </c>
      <c r="L32" s="71">
        <v>297.47490773059002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30" customFormat="1" ht="12.75" customHeight="1" x14ac:dyDescent="0.2">
      <c r="A33" s="32" t="s">
        <v>22</v>
      </c>
      <c r="C33" s="58"/>
      <c r="D33" s="31"/>
      <c r="E33" s="69">
        <v>9.1</v>
      </c>
      <c r="F33" s="73">
        <v>14683</v>
      </c>
      <c r="G33" s="73">
        <v>7812</v>
      </c>
      <c r="H33" s="73">
        <v>4655</v>
      </c>
      <c r="I33" s="73">
        <v>120</v>
      </c>
      <c r="J33" s="73">
        <v>6</v>
      </c>
      <c r="K33" s="87">
        <v>0</v>
      </c>
      <c r="L33" s="71">
        <v>465.57420713184979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30" customFormat="1" ht="39.75" customHeight="1" x14ac:dyDescent="0.2">
      <c r="A34" s="247" t="s">
        <v>87</v>
      </c>
      <c r="B34" s="247"/>
      <c r="C34" s="247"/>
      <c r="D34" s="247"/>
      <c r="E34" s="247"/>
      <c r="F34" s="247"/>
      <c r="G34" s="247"/>
      <c r="H34" s="247"/>
      <c r="I34" s="247"/>
      <c r="J34" s="247"/>
      <c r="K34" s="247"/>
      <c r="L34" s="247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30" customFormat="1" ht="7.5" customHeight="1" x14ac:dyDescent="0.2">
      <c r="A35" s="246"/>
      <c r="B35" s="246"/>
      <c r="C35" s="246"/>
      <c r="D35" s="246"/>
      <c r="E35" s="246"/>
      <c r="F35" s="246"/>
      <c r="G35" s="246"/>
      <c r="H35" s="246"/>
      <c r="I35" s="246"/>
      <c r="J35" s="246"/>
      <c r="K35" s="246"/>
      <c r="L35" s="246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30" customFormat="1" ht="22.5" customHeight="1" x14ac:dyDescent="0.2">
      <c r="A36" s="56"/>
      <c r="B36" s="245" t="s">
        <v>23</v>
      </c>
      <c r="C36" s="245"/>
      <c r="D36" s="242"/>
      <c r="E36" s="69">
        <v>8.6</v>
      </c>
      <c r="F36" s="73">
        <v>14924</v>
      </c>
      <c r="G36" s="73">
        <v>9244</v>
      </c>
      <c r="H36" s="73">
        <v>3293</v>
      </c>
      <c r="I36" s="73">
        <v>110</v>
      </c>
      <c r="J36" s="73">
        <v>39</v>
      </c>
      <c r="K36" s="72">
        <v>2</v>
      </c>
      <c r="L36" s="71">
        <v>36.782012600131416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30" customFormat="1" ht="12.75" customHeight="1" x14ac:dyDescent="0.2">
      <c r="A37" s="101"/>
      <c r="B37" s="243" t="s">
        <v>20</v>
      </c>
      <c r="C37" s="243"/>
      <c r="D37" s="244"/>
      <c r="E37" s="69">
        <v>4.9000000000000004</v>
      </c>
      <c r="F37" s="73">
        <v>2922</v>
      </c>
      <c r="G37" s="73">
        <v>2491</v>
      </c>
      <c r="H37" s="73">
        <v>311</v>
      </c>
      <c r="I37" s="73">
        <v>4</v>
      </c>
      <c r="J37" s="87">
        <v>0</v>
      </c>
      <c r="K37" s="87">
        <v>0</v>
      </c>
      <c r="L37" s="71">
        <v>28.661080273584822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30" customFormat="1" ht="12.75" customHeight="1" x14ac:dyDescent="0.2">
      <c r="A38" s="32">
        <v>25</v>
      </c>
      <c r="B38" s="32"/>
      <c r="C38" s="32" t="s">
        <v>21</v>
      </c>
      <c r="D38" s="33">
        <v>45</v>
      </c>
      <c r="E38" s="69">
        <v>6.4</v>
      </c>
      <c r="F38" s="73">
        <v>2983</v>
      </c>
      <c r="G38" s="73">
        <v>2213</v>
      </c>
      <c r="H38" s="73">
        <v>490</v>
      </c>
      <c r="I38" s="73">
        <v>12</v>
      </c>
      <c r="J38" s="73">
        <v>5</v>
      </c>
      <c r="K38" s="87">
        <v>0</v>
      </c>
      <c r="L38" s="71">
        <v>31.105350474818014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30" customFormat="1" ht="12.75" customHeight="1" x14ac:dyDescent="0.2">
      <c r="A39" s="32">
        <v>45</v>
      </c>
      <c r="B39" s="32"/>
      <c r="C39" s="32" t="s">
        <v>21</v>
      </c>
      <c r="D39" s="33">
        <v>65</v>
      </c>
      <c r="E39" s="69">
        <v>8.8000000000000007</v>
      </c>
      <c r="F39" s="73">
        <v>4309</v>
      </c>
      <c r="G39" s="73">
        <v>2606</v>
      </c>
      <c r="H39" s="73">
        <v>946</v>
      </c>
      <c r="I39" s="73">
        <v>33</v>
      </c>
      <c r="J39" s="73">
        <v>13</v>
      </c>
      <c r="K39" s="72">
        <v>1</v>
      </c>
      <c r="L39" s="71">
        <v>37.764985924676864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30" customFormat="1" ht="12.75" customHeight="1" x14ac:dyDescent="0.2">
      <c r="A40" s="32">
        <v>65</v>
      </c>
      <c r="B40" s="32"/>
      <c r="C40" s="32" t="s">
        <v>21</v>
      </c>
      <c r="D40" s="33">
        <v>75</v>
      </c>
      <c r="E40" s="69">
        <v>11.3</v>
      </c>
      <c r="F40" s="73">
        <v>1918</v>
      </c>
      <c r="G40" s="73">
        <v>881</v>
      </c>
      <c r="H40" s="73">
        <v>575</v>
      </c>
      <c r="I40" s="73">
        <v>21</v>
      </c>
      <c r="J40" s="73">
        <v>11</v>
      </c>
      <c r="K40" s="87">
        <v>0</v>
      </c>
      <c r="L40" s="71">
        <v>43.4913731528071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30" customFormat="1" ht="12.75" customHeight="1" x14ac:dyDescent="0.2">
      <c r="A41" s="32" t="s">
        <v>22</v>
      </c>
      <c r="D41" s="31"/>
      <c r="E41" s="69">
        <v>12.7</v>
      </c>
      <c r="F41" s="73">
        <v>2792</v>
      </c>
      <c r="G41" s="73">
        <v>1053</v>
      </c>
      <c r="H41" s="73">
        <v>971</v>
      </c>
      <c r="I41" s="73">
        <v>40</v>
      </c>
      <c r="J41" s="73">
        <v>10</v>
      </c>
      <c r="K41" s="73">
        <v>1</v>
      </c>
      <c r="L41" s="71">
        <v>56.187576347284299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30" customFormat="1" ht="22.5" customHeight="1" x14ac:dyDescent="0.2">
      <c r="B42" s="243" t="s">
        <v>43</v>
      </c>
      <c r="C42" s="243"/>
      <c r="D42" s="244"/>
      <c r="E42" s="69">
        <v>8.8000000000000007</v>
      </c>
      <c r="F42" s="73">
        <v>7132</v>
      </c>
      <c r="G42" s="73">
        <v>4233</v>
      </c>
      <c r="H42" s="73">
        <v>1676</v>
      </c>
      <c r="I42" s="73">
        <v>57</v>
      </c>
      <c r="J42" s="73">
        <v>16</v>
      </c>
      <c r="K42" s="87">
        <v>0</v>
      </c>
      <c r="L42" s="71">
        <v>33.410034628011211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30" customFormat="1" ht="12.75" customHeight="1" x14ac:dyDescent="0.2">
      <c r="B43" s="243" t="s">
        <v>20</v>
      </c>
      <c r="C43" s="243"/>
      <c r="D43" s="244"/>
      <c r="E43" s="69">
        <v>5</v>
      </c>
      <c r="F43" s="73">
        <v>1270</v>
      </c>
      <c r="G43" s="73">
        <v>1068</v>
      </c>
      <c r="H43" s="73">
        <v>135</v>
      </c>
      <c r="I43" s="73">
        <v>1</v>
      </c>
      <c r="J43" s="87">
        <v>0</v>
      </c>
      <c r="K43" s="87">
        <v>0</v>
      </c>
      <c r="L43" s="71">
        <v>25.384566183760274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30" customFormat="1" ht="12.75" customHeight="1" x14ac:dyDescent="0.2">
      <c r="A44" s="32">
        <v>25</v>
      </c>
      <c r="B44" s="32"/>
      <c r="C44" s="32" t="s">
        <v>21</v>
      </c>
      <c r="D44" s="33">
        <v>45</v>
      </c>
      <c r="E44" s="69">
        <v>6.3</v>
      </c>
      <c r="F44" s="73">
        <v>1141</v>
      </c>
      <c r="G44" s="73">
        <v>827</v>
      </c>
      <c r="H44" s="73">
        <v>211</v>
      </c>
      <c r="I44" s="73">
        <v>1</v>
      </c>
      <c r="J44" s="87">
        <v>1</v>
      </c>
      <c r="K44" s="87">
        <v>0</v>
      </c>
      <c r="L44" s="71">
        <v>23.300169901326537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30" customFormat="1" ht="12.75" customHeight="1" x14ac:dyDescent="0.2">
      <c r="A45" s="32">
        <v>45</v>
      </c>
      <c r="B45" s="32"/>
      <c r="C45" s="32" t="s">
        <v>21</v>
      </c>
      <c r="D45" s="33">
        <v>65</v>
      </c>
      <c r="E45" s="69">
        <v>8.1</v>
      </c>
      <c r="F45" s="73">
        <v>2007</v>
      </c>
      <c r="G45" s="73">
        <v>1258</v>
      </c>
      <c r="H45" s="73">
        <v>425</v>
      </c>
      <c r="I45" s="73">
        <v>10</v>
      </c>
      <c r="J45" s="73">
        <v>4</v>
      </c>
      <c r="K45" s="87">
        <v>0</v>
      </c>
      <c r="L45" s="71">
        <v>34.028599622243547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30" customFormat="1" ht="12.75" customHeight="1" x14ac:dyDescent="0.2">
      <c r="A46" s="32">
        <v>65</v>
      </c>
      <c r="B46" s="32"/>
      <c r="C46" s="32" t="s">
        <v>21</v>
      </c>
      <c r="D46" s="33">
        <v>75</v>
      </c>
      <c r="E46" s="69">
        <v>10.9</v>
      </c>
      <c r="F46" s="73">
        <v>1004</v>
      </c>
      <c r="G46" s="73">
        <v>474</v>
      </c>
      <c r="H46" s="73">
        <v>296</v>
      </c>
      <c r="I46" s="73">
        <v>15</v>
      </c>
      <c r="J46" s="73">
        <v>6</v>
      </c>
      <c r="K46" s="87">
        <v>0</v>
      </c>
      <c r="L46" s="71">
        <v>41.917867699861389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30" customFormat="1" ht="12.75" customHeight="1" x14ac:dyDescent="0.2">
      <c r="A47" s="32" t="s">
        <v>22</v>
      </c>
      <c r="D47" s="31"/>
      <c r="E47" s="69">
        <v>13</v>
      </c>
      <c r="F47" s="73">
        <v>1710</v>
      </c>
      <c r="G47" s="73">
        <v>606</v>
      </c>
      <c r="H47" s="73">
        <v>609</v>
      </c>
      <c r="I47" s="73">
        <v>30</v>
      </c>
      <c r="J47" s="73">
        <v>5</v>
      </c>
      <c r="K47" s="87">
        <v>0</v>
      </c>
      <c r="L47" s="71">
        <v>54.221337205984007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  <mergeCell ref="B8:D8"/>
    <mergeCell ref="B14:D14"/>
    <mergeCell ref="B22:D22"/>
    <mergeCell ref="B9:D9"/>
    <mergeCell ref="B15:D15"/>
    <mergeCell ref="A20:L20"/>
    <mergeCell ref="A3:D5"/>
    <mergeCell ref="A7:L7"/>
    <mergeCell ref="F3:F5"/>
    <mergeCell ref="G3:K3"/>
    <mergeCell ref="L3:L5"/>
    <mergeCell ref="G5:K5"/>
    <mergeCell ref="E3:E5"/>
    <mergeCell ref="A6:L6"/>
  </mergeCells>
  <phoneticPr fontId="6" type="noConversion"/>
  <conditionalFormatting sqref="E8:L19 E22:L33 E36:L4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61" customWidth="1"/>
    <col min="2" max="2" width="1" style="61" customWidth="1"/>
    <col min="3" max="3" width="2.28515625" style="62" customWidth="1"/>
    <col min="4" max="4" width="10.85546875" style="61" customWidth="1"/>
    <col min="5" max="5" width="9.5703125" style="61" customWidth="1"/>
    <col min="6" max="12" width="9.42578125" style="61" customWidth="1"/>
    <col min="13" max="16384" width="11.42578125" style="61"/>
  </cols>
  <sheetData>
    <row r="1" spans="1:25" s="27" customFormat="1" ht="16.5" customHeight="1" x14ac:dyDescent="0.2">
      <c r="A1" s="142" t="s">
        <v>124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25" s="54" customFormat="1" ht="14.85" customHeight="1" x14ac:dyDescent="0.2">
      <c r="A2" s="124" t="s">
        <v>86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25" s="27" customFormat="1" ht="22.5" customHeight="1" x14ac:dyDescent="0.2">
      <c r="A3" s="228" t="s">
        <v>84</v>
      </c>
      <c r="B3" s="229"/>
      <c r="C3" s="229"/>
      <c r="D3" s="230"/>
      <c r="E3" s="238" t="s">
        <v>34</v>
      </c>
      <c r="F3" s="234" t="s">
        <v>2</v>
      </c>
      <c r="G3" s="228" t="s">
        <v>35</v>
      </c>
      <c r="H3" s="229"/>
      <c r="I3" s="229"/>
      <c r="J3" s="229"/>
      <c r="K3" s="234"/>
      <c r="L3" s="228" t="s">
        <v>36</v>
      </c>
    </row>
    <row r="4" spans="1:25" s="27" customFormat="1" ht="16.5" customHeight="1" x14ac:dyDescent="0.2">
      <c r="A4" s="231"/>
      <c r="B4" s="231"/>
      <c r="C4" s="231"/>
      <c r="D4" s="232"/>
      <c r="E4" s="239"/>
      <c r="F4" s="235"/>
      <c r="G4" s="55" t="s">
        <v>37</v>
      </c>
      <c r="H4" s="29" t="s">
        <v>38</v>
      </c>
      <c r="I4" s="29" t="s">
        <v>39</v>
      </c>
      <c r="J4" s="29" t="s">
        <v>40</v>
      </c>
      <c r="K4" s="29" t="s">
        <v>41</v>
      </c>
      <c r="L4" s="231"/>
    </row>
    <row r="5" spans="1:25" s="27" customFormat="1" ht="16.5" customHeight="1" x14ac:dyDescent="0.2">
      <c r="A5" s="207"/>
      <c r="B5" s="207"/>
      <c r="C5" s="207"/>
      <c r="D5" s="233"/>
      <c r="E5" s="240"/>
      <c r="F5" s="216"/>
      <c r="G5" s="236" t="s">
        <v>42</v>
      </c>
      <c r="H5" s="237"/>
      <c r="I5" s="237"/>
      <c r="J5" s="237"/>
      <c r="K5" s="203"/>
      <c r="L5" s="207"/>
    </row>
    <row r="6" spans="1:25" s="27" customFormat="1" ht="39.75" customHeight="1" x14ac:dyDescent="0.15">
      <c r="A6" s="162" t="s">
        <v>71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</row>
    <row r="7" spans="1:25" s="27" customFormat="1" ht="7.5" customHeight="1" x14ac:dyDescent="0.2">
      <c r="A7" s="231"/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</row>
    <row r="8" spans="1:25" s="30" customFormat="1" ht="22.5" customHeight="1" x14ac:dyDescent="0.15">
      <c r="A8" s="56"/>
      <c r="B8" s="241" t="s">
        <v>23</v>
      </c>
      <c r="C8" s="241"/>
      <c r="D8" s="242"/>
      <c r="E8" s="69">
        <v>9</v>
      </c>
      <c r="F8" s="73">
        <v>77851</v>
      </c>
      <c r="G8" s="73">
        <v>38871</v>
      </c>
      <c r="H8" s="73">
        <v>27985</v>
      </c>
      <c r="I8" s="73">
        <v>338</v>
      </c>
      <c r="J8" s="73">
        <v>47</v>
      </c>
      <c r="K8" s="73">
        <v>3</v>
      </c>
      <c r="L8" s="71">
        <v>191.8732553559924</v>
      </c>
    </row>
    <row r="9" spans="1:25" s="30" customFormat="1" ht="12.75" customHeight="1" x14ac:dyDescent="0.15">
      <c r="A9" s="101"/>
      <c r="B9" s="243" t="s">
        <v>20</v>
      </c>
      <c r="C9" s="243"/>
      <c r="D9" s="244"/>
      <c r="E9" s="69">
        <v>6</v>
      </c>
      <c r="F9" s="73">
        <v>4252</v>
      </c>
      <c r="G9" s="73">
        <v>3365</v>
      </c>
      <c r="H9" s="73">
        <v>648</v>
      </c>
      <c r="I9" s="73">
        <v>9</v>
      </c>
      <c r="J9" s="73">
        <v>7</v>
      </c>
      <c r="K9" s="73">
        <v>1</v>
      </c>
      <c r="L9" s="71">
        <v>41.706678070938629</v>
      </c>
    </row>
    <row r="10" spans="1:25" s="30" customFormat="1" ht="12.75" customHeight="1" x14ac:dyDescent="0.15">
      <c r="A10" s="32">
        <v>25</v>
      </c>
      <c r="C10" s="32" t="s">
        <v>21</v>
      </c>
      <c r="D10" s="33">
        <v>45</v>
      </c>
      <c r="E10" s="69">
        <v>6.5</v>
      </c>
      <c r="F10" s="73">
        <v>9246</v>
      </c>
      <c r="G10" s="73">
        <v>6711</v>
      </c>
      <c r="H10" s="73">
        <v>1959</v>
      </c>
      <c r="I10" s="73">
        <v>17</v>
      </c>
      <c r="J10" s="73">
        <v>5</v>
      </c>
      <c r="K10" s="72">
        <v>0</v>
      </c>
      <c r="L10" s="71">
        <v>96.413030670522076</v>
      </c>
    </row>
    <row r="11" spans="1:25" s="30" customFormat="1" ht="12.75" customHeight="1" x14ac:dyDescent="0.15">
      <c r="A11" s="32">
        <v>45</v>
      </c>
      <c r="C11" s="32" t="s">
        <v>21</v>
      </c>
      <c r="D11" s="33">
        <v>65</v>
      </c>
      <c r="E11" s="69">
        <v>8</v>
      </c>
      <c r="F11" s="73">
        <v>28323</v>
      </c>
      <c r="G11" s="73">
        <v>16072</v>
      </c>
      <c r="H11" s="73">
        <v>9336</v>
      </c>
      <c r="I11" s="73">
        <v>73</v>
      </c>
      <c r="J11" s="73">
        <v>15</v>
      </c>
      <c r="K11" s="72">
        <v>1</v>
      </c>
      <c r="L11" s="71">
        <v>248.22875292286443</v>
      </c>
    </row>
    <row r="12" spans="1:25" s="30" customFormat="1" ht="12.75" customHeight="1" x14ac:dyDescent="0.15">
      <c r="A12" s="32">
        <v>65</v>
      </c>
      <c r="C12" s="32" t="s">
        <v>21</v>
      </c>
      <c r="D12" s="33">
        <v>75</v>
      </c>
      <c r="E12" s="69">
        <v>10.1</v>
      </c>
      <c r="F12" s="73">
        <v>17663</v>
      </c>
      <c r="G12" s="73">
        <v>6729</v>
      </c>
      <c r="H12" s="73">
        <v>7989</v>
      </c>
      <c r="I12" s="73">
        <v>88</v>
      </c>
      <c r="J12" s="73">
        <v>6</v>
      </c>
      <c r="K12" s="72">
        <v>0</v>
      </c>
      <c r="L12" s="71">
        <v>400.51518456623137</v>
      </c>
    </row>
    <row r="13" spans="1:25" s="30" customFormat="1" ht="12.75" customHeight="1" x14ac:dyDescent="0.15">
      <c r="A13" s="32" t="s">
        <v>22</v>
      </c>
      <c r="B13" s="32"/>
      <c r="C13" s="106"/>
      <c r="D13" s="31"/>
      <c r="E13" s="69">
        <v>11.3</v>
      </c>
      <c r="F13" s="73">
        <v>18367</v>
      </c>
      <c r="G13" s="73">
        <v>5994</v>
      </c>
      <c r="H13" s="73">
        <v>8053</v>
      </c>
      <c r="I13" s="73">
        <v>151</v>
      </c>
      <c r="J13" s="73">
        <v>14</v>
      </c>
      <c r="K13" s="87">
        <v>1</v>
      </c>
      <c r="L13" s="71">
        <v>369.6265095883133</v>
      </c>
    </row>
    <row r="14" spans="1:25" s="30" customFormat="1" ht="22.5" customHeight="1" x14ac:dyDescent="0.2">
      <c r="B14" s="243" t="s">
        <v>43</v>
      </c>
      <c r="C14" s="243"/>
      <c r="D14" s="244"/>
      <c r="E14" s="69">
        <v>9.3000000000000007</v>
      </c>
      <c r="F14" s="73">
        <v>44891</v>
      </c>
      <c r="G14" s="73">
        <v>20999</v>
      </c>
      <c r="H14" s="73">
        <v>16884</v>
      </c>
      <c r="I14" s="73">
        <v>203</v>
      </c>
      <c r="J14" s="73">
        <v>20</v>
      </c>
      <c r="K14" s="72">
        <v>2</v>
      </c>
      <c r="L14" s="71">
        <v>210.29302642821807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30" customFormat="1" ht="12.75" customHeight="1" x14ac:dyDescent="0.2">
      <c r="B15" s="243" t="s">
        <v>20</v>
      </c>
      <c r="C15" s="243"/>
      <c r="D15" s="244"/>
      <c r="E15" s="69">
        <v>6.1</v>
      </c>
      <c r="F15" s="73">
        <v>2222</v>
      </c>
      <c r="G15" s="73">
        <v>1765</v>
      </c>
      <c r="H15" s="73">
        <v>324</v>
      </c>
      <c r="I15" s="73">
        <v>4</v>
      </c>
      <c r="J15" s="72">
        <v>5</v>
      </c>
      <c r="K15" s="72">
        <v>0</v>
      </c>
      <c r="L15" s="71">
        <v>44.412996897886089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30" customFormat="1" ht="12.75" customHeight="1" x14ac:dyDescent="0.2">
      <c r="A16" s="32">
        <v>25</v>
      </c>
      <c r="C16" s="32" t="s">
        <v>21</v>
      </c>
      <c r="D16" s="33">
        <v>45</v>
      </c>
      <c r="E16" s="69">
        <v>6.6</v>
      </c>
      <c r="F16" s="73">
        <v>4374</v>
      </c>
      <c r="G16" s="73">
        <v>3087</v>
      </c>
      <c r="H16" s="73">
        <v>986</v>
      </c>
      <c r="I16" s="73">
        <v>9</v>
      </c>
      <c r="J16" s="73">
        <v>1</v>
      </c>
      <c r="K16" s="72">
        <v>0</v>
      </c>
      <c r="L16" s="71">
        <v>89.320721427171136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30" customFormat="1" ht="12.75" customHeight="1" x14ac:dyDescent="0.2">
      <c r="A17" s="32">
        <v>45</v>
      </c>
      <c r="C17" s="32" t="s">
        <v>21</v>
      </c>
      <c r="D17" s="33">
        <v>65</v>
      </c>
      <c r="E17" s="69">
        <v>8.1</v>
      </c>
      <c r="F17" s="73">
        <v>15008</v>
      </c>
      <c r="G17" s="73">
        <v>8222</v>
      </c>
      <c r="H17" s="73">
        <v>5092</v>
      </c>
      <c r="I17" s="73">
        <v>34</v>
      </c>
      <c r="J17" s="73">
        <v>6</v>
      </c>
      <c r="K17" s="72">
        <v>1</v>
      </c>
      <c r="L17" s="71">
        <v>254.4600015598561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30" customFormat="1" ht="12.75" customHeight="1" x14ac:dyDescent="0.2">
      <c r="A18" s="32">
        <v>65</v>
      </c>
      <c r="C18" s="32" t="s">
        <v>21</v>
      </c>
      <c r="D18" s="33">
        <v>75</v>
      </c>
      <c r="E18" s="69">
        <v>10.199999999999999</v>
      </c>
      <c r="F18" s="73">
        <v>10735</v>
      </c>
      <c r="G18" s="73">
        <v>3932</v>
      </c>
      <c r="H18" s="73">
        <v>4962</v>
      </c>
      <c r="I18" s="73">
        <v>54</v>
      </c>
      <c r="J18" s="73">
        <v>3</v>
      </c>
      <c r="K18" s="72">
        <v>0</v>
      </c>
      <c r="L18" s="71">
        <v>448.1955276474223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30" customFormat="1" ht="12.75" customHeight="1" x14ac:dyDescent="0.2">
      <c r="A19" s="32" t="s">
        <v>22</v>
      </c>
      <c r="D19" s="31"/>
      <c r="E19" s="69">
        <v>11.4</v>
      </c>
      <c r="F19" s="73">
        <v>12552</v>
      </c>
      <c r="G19" s="73">
        <v>3993</v>
      </c>
      <c r="H19" s="73">
        <v>5520</v>
      </c>
      <c r="I19" s="73">
        <v>102</v>
      </c>
      <c r="J19" s="73">
        <v>5</v>
      </c>
      <c r="K19" s="72">
        <v>1</v>
      </c>
      <c r="L19" s="71">
        <v>398.00364012252118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30" customFormat="1" ht="39.75" customHeight="1" x14ac:dyDescent="0.2">
      <c r="A20" s="161" t="s">
        <v>72</v>
      </c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30" customFormat="1" ht="7.5" customHeight="1" x14ac:dyDescent="0.2">
      <c r="A21" s="246"/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30" customFormat="1" ht="22.5" customHeight="1" x14ac:dyDescent="0.2">
      <c r="A22" s="59"/>
      <c r="B22" s="245" t="s">
        <v>23</v>
      </c>
      <c r="C22" s="245"/>
      <c r="D22" s="242"/>
      <c r="E22" s="69">
        <v>6.7</v>
      </c>
      <c r="F22" s="73">
        <v>50022</v>
      </c>
      <c r="G22" s="73">
        <v>35795</v>
      </c>
      <c r="H22" s="73">
        <v>10274</v>
      </c>
      <c r="I22" s="73">
        <v>145</v>
      </c>
      <c r="J22" s="73">
        <v>36</v>
      </c>
      <c r="K22" s="87">
        <v>0</v>
      </c>
      <c r="L22" s="71">
        <v>123.28530114471815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30" customFormat="1" ht="12.75" customHeight="1" x14ac:dyDescent="0.2">
      <c r="A23" s="57"/>
      <c r="B23" s="243" t="s">
        <v>20</v>
      </c>
      <c r="C23" s="243"/>
      <c r="D23" s="244"/>
      <c r="E23" s="69">
        <v>4.5</v>
      </c>
      <c r="F23" s="73">
        <v>4883</v>
      </c>
      <c r="G23" s="73">
        <v>4278</v>
      </c>
      <c r="H23" s="73">
        <v>497</v>
      </c>
      <c r="I23" s="73">
        <v>1</v>
      </c>
      <c r="J23" s="87">
        <v>0</v>
      </c>
      <c r="K23" s="87">
        <v>0</v>
      </c>
      <c r="L23" s="71">
        <v>47.895980484570394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30" customFormat="1" ht="12.75" customHeight="1" x14ac:dyDescent="0.2">
      <c r="A24" s="32">
        <v>25</v>
      </c>
      <c r="B24" s="32"/>
      <c r="C24" s="32" t="s">
        <v>21</v>
      </c>
      <c r="D24" s="33">
        <v>45</v>
      </c>
      <c r="E24" s="69">
        <v>4.9000000000000004</v>
      </c>
      <c r="F24" s="73">
        <v>9142</v>
      </c>
      <c r="G24" s="73">
        <v>7889</v>
      </c>
      <c r="H24" s="73">
        <v>864</v>
      </c>
      <c r="I24" s="73">
        <v>6</v>
      </c>
      <c r="J24" s="73">
        <v>1</v>
      </c>
      <c r="K24" s="87">
        <v>0</v>
      </c>
      <c r="L24" s="71">
        <v>95.328566557420814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30" customFormat="1" ht="12.75" customHeight="1" x14ac:dyDescent="0.2">
      <c r="A25" s="32">
        <v>45</v>
      </c>
      <c r="B25" s="32"/>
      <c r="C25" s="32" t="s">
        <v>21</v>
      </c>
      <c r="D25" s="33">
        <v>65</v>
      </c>
      <c r="E25" s="69">
        <v>6.1</v>
      </c>
      <c r="F25" s="73">
        <v>13920</v>
      </c>
      <c r="G25" s="73">
        <v>10835</v>
      </c>
      <c r="H25" s="73">
        <v>2216</v>
      </c>
      <c r="I25" s="73">
        <v>33</v>
      </c>
      <c r="J25" s="73">
        <v>2</v>
      </c>
      <c r="K25" s="87">
        <v>0</v>
      </c>
      <c r="L25" s="71">
        <v>121.9978194642613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30" customFormat="1" ht="12.75" customHeight="1" x14ac:dyDescent="0.2">
      <c r="A26" s="32">
        <v>65</v>
      </c>
      <c r="B26" s="32"/>
      <c r="C26" s="32" t="s">
        <v>21</v>
      </c>
      <c r="D26" s="33">
        <v>75</v>
      </c>
      <c r="E26" s="69">
        <v>7.7</v>
      </c>
      <c r="F26" s="73">
        <v>8503</v>
      </c>
      <c r="G26" s="73">
        <v>5471</v>
      </c>
      <c r="H26" s="73">
        <v>2213</v>
      </c>
      <c r="I26" s="73">
        <v>47</v>
      </c>
      <c r="J26" s="73">
        <v>6</v>
      </c>
      <c r="K26" s="87">
        <v>0</v>
      </c>
      <c r="L26" s="71">
        <v>192.80873092717349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30" customFormat="1" ht="12.75" customHeight="1" x14ac:dyDescent="0.2">
      <c r="A27" s="32" t="s">
        <v>22</v>
      </c>
      <c r="D27" s="31"/>
      <c r="E27" s="69">
        <v>8.6999999999999993</v>
      </c>
      <c r="F27" s="73">
        <v>13574</v>
      </c>
      <c r="G27" s="73">
        <v>7322</v>
      </c>
      <c r="H27" s="73">
        <v>4484</v>
      </c>
      <c r="I27" s="73">
        <v>58</v>
      </c>
      <c r="J27" s="73">
        <v>27</v>
      </c>
      <c r="K27" s="87">
        <v>0</v>
      </c>
      <c r="L27" s="71">
        <v>273.1698285594689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30" customFormat="1" ht="22.5" customHeight="1" x14ac:dyDescent="0.2">
      <c r="B28" s="243" t="s">
        <v>43</v>
      </c>
      <c r="C28" s="243"/>
      <c r="D28" s="244"/>
      <c r="E28" s="69">
        <v>6.4</v>
      </c>
      <c r="F28" s="73">
        <v>28167</v>
      </c>
      <c r="G28" s="73">
        <v>20582</v>
      </c>
      <c r="H28" s="73">
        <v>5746</v>
      </c>
      <c r="I28" s="73">
        <v>69</v>
      </c>
      <c r="J28" s="73">
        <v>15</v>
      </c>
      <c r="K28" s="87">
        <v>0</v>
      </c>
      <c r="L28" s="71">
        <v>131.94902486920805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30" customFormat="1" ht="12.75" customHeight="1" x14ac:dyDescent="0.2">
      <c r="A29" s="32"/>
      <c r="B29" s="30" t="s">
        <v>20</v>
      </c>
      <c r="C29" s="58"/>
      <c r="D29" s="31"/>
      <c r="E29" s="69">
        <v>4.4000000000000004</v>
      </c>
      <c r="F29" s="73">
        <v>3171</v>
      </c>
      <c r="G29" s="73">
        <v>2827</v>
      </c>
      <c r="H29" s="73">
        <v>290</v>
      </c>
      <c r="I29" s="87">
        <v>0</v>
      </c>
      <c r="J29" s="87">
        <v>0</v>
      </c>
      <c r="K29" s="87">
        <v>0</v>
      </c>
      <c r="L29" s="71">
        <v>63.381464069845535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30" customFormat="1" ht="12.75" customHeight="1" x14ac:dyDescent="0.2">
      <c r="A30" s="32">
        <v>25</v>
      </c>
      <c r="B30" s="32"/>
      <c r="C30" s="32" t="s">
        <v>21</v>
      </c>
      <c r="D30" s="33">
        <v>45</v>
      </c>
      <c r="E30" s="69">
        <v>4.7</v>
      </c>
      <c r="F30" s="73">
        <v>6168</v>
      </c>
      <c r="G30" s="73">
        <v>5408</v>
      </c>
      <c r="H30" s="73">
        <v>587</v>
      </c>
      <c r="I30" s="73">
        <v>3</v>
      </c>
      <c r="J30" s="87">
        <v>0</v>
      </c>
      <c r="K30" s="87">
        <v>0</v>
      </c>
      <c r="L30" s="71">
        <v>125.9556949617722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30" customFormat="1" ht="12.75" customHeight="1" x14ac:dyDescent="0.2">
      <c r="A31" s="32">
        <v>45</v>
      </c>
      <c r="B31" s="32"/>
      <c r="C31" s="32" t="s">
        <v>21</v>
      </c>
      <c r="D31" s="33">
        <v>65</v>
      </c>
      <c r="E31" s="69">
        <v>5.8</v>
      </c>
      <c r="F31" s="73">
        <v>7675</v>
      </c>
      <c r="G31" s="73">
        <v>6032</v>
      </c>
      <c r="H31" s="73">
        <v>1306</v>
      </c>
      <c r="I31" s="73">
        <v>9</v>
      </c>
      <c r="J31" s="73">
        <v>1</v>
      </c>
      <c r="K31" s="87">
        <v>0</v>
      </c>
      <c r="L31" s="71">
        <v>130.12929850559004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30" customFormat="1" ht="12.75" customHeight="1" x14ac:dyDescent="0.2">
      <c r="A32" s="32">
        <v>65</v>
      </c>
      <c r="B32" s="32"/>
      <c r="C32" s="32" t="s">
        <v>21</v>
      </c>
      <c r="D32" s="33">
        <v>75</v>
      </c>
      <c r="E32" s="69">
        <v>7.4</v>
      </c>
      <c r="F32" s="73">
        <v>3903</v>
      </c>
      <c r="G32" s="73">
        <v>2541</v>
      </c>
      <c r="H32" s="73">
        <v>1050</v>
      </c>
      <c r="I32" s="73">
        <v>16</v>
      </c>
      <c r="J32" s="73">
        <v>5</v>
      </c>
      <c r="K32" s="87">
        <v>0</v>
      </c>
      <c r="L32" s="71">
        <v>162.953623139999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30" customFormat="1" ht="12.75" customHeight="1" x14ac:dyDescent="0.2">
      <c r="A33" s="32" t="s">
        <v>22</v>
      </c>
      <c r="C33" s="58"/>
      <c r="D33" s="31"/>
      <c r="E33" s="69">
        <v>8.8000000000000007</v>
      </c>
      <c r="F33" s="73">
        <v>7250</v>
      </c>
      <c r="G33" s="73">
        <v>3774</v>
      </c>
      <c r="H33" s="73">
        <v>2513</v>
      </c>
      <c r="I33" s="73">
        <v>41</v>
      </c>
      <c r="J33" s="73">
        <v>9</v>
      </c>
      <c r="K33" s="87">
        <v>0</v>
      </c>
      <c r="L33" s="71">
        <v>229.88578639963978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30" customFormat="1" ht="39.75" customHeight="1" x14ac:dyDescent="0.2">
      <c r="A34" s="247" t="s">
        <v>73</v>
      </c>
      <c r="B34" s="247"/>
      <c r="C34" s="247"/>
      <c r="D34" s="247"/>
      <c r="E34" s="247"/>
      <c r="F34" s="247"/>
      <c r="G34" s="247"/>
      <c r="H34" s="247"/>
      <c r="I34" s="247"/>
      <c r="J34" s="247"/>
      <c r="K34" s="247"/>
      <c r="L34" s="247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30" customFormat="1" ht="7.5" customHeight="1" x14ac:dyDescent="0.2">
      <c r="A35" s="246"/>
      <c r="B35" s="246"/>
      <c r="C35" s="246"/>
      <c r="D35" s="246"/>
      <c r="E35" s="246"/>
      <c r="F35" s="246"/>
      <c r="G35" s="246"/>
      <c r="H35" s="246"/>
      <c r="I35" s="246"/>
      <c r="J35" s="246"/>
      <c r="K35" s="246"/>
      <c r="L35" s="246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30" customFormat="1" ht="22.5" customHeight="1" x14ac:dyDescent="0.2">
      <c r="A36" s="56"/>
      <c r="B36" s="245" t="s">
        <v>23</v>
      </c>
      <c r="C36" s="245"/>
      <c r="D36" s="242"/>
      <c r="E36" s="69">
        <v>4.0999999999999996</v>
      </c>
      <c r="F36" s="73">
        <v>17094</v>
      </c>
      <c r="G36" s="73">
        <v>15312</v>
      </c>
      <c r="H36" s="73">
        <v>1328</v>
      </c>
      <c r="I36" s="73">
        <v>25</v>
      </c>
      <c r="J36" s="87">
        <v>3</v>
      </c>
      <c r="K36" s="87">
        <v>0</v>
      </c>
      <c r="L36" s="71">
        <v>80.077275929784591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30" customFormat="1" ht="12.75" customHeight="1" x14ac:dyDescent="0.2">
      <c r="A37" s="101"/>
      <c r="B37" s="243" t="s">
        <v>20</v>
      </c>
      <c r="C37" s="243"/>
      <c r="D37" s="244"/>
      <c r="E37" s="69">
        <v>3.9</v>
      </c>
      <c r="F37" s="73">
        <v>4116</v>
      </c>
      <c r="G37" s="73">
        <v>3754</v>
      </c>
      <c r="H37" s="73">
        <v>272</v>
      </c>
      <c r="I37" s="87">
        <v>2</v>
      </c>
      <c r="J37" s="87">
        <v>1</v>
      </c>
      <c r="K37" s="87">
        <v>0</v>
      </c>
      <c r="L37" s="71">
        <v>82.269979852249833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30" customFormat="1" ht="12.75" customHeight="1" x14ac:dyDescent="0.2">
      <c r="A38" s="32">
        <v>25</v>
      </c>
      <c r="B38" s="32"/>
      <c r="C38" s="32" t="s">
        <v>21</v>
      </c>
      <c r="D38" s="33">
        <v>45</v>
      </c>
      <c r="E38" s="69">
        <v>4.0999999999999996</v>
      </c>
      <c r="F38" s="73">
        <v>12946</v>
      </c>
      <c r="G38" s="73">
        <v>11530</v>
      </c>
      <c r="H38" s="73">
        <v>1053</v>
      </c>
      <c r="I38" s="73">
        <v>23</v>
      </c>
      <c r="J38" s="87">
        <v>2</v>
      </c>
      <c r="K38" s="87">
        <v>0</v>
      </c>
      <c r="L38" s="71">
        <v>264.36809775860945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30" customFormat="1" ht="12.75" customHeight="1" x14ac:dyDescent="0.2">
      <c r="A39" s="32">
        <v>45</v>
      </c>
      <c r="B39" s="32"/>
      <c r="C39" s="32" t="s">
        <v>21</v>
      </c>
      <c r="D39" s="33">
        <v>65</v>
      </c>
      <c r="E39" s="69">
        <v>4.3</v>
      </c>
      <c r="F39" s="73">
        <v>32</v>
      </c>
      <c r="G39" s="73">
        <v>28</v>
      </c>
      <c r="H39" s="73">
        <v>3</v>
      </c>
      <c r="I39" s="87">
        <v>0</v>
      </c>
      <c r="J39" s="87">
        <v>0</v>
      </c>
      <c r="K39" s="87">
        <v>0</v>
      </c>
      <c r="L39" s="71">
        <v>0.54255863872037546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30" customFormat="1" ht="12.75" customHeight="1" x14ac:dyDescent="0.2">
      <c r="A40" s="32">
        <v>65</v>
      </c>
      <c r="B40" s="32"/>
      <c r="C40" s="32" t="s">
        <v>21</v>
      </c>
      <c r="D40" s="33">
        <v>75</v>
      </c>
      <c r="E40" s="87">
        <v>0</v>
      </c>
      <c r="F40" s="87">
        <v>0</v>
      </c>
      <c r="G40" s="87">
        <v>0</v>
      </c>
      <c r="H40" s="87">
        <v>0</v>
      </c>
      <c r="I40" s="87">
        <v>0</v>
      </c>
      <c r="J40" s="87">
        <v>0</v>
      </c>
      <c r="K40" s="87">
        <v>0</v>
      </c>
      <c r="L40" s="87">
        <v>0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30" customFormat="1" ht="12.75" customHeight="1" x14ac:dyDescent="0.2">
      <c r="A41" s="32" t="s">
        <v>22</v>
      </c>
      <c r="D41" s="31"/>
      <c r="E41" s="87">
        <v>0</v>
      </c>
      <c r="F41" s="87">
        <v>0</v>
      </c>
      <c r="G41" s="87">
        <v>0</v>
      </c>
      <c r="H41" s="87">
        <v>0</v>
      </c>
      <c r="I41" s="87">
        <v>0</v>
      </c>
      <c r="J41" s="87">
        <v>0</v>
      </c>
      <c r="K41" s="87">
        <v>0</v>
      </c>
      <c r="L41" s="87">
        <v>0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30" customFormat="1" ht="22.5" customHeight="1" x14ac:dyDescent="0.2">
      <c r="B42" s="243" t="s">
        <v>43</v>
      </c>
      <c r="C42" s="243"/>
      <c r="D42" s="244"/>
      <c r="E42" s="69">
        <v>4.0999999999999996</v>
      </c>
      <c r="F42" s="73">
        <v>17094</v>
      </c>
      <c r="G42" s="73">
        <v>15312</v>
      </c>
      <c r="H42" s="73">
        <v>1328</v>
      </c>
      <c r="I42" s="73">
        <v>25</v>
      </c>
      <c r="J42" s="72">
        <v>3</v>
      </c>
      <c r="K42" s="72">
        <v>0</v>
      </c>
      <c r="L42" s="71">
        <v>80.077275929784591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30" customFormat="1" ht="12.75" customHeight="1" x14ac:dyDescent="0.2">
      <c r="B43" s="243" t="s">
        <v>20</v>
      </c>
      <c r="C43" s="243"/>
      <c r="D43" s="244"/>
      <c r="E43" s="69">
        <v>3.9</v>
      </c>
      <c r="F43" s="73">
        <v>4116</v>
      </c>
      <c r="G43" s="73">
        <v>3754</v>
      </c>
      <c r="H43" s="73">
        <v>272</v>
      </c>
      <c r="I43" s="72">
        <v>2</v>
      </c>
      <c r="J43" s="72">
        <v>1</v>
      </c>
      <c r="K43" s="72">
        <v>0</v>
      </c>
      <c r="L43" s="71">
        <v>82.269979852249833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30" customFormat="1" ht="12.75" customHeight="1" x14ac:dyDescent="0.2">
      <c r="A44" s="32">
        <v>25</v>
      </c>
      <c r="B44" s="32"/>
      <c r="C44" s="32" t="s">
        <v>21</v>
      </c>
      <c r="D44" s="33">
        <v>45</v>
      </c>
      <c r="E44" s="69">
        <v>4.0999999999999996</v>
      </c>
      <c r="F44" s="73">
        <v>12946</v>
      </c>
      <c r="G44" s="73">
        <v>11530</v>
      </c>
      <c r="H44" s="73">
        <v>1053</v>
      </c>
      <c r="I44" s="73">
        <v>23</v>
      </c>
      <c r="J44" s="72">
        <v>2</v>
      </c>
      <c r="K44" s="72">
        <v>0</v>
      </c>
      <c r="L44" s="71">
        <v>264.36809775860945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30" customFormat="1" ht="12.75" customHeight="1" x14ac:dyDescent="0.2">
      <c r="A45" s="32">
        <v>45</v>
      </c>
      <c r="B45" s="32"/>
      <c r="C45" s="32" t="s">
        <v>21</v>
      </c>
      <c r="D45" s="33">
        <v>65</v>
      </c>
      <c r="E45" s="69">
        <v>4.3</v>
      </c>
      <c r="F45" s="73">
        <v>32</v>
      </c>
      <c r="G45" s="73">
        <v>28</v>
      </c>
      <c r="H45" s="73">
        <v>3</v>
      </c>
      <c r="I45" s="72">
        <v>0</v>
      </c>
      <c r="J45" s="72">
        <v>0</v>
      </c>
      <c r="K45" s="72">
        <v>0</v>
      </c>
      <c r="L45" s="71">
        <v>0.54255863872037546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30" customFormat="1" ht="12.75" customHeight="1" x14ac:dyDescent="0.2">
      <c r="A46" s="32">
        <v>65</v>
      </c>
      <c r="B46" s="32"/>
      <c r="C46" s="32" t="s">
        <v>21</v>
      </c>
      <c r="D46" s="33">
        <v>75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30" customFormat="1" ht="12.75" customHeight="1" x14ac:dyDescent="0.2">
      <c r="A47" s="32" t="s">
        <v>22</v>
      </c>
      <c r="D47" s="31"/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A3:D5"/>
    <mergeCell ref="A7:L7"/>
    <mergeCell ref="F3:F5"/>
    <mergeCell ref="G3:K3"/>
    <mergeCell ref="L3:L5"/>
    <mergeCell ref="G5:K5"/>
    <mergeCell ref="E3:E5"/>
    <mergeCell ref="A6:L6"/>
    <mergeCell ref="B8:D8"/>
    <mergeCell ref="B14:D14"/>
    <mergeCell ref="B22:D22"/>
    <mergeCell ref="B9:D9"/>
    <mergeCell ref="B15:D15"/>
    <mergeCell ref="A20:L20"/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</mergeCells>
  <phoneticPr fontId="6" type="noConversion"/>
  <conditionalFormatting sqref="E8:L19 E36:L47 E22:L33">
    <cfRule type="cellIs" dxfId="7" priority="1" stopIfTrue="1" operator="equal">
      <formula>"..."</formula>
    </cfRule>
    <cfRule type="cellIs" dxfId="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61" customWidth="1"/>
    <col min="2" max="2" width="1" style="61" customWidth="1"/>
    <col min="3" max="3" width="2.28515625" style="62" customWidth="1"/>
    <col min="4" max="4" width="10.85546875" style="61" customWidth="1"/>
    <col min="5" max="5" width="9.5703125" style="61" customWidth="1"/>
    <col min="6" max="12" width="9.42578125" style="61" customWidth="1"/>
    <col min="13" max="16384" width="11.42578125" style="61"/>
  </cols>
  <sheetData>
    <row r="1" spans="1:25" s="27" customFormat="1" ht="16.5" customHeight="1" x14ac:dyDescent="0.2">
      <c r="A1" s="142" t="s">
        <v>124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25" s="54" customFormat="1" ht="14.85" customHeight="1" x14ac:dyDescent="0.2">
      <c r="A2" s="124" t="s">
        <v>86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25" s="27" customFormat="1" ht="22.5" customHeight="1" x14ac:dyDescent="0.2">
      <c r="A3" s="228" t="s">
        <v>84</v>
      </c>
      <c r="B3" s="229"/>
      <c r="C3" s="229"/>
      <c r="D3" s="230"/>
      <c r="E3" s="238" t="s">
        <v>34</v>
      </c>
      <c r="F3" s="234" t="s">
        <v>2</v>
      </c>
      <c r="G3" s="228" t="s">
        <v>35</v>
      </c>
      <c r="H3" s="229"/>
      <c r="I3" s="229"/>
      <c r="J3" s="229"/>
      <c r="K3" s="234"/>
      <c r="L3" s="228" t="s">
        <v>36</v>
      </c>
    </row>
    <row r="4" spans="1:25" s="27" customFormat="1" ht="16.5" customHeight="1" x14ac:dyDescent="0.2">
      <c r="A4" s="231"/>
      <c r="B4" s="231"/>
      <c r="C4" s="231"/>
      <c r="D4" s="232"/>
      <c r="E4" s="239"/>
      <c r="F4" s="235"/>
      <c r="G4" s="55" t="s">
        <v>37</v>
      </c>
      <c r="H4" s="29" t="s">
        <v>38</v>
      </c>
      <c r="I4" s="29" t="s">
        <v>39</v>
      </c>
      <c r="J4" s="29" t="s">
        <v>40</v>
      </c>
      <c r="K4" s="29" t="s">
        <v>41</v>
      </c>
      <c r="L4" s="231"/>
    </row>
    <row r="5" spans="1:25" s="27" customFormat="1" ht="16.5" customHeight="1" x14ac:dyDescent="0.2">
      <c r="A5" s="207"/>
      <c r="B5" s="207"/>
      <c r="C5" s="207"/>
      <c r="D5" s="233"/>
      <c r="E5" s="240"/>
      <c r="F5" s="216"/>
      <c r="G5" s="236" t="s">
        <v>42</v>
      </c>
      <c r="H5" s="237"/>
      <c r="I5" s="237"/>
      <c r="J5" s="237"/>
      <c r="K5" s="203"/>
      <c r="L5" s="207"/>
    </row>
    <row r="6" spans="1:25" s="27" customFormat="1" ht="39.75" customHeight="1" x14ac:dyDescent="0.15">
      <c r="A6" s="162" t="s">
        <v>74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</row>
    <row r="7" spans="1:25" s="27" customFormat="1" ht="7.5" customHeight="1" x14ac:dyDescent="0.2">
      <c r="A7" s="231"/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</row>
    <row r="8" spans="1:25" s="30" customFormat="1" ht="22.5" customHeight="1" x14ac:dyDescent="0.15">
      <c r="A8" s="56"/>
      <c r="B8" s="241" t="s">
        <v>23</v>
      </c>
      <c r="C8" s="241"/>
      <c r="D8" s="242"/>
      <c r="E8" s="69">
        <v>8.6999999999999993</v>
      </c>
      <c r="F8" s="73">
        <v>1470</v>
      </c>
      <c r="G8" s="73">
        <v>1103</v>
      </c>
      <c r="H8" s="73">
        <v>188</v>
      </c>
      <c r="I8" s="73">
        <v>18</v>
      </c>
      <c r="J8" s="73">
        <v>9</v>
      </c>
      <c r="K8" s="87">
        <v>0</v>
      </c>
      <c r="L8" s="71">
        <v>3.6229937364106926</v>
      </c>
    </row>
    <row r="9" spans="1:25" s="30" customFormat="1" ht="12.75" customHeight="1" x14ac:dyDescent="0.15">
      <c r="A9" s="101"/>
      <c r="B9" s="243" t="s">
        <v>20</v>
      </c>
      <c r="C9" s="243"/>
      <c r="D9" s="244"/>
      <c r="E9" s="69">
        <v>9</v>
      </c>
      <c r="F9" s="73">
        <v>1374</v>
      </c>
      <c r="G9" s="73">
        <v>1015</v>
      </c>
      <c r="H9" s="73">
        <v>184</v>
      </c>
      <c r="I9" s="73">
        <v>18</v>
      </c>
      <c r="J9" s="73">
        <v>9</v>
      </c>
      <c r="K9" s="87">
        <v>0</v>
      </c>
      <c r="L9" s="71">
        <v>13.477181483882802</v>
      </c>
    </row>
    <row r="10" spans="1:25" s="30" customFormat="1" ht="12.75" customHeight="1" x14ac:dyDescent="0.15">
      <c r="A10" s="32">
        <v>25</v>
      </c>
      <c r="C10" s="32" t="s">
        <v>21</v>
      </c>
      <c r="D10" s="33">
        <v>45</v>
      </c>
      <c r="E10" s="69">
        <v>5.6</v>
      </c>
      <c r="F10" s="73">
        <v>96</v>
      </c>
      <c r="G10" s="73">
        <v>88</v>
      </c>
      <c r="H10" s="73">
        <v>4</v>
      </c>
      <c r="I10" s="87">
        <v>0</v>
      </c>
      <c r="J10" s="87">
        <v>0</v>
      </c>
      <c r="K10" s="87">
        <v>0</v>
      </c>
      <c r="L10" s="71">
        <v>1.0010437967088599</v>
      </c>
    </row>
    <row r="11" spans="1:25" s="30" customFormat="1" ht="12.75" customHeight="1" x14ac:dyDescent="0.15">
      <c r="A11" s="32">
        <v>45</v>
      </c>
      <c r="C11" s="32" t="s">
        <v>21</v>
      </c>
      <c r="D11" s="33">
        <v>65</v>
      </c>
      <c r="E11" s="87">
        <v>0</v>
      </c>
      <c r="F11" s="87">
        <v>0</v>
      </c>
      <c r="G11" s="87">
        <v>0</v>
      </c>
      <c r="H11" s="87">
        <v>0</v>
      </c>
      <c r="I11" s="87">
        <v>0</v>
      </c>
      <c r="J11" s="87">
        <v>0</v>
      </c>
      <c r="K11" s="87">
        <v>0</v>
      </c>
      <c r="L11" s="87">
        <v>0</v>
      </c>
    </row>
    <row r="12" spans="1:25" s="30" customFormat="1" ht="12.75" customHeight="1" x14ac:dyDescent="0.15">
      <c r="A12" s="32">
        <v>65</v>
      </c>
      <c r="C12" s="32" t="s">
        <v>21</v>
      </c>
      <c r="D12" s="33">
        <v>75</v>
      </c>
      <c r="E12" s="87">
        <v>0</v>
      </c>
      <c r="F12" s="87">
        <v>0</v>
      </c>
      <c r="G12" s="87">
        <v>0</v>
      </c>
      <c r="H12" s="87">
        <v>0</v>
      </c>
      <c r="I12" s="87">
        <v>0</v>
      </c>
      <c r="J12" s="87">
        <v>0</v>
      </c>
      <c r="K12" s="87">
        <v>0</v>
      </c>
      <c r="L12" s="87">
        <v>0</v>
      </c>
    </row>
    <row r="13" spans="1:25" s="30" customFormat="1" ht="12.75" customHeight="1" x14ac:dyDescent="0.15">
      <c r="A13" s="32" t="s">
        <v>22</v>
      </c>
      <c r="B13" s="32"/>
      <c r="C13" s="106"/>
      <c r="D13" s="31"/>
      <c r="E13" s="87">
        <v>0</v>
      </c>
      <c r="F13" s="87">
        <v>0</v>
      </c>
      <c r="G13" s="87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</row>
    <row r="14" spans="1:25" s="30" customFormat="1" ht="22.5" customHeight="1" x14ac:dyDescent="0.2">
      <c r="B14" s="243" t="s">
        <v>43</v>
      </c>
      <c r="C14" s="243"/>
      <c r="D14" s="244"/>
      <c r="E14" s="69">
        <v>8.6</v>
      </c>
      <c r="F14" s="73">
        <v>697</v>
      </c>
      <c r="G14" s="73">
        <v>543</v>
      </c>
      <c r="H14" s="73">
        <v>78</v>
      </c>
      <c r="I14" s="73">
        <v>10</v>
      </c>
      <c r="J14" s="87">
        <v>3</v>
      </c>
      <c r="K14" s="87">
        <v>0</v>
      </c>
      <c r="L14" s="71">
        <v>3.2651141525131542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30" customFormat="1" ht="12.75" customHeight="1" x14ac:dyDescent="0.2">
      <c r="B15" s="243" t="s">
        <v>20</v>
      </c>
      <c r="C15" s="243"/>
      <c r="D15" s="244"/>
      <c r="E15" s="69">
        <v>9.1</v>
      </c>
      <c r="F15" s="73">
        <v>602</v>
      </c>
      <c r="G15" s="73">
        <v>455</v>
      </c>
      <c r="H15" s="73">
        <v>75</v>
      </c>
      <c r="I15" s="73">
        <v>10</v>
      </c>
      <c r="J15" s="87">
        <v>3</v>
      </c>
      <c r="K15" s="87">
        <v>0</v>
      </c>
      <c r="L15" s="71">
        <v>12.032684128050146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30" customFormat="1" ht="12.75" customHeight="1" x14ac:dyDescent="0.2">
      <c r="A16" s="32">
        <v>25</v>
      </c>
      <c r="C16" s="32" t="s">
        <v>21</v>
      </c>
      <c r="D16" s="33">
        <v>45</v>
      </c>
      <c r="E16" s="69">
        <v>5.5</v>
      </c>
      <c r="F16" s="73">
        <v>95</v>
      </c>
      <c r="G16" s="73">
        <v>88</v>
      </c>
      <c r="H16" s="73">
        <v>3</v>
      </c>
      <c r="I16" s="87">
        <v>0</v>
      </c>
      <c r="J16" s="87">
        <v>0</v>
      </c>
      <c r="K16" s="87">
        <v>0</v>
      </c>
      <c r="L16" s="71">
        <v>1.939979089067503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30" customFormat="1" ht="12.75" customHeight="1" x14ac:dyDescent="0.2">
      <c r="A17" s="32">
        <v>45</v>
      </c>
      <c r="C17" s="32" t="s">
        <v>21</v>
      </c>
      <c r="D17" s="33">
        <v>65</v>
      </c>
      <c r="E17" s="87">
        <v>0</v>
      </c>
      <c r="F17" s="87">
        <v>0</v>
      </c>
      <c r="G17" s="87">
        <v>0</v>
      </c>
      <c r="H17" s="87">
        <v>0</v>
      </c>
      <c r="I17" s="87">
        <v>0</v>
      </c>
      <c r="J17" s="87">
        <v>0</v>
      </c>
      <c r="K17" s="87">
        <v>0</v>
      </c>
      <c r="L17" s="87">
        <v>0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30" customFormat="1" ht="12.75" customHeight="1" x14ac:dyDescent="0.2">
      <c r="A18" s="32">
        <v>65</v>
      </c>
      <c r="C18" s="32" t="s">
        <v>21</v>
      </c>
      <c r="D18" s="33">
        <v>75</v>
      </c>
      <c r="E18" s="87">
        <v>0</v>
      </c>
      <c r="F18" s="87">
        <v>0</v>
      </c>
      <c r="G18" s="87">
        <v>0</v>
      </c>
      <c r="H18" s="87">
        <v>0</v>
      </c>
      <c r="I18" s="87">
        <v>0</v>
      </c>
      <c r="J18" s="87">
        <v>0</v>
      </c>
      <c r="K18" s="87">
        <v>0</v>
      </c>
      <c r="L18" s="87">
        <v>0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30" customFormat="1" ht="12.75" customHeight="1" x14ac:dyDescent="0.2">
      <c r="A19" s="32" t="s">
        <v>22</v>
      </c>
      <c r="D19" s="31"/>
      <c r="E19" s="87">
        <v>0</v>
      </c>
      <c r="F19" s="87">
        <v>0</v>
      </c>
      <c r="G19" s="87">
        <v>0</v>
      </c>
      <c r="H19" s="87">
        <v>0</v>
      </c>
      <c r="I19" s="87">
        <v>0</v>
      </c>
      <c r="J19" s="87">
        <v>0</v>
      </c>
      <c r="K19" s="87">
        <v>0</v>
      </c>
      <c r="L19" s="87">
        <v>0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30" customFormat="1" ht="39.75" customHeight="1" x14ac:dyDescent="0.2">
      <c r="A20" s="161" t="s">
        <v>70</v>
      </c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30" customFormat="1" ht="7.5" customHeight="1" x14ac:dyDescent="0.2">
      <c r="A21" s="246"/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30" customFormat="1" ht="22.5" customHeight="1" x14ac:dyDescent="0.2">
      <c r="A22" s="59"/>
      <c r="B22" s="245" t="s">
        <v>23</v>
      </c>
      <c r="C22" s="245"/>
      <c r="D22" s="242"/>
      <c r="E22" s="69">
        <v>7.1</v>
      </c>
      <c r="F22" s="73">
        <v>4574</v>
      </c>
      <c r="G22" s="73">
        <v>3339</v>
      </c>
      <c r="H22" s="73">
        <v>839</v>
      </c>
      <c r="I22" s="72">
        <v>27</v>
      </c>
      <c r="J22" s="72">
        <v>12</v>
      </c>
      <c r="K22" s="72">
        <v>2</v>
      </c>
      <c r="L22" s="71">
        <v>11.273179149892863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30" customFormat="1" ht="12.75" customHeight="1" x14ac:dyDescent="0.2">
      <c r="A23" s="57"/>
      <c r="B23" s="243" t="s">
        <v>20</v>
      </c>
      <c r="C23" s="243"/>
      <c r="D23" s="244"/>
      <c r="E23" s="69">
        <v>7.3</v>
      </c>
      <c r="F23" s="73">
        <v>3224</v>
      </c>
      <c r="G23" s="73">
        <v>2342</v>
      </c>
      <c r="H23" s="73">
        <v>577</v>
      </c>
      <c r="I23" s="72">
        <v>23</v>
      </c>
      <c r="J23" s="72">
        <v>10</v>
      </c>
      <c r="K23" s="72">
        <v>2</v>
      </c>
      <c r="L23" s="71">
        <v>31.62331375839749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30" customFormat="1" ht="12.75" customHeight="1" x14ac:dyDescent="0.2">
      <c r="A24" s="32">
        <v>25</v>
      </c>
      <c r="B24" s="32"/>
      <c r="C24" s="32" t="s">
        <v>21</v>
      </c>
      <c r="D24" s="33">
        <v>45</v>
      </c>
      <c r="E24" s="69">
        <v>5.8</v>
      </c>
      <c r="F24" s="73">
        <v>608</v>
      </c>
      <c r="G24" s="73">
        <v>480</v>
      </c>
      <c r="H24" s="73">
        <v>100</v>
      </c>
      <c r="I24" s="87">
        <v>2</v>
      </c>
      <c r="J24" s="87">
        <v>0</v>
      </c>
      <c r="K24" s="87">
        <v>0</v>
      </c>
      <c r="L24" s="71">
        <v>6.3399440458227794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30" customFormat="1" ht="12.75" customHeight="1" x14ac:dyDescent="0.2">
      <c r="A25" s="32">
        <v>45</v>
      </c>
      <c r="B25" s="32"/>
      <c r="C25" s="32" t="s">
        <v>21</v>
      </c>
      <c r="D25" s="33">
        <v>65</v>
      </c>
      <c r="E25" s="69">
        <v>6.8</v>
      </c>
      <c r="F25" s="73">
        <v>512</v>
      </c>
      <c r="G25" s="73">
        <v>365</v>
      </c>
      <c r="H25" s="73">
        <v>114</v>
      </c>
      <c r="I25" s="72">
        <v>1</v>
      </c>
      <c r="J25" s="72">
        <v>2</v>
      </c>
      <c r="K25" s="87">
        <v>0</v>
      </c>
      <c r="L25" s="71">
        <v>4.4872761182257026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30" customFormat="1" ht="12.75" customHeight="1" x14ac:dyDescent="0.2">
      <c r="A26" s="32">
        <v>65</v>
      </c>
      <c r="B26" s="32"/>
      <c r="C26" s="32" t="s">
        <v>21</v>
      </c>
      <c r="D26" s="33">
        <v>75</v>
      </c>
      <c r="E26" s="69">
        <v>7.9</v>
      </c>
      <c r="F26" s="73">
        <v>136</v>
      </c>
      <c r="G26" s="73">
        <v>91</v>
      </c>
      <c r="H26" s="73">
        <v>29</v>
      </c>
      <c r="I26" s="72">
        <v>1</v>
      </c>
      <c r="J26" s="72">
        <v>0</v>
      </c>
      <c r="K26" s="72">
        <v>0</v>
      </c>
      <c r="L26" s="71">
        <v>3.083851276737104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30" customFormat="1" ht="12.75" customHeight="1" x14ac:dyDescent="0.2">
      <c r="A27" s="32" t="s">
        <v>22</v>
      </c>
      <c r="D27" s="31"/>
      <c r="E27" s="69">
        <v>8.6</v>
      </c>
      <c r="F27" s="73">
        <v>94</v>
      </c>
      <c r="G27" s="73">
        <v>61</v>
      </c>
      <c r="H27" s="73">
        <v>19</v>
      </c>
      <c r="I27" s="87">
        <v>0</v>
      </c>
      <c r="J27" s="87">
        <v>0</v>
      </c>
      <c r="K27" s="72">
        <v>0</v>
      </c>
      <c r="L27" s="71">
        <v>1.8917020689988266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30" customFormat="1" ht="22.5" customHeight="1" x14ac:dyDescent="0.2">
      <c r="B28" s="243" t="s">
        <v>43</v>
      </c>
      <c r="C28" s="243"/>
      <c r="D28" s="244"/>
      <c r="E28" s="69">
        <v>7.2</v>
      </c>
      <c r="F28" s="73">
        <v>2161</v>
      </c>
      <c r="G28" s="73">
        <v>1594</v>
      </c>
      <c r="H28" s="73">
        <v>386</v>
      </c>
      <c r="I28" s="72">
        <v>15</v>
      </c>
      <c r="J28" s="72">
        <v>7</v>
      </c>
      <c r="K28" s="72">
        <v>1</v>
      </c>
      <c r="L28" s="71">
        <v>10.123259230388703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30" customFormat="1" ht="12.75" customHeight="1" x14ac:dyDescent="0.2">
      <c r="A29" s="32"/>
      <c r="B29" s="30" t="s">
        <v>20</v>
      </c>
      <c r="C29" s="58"/>
      <c r="D29" s="31"/>
      <c r="E29" s="69">
        <v>7.6</v>
      </c>
      <c r="F29" s="73">
        <v>1374</v>
      </c>
      <c r="G29" s="73">
        <v>1014</v>
      </c>
      <c r="H29" s="73">
        <v>227</v>
      </c>
      <c r="I29" s="72">
        <v>12</v>
      </c>
      <c r="J29" s="72">
        <v>6</v>
      </c>
      <c r="K29" s="72">
        <v>1</v>
      </c>
      <c r="L29" s="71">
        <v>27.463302312194187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30" customFormat="1" ht="12.75" customHeight="1" x14ac:dyDescent="0.2">
      <c r="A30" s="32">
        <v>25</v>
      </c>
      <c r="B30" s="32"/>
      <c r="C30" s="32" t="s">
        <v>21</v>
      </c>
      <c r="D30" s="33">
        <v>45</v>
      </c>
      <c r="E30" s="69">
        <v>5.9</v>
      </c>
      <c r="F30" s="73">
        <v>367</v>
      </c>
      <c r="G30" s="73">
        <v>279</v>
      </c>
      <c r="H30" s="73">
        <v>70</v>
      </c>
      <c r="I30" s="87">
        <v>2</v>
      </c>
      <c r="J30" s="87">
        <v>0</v>
      </c>
      <c r="K30" s="87">
        <v>0</v>
      </c>
      <c r="L30" s="71">
        <v>7.4944455335555116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30" customFormat="1" ht="12.75" customHeight="1" x14ac:dyDescent="0.2">
      <c r="A31" s="32">
        <v>45</v>
      </c>
      <c r="B31" s="32"/>
      <c r="C31" s="32" t="s">
        <v>21</v>
      </c>
      <c r="D31" s="33">
        <v>65</v>
      </c>
      <c r="E31" s="69">
        <v>6.9</v>
      </c>
      <c r="F31" s="73">
        <v>282</v>
      </c>
      <c r="G31" s="73">
        <v>197</v>
      </c>
      <c r="H31" s="73">
        <v>66</v>
      </c>
      <c r="I31" s="72">
        <v>0</v>
      </c>
      <c r="J31" s="87">
        <v>1</v>
      </c>
      <c r="K31" s="87">
        <v>0</v>
      </c>
      <c r="L31" s="71">
        <v>4.7812980037233084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30" customFormat="1" ht="12.75" customHeight="1" x14ac:dyDescent="0.2">
      <c r="A32" s="32">
        <v>65</v>
      </c>
      <c r="B32" s="32"/>
      <c r="C32" s="32" t="s">
        <v>21</v>
      </c>
      <c r="D32" s="33">
        <v>75</v>
      </c>
      <c r="E32" s="69">
        <v>6.1</v>
      </c>
      <c r="F32" s="73">
        <v>79</v>
      </c>
      <c r="G32" s="73">
        <v>61</v>
      </c>
      <c r="H32" s="73">
        <v>15</v>
      </c>
      <c r="I32" s="72">
        <v>1</v>
      </c>
      <c r="J32" s="72">
        <v>0</v>
      </c>
      <c r="K32" s="72">
        <v>0</v>
      </c>
      <c r="L32" s="71">
        <v>3.2983182751882962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30" customFormat="1" ht="12.75" customHeight="1" x14ac:dyDescent="0.2">
      <c r="A33" s="32" t="s">
        <v>22</v>
      </c>
      <c r="C33" s="58"/>
      <c r="D33" s="31"/>
      <c r="E33" s="69">
        <v>7.9</v>
      </c>
      <c r="F33" s="73">
        <v>59</v>
      </c>
      <c r="G33" s="73">
        <v>43</v>
      </c>
      <c r="H33" s="73">
        <v>8</v>
      </c>
      <c r="I33" s="72">
        <v>0</v>
      </c>
      <c r="J33" s="87">
        <v>0</v>
      </c>
      <c r="K33" s="72">
        <v>0</v>
      </c>
      <c r="L33" s="71">
        <v>1.8707946755281031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30" customFormat="1" ht="39.75" customHeight="1" x14ac:dyDescent="0.2">
      <c r="A34" s="247" t="s">
        <v>75</v>
      </c>
      <c r="B34" s="247"/>
      <c r="C34" s="247"/>
      <c r="D34" s="247"/>
      <c r="E34" s="247"/>
      <c r="F34" s="247"/>
      <c r="G34" s="247"/>
      <c r="H34" s="247"/>
      <c r="I34" s="247"/>
      <c r="J34" s="247"/>
      <c r="K34" s="247"/>
      <c r="L34" s="247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30" customFormat="1" ht="7.5" customHeight="1" x14ac:dyDescent="0.2">
      <c r="A35" s="246"/>
      <c r="B35" s="246"/>
      <c r="C35" s="246"/>
      <c r="D35" s="246"/>
      <c r="E35" s="246"/>
      <c r="F35" s="246"/>
      <c r="G35" s="246"/>
      <c r="H35" s="246"/>
      <c r="I35" s="246"/>
      <c r="J35" s="246"/>
      <c r="K35" s="246"/>
      <c r="L35" s="246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30" customFormat="1" ht="22.5" customHeight="1" x14ac:dyDescent="0.2">
      <c r="A36" s="56"/>
      <c r="B36" s="245" t="s">
        <v>23</v>
      </c>
      <c r="C36" s="245"/>
      <c r="D36" s="242"/>
      <c r="E36" s="69">
        <v>5.2</v>
      </c>
      <c r="F36" s="73">
        <v>51051</v>
      </c>
      <c r="G36" s="73">
        <v>41179</v>
      </c>
      <c r="H36" s="73">
        <v>7513</v>
      </c>
      <c r="I36" s="73">
        <v>76</v>
      </c>
      <c r="J36" s="73">
        <v>7</v>
      </c>
      <c r="K36" s="72">
        <v>0</v>
      </c>
      <c r="L36" s="71">
        <v>125.82139676020563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30" customFormat="1" ht="12.75" customHeight="1" x14ac:dyDescent="0.2">
      <c r="A37" s="101"/>
      <c r="B37" s="243" t="s">
        <v>20</v>
      </c>
      <c r="C37" s="243"/>
      <c r="D37" s="244"/>
      <c r="E37" s="69">
        <v>3.2</v>
      </c>
      <c r="F37" s="73">
        <v>8143</v>
      </c>
      <c r="G37" s="73">
        <v>7807</v>
      </c>
      <c r="H37" s="73">
        <v>271</v>
      </c>
      <c r="I37" s="73">
        <v>2</v>
      </c>
      <c r="J37" s="72">
        <v>1</v>
      </c>
      <c r="K37" s="72">
        <v>0</v>
      </c>
      <c r="L37" s="71">
        <v>79.872408168309789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30" customFormat="1" ht="12.75" customHeight="1" x14ac:dyDescent="0.2">
      <c r="A38" s="32">
        <v>25</v>
      </c>
      <c r="B38" s="32"/>
      <c r="C38" s="32" t="s">
        <v>21</v>
      </c>
      <c r="D38" s="33">
        <v>45</v>
      </c>
      <c r="E38" s="69">
        <v>3.3</v>
      </c>
      <c r="F38" s="73">
        <v>6587</v>
      </c>
      <c r="G38" s="73">
        <v>6223</v>
      </c>
      <c r="H38" s="73">
        <v>281</v>
      </c>
      <c r="I38" s="73">
        <v>2</v>
      </c>
      <c r="J38" s="72">
        <v>0</v>
      </c>
      <c r="K38" s="72">
        <v>0</v>
      </c>
      <c r="L38" s="71">
        <v>68.686203009596468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30" customFormat="1" ht="12.75" customHeight="1" x14ac:dyDescent="0.2">
      <c r="A39" s="32">
        <v>45</v>
      </c>
      <c r="B39" s="32"/>
      <c r="C39" s="32" t="s">
        <v>21</v>
      </c>
      <c r="D39" s="33">
        <v>65</v>
      </c>
      <c r="E39" s="69">
        <v>4.5</v>
      </c>
      <c r="F39" s="73">
        <v>12029</v>
      </c>
      <c r="G39" s="73">
        <v>10398</v>
      </c>
      <c r="H39" s="73">
        <v>1291</v>
      </c>
      <c r="I39" s="73">
        <v>19</v>
      </c>
      <c r="J39" s="73">
        <v>3</v>
      </c>
      <c r="K39" s="72">
        <v>0</v>
      </c>
      <c r="L39" s="71">
        <v>105.42469614479879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30" customFormat="1" ht="12.75" customHeight="1" x14ac:dyDescent="0.2">
      <c r="A40" s="32">
        <v>65</v>
      </c>
      <c r="B40" s="32"/>
      <c r="C40" s="32" t="s">
        <v>21</v>
      </c>
      <c r="D40" s="33">
        <v>75</v>
      </c>
      <c r="E40" s="69">
        <v>6.1</v>
      </c>
      <c r="F40" s="73">
        <v>8142</v>
      </c>
      <c r="G40" s="73">
        <v>6013</v>
      </c>
      <c r="H40" s="73">
        <v>1594</v>
      </c>
      <c r="I40" s="73">
        <v>15</v>
      </c>
      <c r="J40" s="73">
        <v>2</v>
      </c>
      <c r="K40" s="72">
        <v>0</v>
      </c>
      <c r="L40" s="71">
        <v>184.62291981759927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30" customFormat="1" ht="12.75" customHeight="1" x14ac:dyDescent="0.2">
      <c r="A41" s="32" t="s">
        <v>22</v>
      </c>
      <c r="D41" s="31"/>
      <c r="E41" s="69">
        <v>7</v>
      </c>
      <c r="F41" s="73">
        <v>16150</v>
      </c>
      <c r="G41" s="73">
        <v>10738</v>
      </c>
      <c r="H41" s="73">
        <v>4076</v>
      </c>
      <c r="I41" s="73">
        <v>38</v>
      </c>
      <c r="J41" s="73">
        <v>1</v>
      </c>
      <c r="K41" s="72">
        <v>0</v>
      </c>
      <c r="L41" s="71">
        <v>325.010515046075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30" customFormat="1" ht="22.5" customHeight="1" x14ac:dyDescent="0.2">
      <c r="B42" s="243" t="s">
        <v>43</v>
      </c>
      <c r="C42" s="243"/>
      <c r="D42" s="244"/>
      <c r="E42" s="69">
        <v>5.2</v>
      </c>
      <c r="F42" s="73">
        <v>27313</v>
      </c>
      <c r="G42" s="73">
        <v>21986</v>
      </c>
      <c r="H42" s="73">
        <v>4102</v>
      </c>
      <c r="I42" s="73">
        <v>27</v>
      </c>
      <c r="J42" s="73">
        <v>2</v>
      </c>
      <c r="K42" s="72">
        <v>0</v>
      </c>
      <c r="L42" s="71">
        <v>127.94844024044731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30" customFormat="1" ht="12.75" customHeight="1" x14ac:dyDescent="0.2">
      <c r="B43" s="243" t="s">
        <v>20</v>
      </c>
      <c r="C43" s="243"/>
      <c r="D43" s="244"/>
      <c r="E43" s="69">
        <v>3.3</v>
      </c>
      <c r="F43" s="73">
        <v>4675</v>
      </c>
      <c r="G43" s="73">
        <v>4470</v>
      </c>
      <c r="H43" s="73">
        <v>167</v>
      </c>
      <c r="I43" s="73">
        <v>1</v>
      </c>
      <c r="J43" s="72">
        <v>0</v>
      </c>
      <c r="K43" s="72">
        <v>0</v>
      </c>
      <c r="L43" s="71">
        <v>93.443186542582112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30" customFormat="1" ht="12.75" customHeight="1" x14ac:dyDescent="0.2">
      <c r="A44" s="32">
        <v>25</v>
      </c>
      <c r="B44" s="32"/>
      <c r="C44" s="32" t="s">
        <v>21</v>
      </c>
      <c r="D44" s="33">
        <v>45</v>
      </c>
      <c r="E44" s="69">
        <v>3.4</v>
      </c>
      <c r="F44" s="73">
        <v>3577</v>
      </c>
      <c r="G44" s="73">
        <v>3379</v>
      </c>
      <c r="H44" s="73">
        <v>153</v>
      </c>
      <c r="I44" s="72">
        <v>1</v>
      </c>
      <c r="J44" s="72">
        <v>0</v>
      </c>
      <c r="K44" s="72">
        <v>0</v>
      </c>
      <c r="L44" s="71">
        <v>73.045317911520613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30" customFormat="1" ht="12.75" customHeight="1" x14ac:dyDescent="0.2">
      <c r="A45" s="32">
        <v>45</v>
      </c>
      <c r="B45" s="32"/>
      <c r="C45" s="32" t="s">
        <v>21</v>
      </c>
      <c r="D45" s="33">
        <v>65</v>
      </c>
      <c r="E45" s="69">
        <v>4.4000000000000004</v>
      </c>
      <c r="F45" s="73">
        <v>5773</v>
      </c>
      <c r="G45" s="73">
        <v>5015</v>
      </c>
      <c r="H45" s="73">
        <v>617</v>
      </c>
      <c r="I45" s="73">
        <v>7</v>
      </c>
      <c r="J45" s="73">
        <v>1</v>
      </c>
      <c r="K45" s="72">
        <v>0</v>
      </c>
      <c r="L45" s="71">
        <v>97.88096941664773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30" customFormat="1" ht="12.75" customHeight="1" x14ac:dyDescent="0.2">
      <c r="A46" s="32">
        <v>65</v>
      </c>
      <c r="B46" s="32"/>
      <c r="C46" s="32" t="s">
        <v>21</v>
      </c>
      <c r="D46" s="33">
        <v>75</v>
      </c>
      <c r="E46" s="69">
        <v>6</v>
      </c>
      <c r="F46" s="73">
        <v>3962</v>
      </c>
      <c r="G46" s="73">
        <v>2957</v>
      </c>
      <c r="H46" s="73">
        <v>758</v>
      </c>
      <c r="I46" s="73">
        <v>5</v>
      </c>
      <c r="J46" s="72">
        <v>0</v>
      </c>
      <c r="K46" s="72">
        <v>0</v>
      </c>
      <c r="L46" s="71">
        <v>165.41692413032951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30" customFormat="1" ht="12.75" customHeight="1" x14ac:dyDescent="0.2">
      <c r="A47" s="32" t="s">
        <v>22</v>
      </c>
      <c r="D47" s="31"/>
      <c r="E47" s="69">
        <v>7</v>
      </c>
      <c r="F47" s="73">
        <v>9326</v>
      </c>
      <c r="G47" s="73">
        <v>6165</v>
      </c>
      <c r="H47" s="73">
        <v>2407</v>
      </c>
      <c r="I47" s="73">
        <v>13</v>
      </c>
      <c r="J47" s="73">
        <v>1</v>
      </c>
      <c r="K47" s="72">
        <v>0</v>
      </c>
      <c r="L47" s="71">
        <v>295.71239227076421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  <mergeCell ref="B8:D8"/>
    <mergeCell ref="B14:D14"/>
    <mergeCell ref="B22:D22"/>
    <mergeCell ref="B9:D9"/>
    <mergeCell ref="B15:D15"/>
    <mergeCell ref="A20:L20"/>
    <mergeCell ref="A3:D5"/>
    <mergeCell ref="A7:L7"/>
    <mergeCell ref="F3:F5"/>
    <mergeCell ref="G3:K3"/>
    <mergeCell ref="L3:L5"/>
    <mergeCell ref="G5:K5"/>
    <mergeCell ref="E3:E5"/>
    <mergeCell ref="A6:L6"/>
  </mergeCells>
  <phoneticPr fontId="6" type="noConversion"/>
  <conditionalFormatting sqref="E8:L19 E22:L33 E36:L47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61" customWidth="1"/>
    <col min="2" max="2" width="1" style="61" customWidth="1"/>
    <col min="3" max="3" width="2.28515625" style="62" customWidth="1"/>
    <col min="4" max="4" width="10.85546875" style="61" customWidth="1"/>
    <col min="5" max="5" width="9.5703125" style="61" customWidth="1"/>
    <col min="6" max="12" width="9.42578125" style="61" customWidth="1"/>
    <col min="13" max="16384" width="11.42578125" style="61"/>
  </cols>
  <sheetData>
    <row r="1" spans="1:25" s="27" customFormat="1" ht="16.5" customHeight="1" x14ac:dyDescent="0.2">
      <c r="A1" s="142" t="s">
        <v>124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25" s="54" customFormat="1" ht="14.85" customHeight="1" x14ac:dyDescent="0.2">
      <c r="A2" s="124" t="s">
        <v>86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25" s="27" customFormat="1" ht="22.5" customHeight="1" x14ac:dyDescent="0.2">
      <c r="A3" s="228" t="s">
        <v>84</v>
      </c>
      <c r="B3" s="229"/>
      <c r="C3" s="229"/>
      <c r="D3" s="230"/>
      <c r="E3" s="238" t="s">
        <v>34</v>
      </c>
      <c r="F3" s="234" t="s">
        <v>2</v>
      </c>
      <c r="G3" s="228" t="s">
        <v>35</v>
      </c>
      <c r="H3" s="229"/>
      <c r="I3" s="229"/>
      <c r="J3" s="229"/>
      <c r="K3" s="234"/>
      <c r="L3" s="228" t="s">
        <v>36</v>
      </c>
    </row>
    <row r="4" spans="1:25" s="27" customFormat="1" ht="16.5" customHeight="1" x14ac:dyDescent="0.2">
      <c r="A4" s="231"/>
      <c r="B4" s="231"/>
      <c r="C4" s="231"/>
      <c r="D4" s="232"/>
      <c r="E4" s="239"/>
      <c r="F4" s="235"/>
      <c r="G4" s="55" t="s">
        <v>37</v>
      </c>
      <c r="H4" s="29" t="s">
        <v>38</v>
      </c>
      <c r="I4" s="29" t="s">
        <v>39</v>
      </c>
      <c r="J4" s="29" t="s">
        <v>40</v>
      </c>
      <c r="K4" s="29" t="s">
        <v>41</v>
      </c>
      <c r="L4" s="231"/>
    </row>
    <row r="5" spans="1:25" s="27" customFormat="1" ht="16.5" customHeight="1" x14ac:dyDescent="0.2">
      <c r="A5" s="207"/>
      <c r="B5" s="207"/>
      <c r="C5" s="207"/>
      <c r="D5" s="233"/>
      <c r="E5" s="240"/>
      <c r="F5" s="216"/>
      <c r="G5" s="236" t="s">
        <v>42</v>
      </c>
      <c r="H5" s="237"/>
      <c r="I5" s="237"/>
      <c r="J5" s="237"/>
      <c r="K5" s="203"/>
      <c r="L5" s="207"/>
    </row>
    <row r="6" spans="1:25" s="27" customFormat="1" ht="39.75" customHeight="1" x14ac:dyDescent="0.15">
      <c r="A6" s="162" t="s">
        <v>92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</row>
    <row r="7" spans="1:25" s="27" customFormat="1" ht="7.5" customHeight="1" x14ac:dyDescent="0.2">
      <c r="A7" s="231"/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</row>
    <row r="8" spans="1:25" s="30" customFormat="1" ht="22.5" customHeight="1" x14ac:dyDescent="0.15">
      <c r="A8" s="56"/>
      <c r="B8" s="241" t="s">
        <v>23</v>
      </c>
      <c r="C8" s="241"/>
      <c r="D8" s="242"/>
      <c r="E8" s="69">
        <v>8.1999999999999993</v>
      </c>
      <c r="F8" s="73">
        <v>85957</v>
      </c>
      <c r="G8" s="73">
        <v>54692</v>
      </c>
      <c r="H8" s="73">
        <v>18268</v>
      </c>
      <c r="I8" s="73">
        <v>580</v>
      </c>
      <c r="J8" s="73">
        <v>122</v>
      </c>
      <c r="K8" s="73">
        <v>6</v>
      </c>
      <c r="L8" s="71">
        <v>211.85147795962851</v>
      </c>
    </row>
    <row r="9" spans="1:25" s="30" customFormat="1" ht="12.75" customHeight="1" x14ac:dyDescent="0.15">
      <c r="A9" s="101"/>
      <c r="B9" s="243" t="s">
        <v>20</v>
      </c>
      <c r="C9" s="243"/>
      <c r="D9" s="244"/>
      <c r="E9" s="69">
        <v>3.8</v>
      </c>
      <c r="F9" s="73">
        <v>16591</v>
      </c>
      <c r="G9" s="73">
        <v>15382</v>
      </c>
      <c r="H9" s="73">
        <v>852</v>
      </c>
      <c r="I9" s="73">
        <v>21</v>
      </c>
      <c r="J9" s="73">
        <v>12</v>
      </c>
      <c r="K9" s="72">
        <v>1</v>
      </c>
      <c r="L9" s="71">
        <v>162.73647598187742</v>
      </c>
    </row>
    <row r="10" spans="1:25" s="30" customFormat="1" ht="12.75" customHeight="1" x14ac:dyDescent="0.15">
      <c r="A10" s="32">
        <v>25</v>
      </c>
      <c r="C10" s="32" t="s">
        <v>21</v>
      </c>
      <c r="D10" s="33">
        <v>45</v>
      </c>
      <c r="E10" s="69">
        <v>5.0999999999999996</v>
      </c>
      <c r="F10" s="73">
        <v>10409</v>
      </c>
      <c r="G10" s="73">
        <v>8752</v>
      </c>
      <c r="H10" s="73">
        <v>1153</v>
      </c>
      <c r="I10" s="73">
        <v>19</v>
      </c>
      <c r="J10" s="73">
        <v>8</v>
      </c>
      <c r="K10" s="73">
        <v>1</v>
      </c>
      <c r="L10" s="71">
        <v>108.54025916606795</v>
      </c>
    </row>
    <row r="11" spans="1:25" s="30" customFormat="1" ht="12.75" customHeight="1" x14ac:dyDescent="0.15">
      <c r="A11" s="32">
        <v>45</v>
      </c>
      <c r="C11" s="32" t="s">
        <v>21</v>
      </c>
      <c r="D11" s="33">
        <v>65</v>
      </c>
      <c r="E11" s="69">
        <v>7.7</v>
      </c>
      <c r="F11" s="73">
        <v>16523</v>
      </c>
      <c r="G11" s="73">
        <v>11128</v>
      </c>
      <c r="H11" s="73">
        <v>3339</v>
      </c>
      <c r="I11" s="73">
        <v>114</v>
      </c>
      <c r="J11" s="73">
        <v>34</v>
      </c>
      <c r="K11" s="73">
        <v>1</v>
      </c>
      <c r="L11" s="71">
        <v>144.81106113563143</v>
      </c>
    </row>
    <row r="12" spans="1:25" s="30" customFormat="1" ht="12.75" customHeight="1" x14ac:dyDescent="0.15">
      <c r="A12" s="32">
        <v>65</v>
      </c>
      <c r="C12" s="32" t="s">
        <v>21</v>
      </c>
      <c r="D12" s="33">
        <v>75</v>
      </c>
      <c r="E12" s="69">
        <v>10.199999999999999</v>
      </c>
      <c r="F12" s="73">
        <v>12703</v>
      </c>
      <c r="G12" s="73">
        <v>6547</v>
      </c>
      <c r="H12" s="73">
        <v>3529</v>
      </c>
      <c r="I12" s="73">
        <v>145</v>
      </c>
      <c r="J12" s="73">
        <v>31</v>
      </c>
      <c r="K12" s="72">
        <v>2</v>
      </c>
      <c r="L12" s="71">
        <v>288.04531447346642</v>
      </c>
    </row>
    <row r="13" spans="1:25" s="30" customFormat="1" ht="12.75" customHeight="1" x14ac:dyDescent="0.15">
      <c r="A13" s="32" t="s">
        <v>22</v>
      </c>
      <c r="B13" s="32"/>
      <c r="C13" s="106"/>
      <c r="D13" s="31"/>
      <c r="E13" s="69">
        <v>11</v>
      </c>
      <c r="F13" s="73">
        <v>29731</v>
      </c>
      <c r="G13" s="73">
        <v>12883</v>
      </c>
      <c r="H13" s="73">
        <v>9395</v>
      </c>
      <c r="I13" s="73">
        <v>281</v>
      </c>
      <c r="J13" s="73">
        <v>37</v>
      </c>
      <c r="K13" s="72">
        <v>1</v>
      </c>
      <c r="L13" s="71">
        <v>598.32121503621397</v>
      </c>
    </row>
    <row r="14" spans="1:25" s="30" customFormat="1" ht="22.5" customHeight="1" x14ac:dyDescent="0.2">
      <c r="B14" s="243" t="s">
        <v>43</v>
      </c>
      <c r="C14" s="243"/>
      <c r="D14" s="244"/>
      <c r="E14" s="69">
        <v>8.6999999999999993</v>
      </c>
      <c r="F14" s="73">
        <v>46383</v>
      </c>
      <c r="G14" s="73">
        <v>26996</v>
      </c>
      <c r="H14" s="73">
        <v>11390</v>
      </c>
      <c r="I14" s="73">
        <v>316</v>
      </c>
      <c r="J14" s="73">
        <v>46</v>
      </c>
      <c r="K14" s="72">
        <v>2</v>
      </c>
      <c r="L14" s="71">
        <v>217.28233821523332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30" customFormat="1" ht="12.75" customHeight="1" x14ac:dyDescent="0.2">
      <c r="B15" s="243" t="s">
        <v>20</v>
      </c>
      <c r="C15" s="243"/>
      <c r="D15" s="244"/>
      <c r="E15" s="69">
        <v>3.7</v>
      </c>
      <c r="F15" s="73">
        <v>6425</v>
      </c>
      <c r="G15" s="73">
        <v>6015</v>
      </c>
      <c r="H15" s="73">
        <v>278</v>
      </c>
      <c r="I15" s="73">
        <v>5</v>
      </c>
      <c r="J15" s="72">
        <v>5</v>
      </c>
      <c r="K15" s="72">
        <v>1</v>
      </c>
      <c r="L15" s="71">
        <v>128.42191947296044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30" customFormat="1" ht="12.75" customHeight="1" x14ac:dyDescent="0.2">
      <c r="A16" s="32">
        <v>25</v>
      </c>
      <c r="C16" s="32" t="s">
        <v>21</v>
      </c>
      <c r="D16" s="33">
        <v>45</v>
      </c>
      <c r="E16" s="69">
        <v>4.7</v>
      </c>
      <c r="F16" s="73">
        <v>3907</v>
      </c>
      <c r="G16" s="73">
        <v>3336</v>
      </c>
      <c r="H16" s="73">
        <v>415</v>
      </c>
      <c r="I16" s="73">
        <v>4</v>
      </c>
      <c r="J16" s="72">
        <v>0</v>
      </c>
      <c r="K16" s="72">
        <v>0</v>
      </c>
      <c r="L16" s="71">
        <v>79.784192641965632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30" customFormat="1" ht="12.75" customHeight="1" x14ac:dyDescent="0.2">
      <c r="A17" s="32">
        <v>45</v>
      </c>
      <c r="C17" s="32" t="s">
        <v>21</v>
      </c>
      <c r="D17" s="33">
        <v>65</v>
      </c>
      <c r="E17" s="69">
        <v>7.5</v>
      </c>
      <c r="F17" s="73">
        <v>7495</v>
      </c>
      <c r="G17" s="73">
        <v>5131</v>
      </c>
      <c r="H17" s="73">
        <v>1513</v>
      </c>
      <c r="I17" s="73">
        <v>43</v>
      </c>
      <c r="J17" s="73">
        <v>13</v>
      </c>
      <c r="K17" s="72">
        <v>0</v>
      </c>
      <c r="L17" s="71">
        <v>127.07740616278794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30" customFormat="1" ht="12.75" customHeight="1" x14ac:dyDescent="0.2">
      <c r="A18" s="32">
        <v>65</v>
      </c>
      <c r="C18" s="32" t="s">
        <v>21</v>
      </c>
      <c r="D18" s="33">
        <v>75</v>
      </c>
      <c r="E18" s="69">
        <v>9.9</v>
      </c>
      <c r="F18" s="73">
        <v>7170</v>
      </c>
      <c r="G18" s="73">
        <v>3620</v>
      </c>
      <c r="H18" s="73">
        <v>2104</v>
      </c>
      <c r="I18" s="73">
        <v>80</v>
      </c>
      <c r="J18" s="73">
        <v>12</v>
      </c>
      <c r="K18" s="72">
        <v>1</v>
      </c>
      <c r="L18" s="71">
        <v>299.35369662152004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30" customFormat="1" ht="12.75" customHeight="1" x14ac:dyDescent="0.2">
      <c r="A19" s="32" t="s">
        <v>22</v>
      </c>
      <c r="D19" s="31"/>
      <c r="E19" s="69">
        <v>11.1</v>
      </c>
      <c r="F19" s="73">
        <v>21386</v>
      </c>
      <c r="G19" s="73">
        <v>8894</v>
      </c>
      <c r="H19" s="73">
        <v>7080</v>
      </c>
      <c r="I19" s="73">
        <v>184</v>
      </c>
      <c r="J19" s="73">
        <v>16</v>
      </c>
      <c r="K19" s="72">
        <v>0</v>
      </c>
      <c r="L19" s="71">
        <v>678.11550730244096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30" customFormat="1" ht="39.75" customHeight="1" x14ac:dyDescent="0.2">
      <c r="A20" s="161" t="s">
        <v>93</v>
      </c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30" customFormat="1" ht="7.5" customHeight="1" x14ac:dyDescent="0.2">
      <c r="A21" s="246"/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30" customFormat="1" ht="22.5" customHeight="1" x14ac:dyDescent="0.2">
      <c r="A22" s="59"/>
      <c r="B22" s="245" t="s">
        <v>23</v>
      </c>
      <c r="C22" s="245"/>
      <c r="D22" s="242"/>
      <c r="E22" s="69">
        <v>3.2</v>
      </c>
      <c r="F22" s="72">
        <v>5</v>
      </c>
      <c r="G22" s="72">
        <v>5</v>
      </c>
      <c r="H22" s="87">
        <v>0</v>
      </c>
      <c r="I22" s="87">
        <v>0</v>
      </c>
      <c r="J22" s="87">
        <v>0</v>
      </c>
      <c r="K22" s="87">
        <v>0</v>
      </c>
      <c r="L22" s="71">
        <v>1.2323107946975146E-2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30" customFormat="1" ht="12.75" customHeight="1" x14ac:dyDescent="0.2">
      <c r="A23" s="57"/>
      <c r="B23" s="243" t="s">
        <v>20</v>
      </c>
      <c r="C23" s="243"/>
      <c r="D23" s="244"/>
      <c r="E23" s="81">
        <v>3</v>
      </c>
      <c r="F23" s="87">
        <v>1</v>
      </c>
      <c r="G23" s="87">
        <v>1</v>
      </c>
      <c r="H23" s="87">
        <v>0</v>
      </c>
      <c r="I23" s="87">
        <v>0</v>
      </c>
      <c r="J23" s="87">
        <v>0</v>
      </c>
      <c r="K23" s="87">
        <v>0</v>
      </c>
      <c r="L23" s="71">
        <v>9.8087201483863188E-3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30" customFormat="1" ht="12.75" customHeight="1" x14ac:dyDescent="0.2">
      <c r="A24" s="32">
        <v>25</v>
      </c>
      <c r="B24" s="32"/>
      <c r="C24" s="32" t="s">
        <v>21</v>
      </c>
      <c r="D24" s="33">
        <v>45</v>
      </c>
      <c r="E24" s="81">
        <v>3.3</v>
      </c>
      <c r="F24" s="87">
        <v>4</v>
      </c>
      <c r="G24" s="87">
        <v>4</v>
      </c>
      <c r="H24" s="87">
        <v>0</v>
      </c>
      <c r="I24" s="87">
        <v>0</v>
      </c>
      <c r="J24" s="87">
        <v>0</v>
      </c>
      <c r="K24" s="87">
        <v>0</v>
      </c>
      <c r="L24" s="71">
        <v>4.1710158196202496E-2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30" customFormat="1" ht="12.75" customHeight="1" x14ac:dyDescent="0.2">
      <c r="A25" s="32">
        <v>45</v>
      </c>
      <c r="B25" s="32"/>
      <c r="C25" s="32" t="s">
        <v>21</v>
      </c>
      <c r="D25" s="33">
        <v>65</v>
      </c>
      <c r="E25" s="87">
        <v>0</v>
      </c>
      <c r="F25" s="87">
        <v>0</v>
      </c>
      <c r="G25" s="87">
        <v>0</v>
      </c>
      <c r="H25" s="87">
        <v>0</v>
      </c>
      <c r="I25" s="87">
        <v>0</v>
      </c>
      <c r="J25" s="87">
        <v>0</v>
      </c>
      <c r="K25" s="87">
        <v>0</v>
      </c>
      <c r="L25" s="87">
        <v>0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30" customFormat="1" ht="12.75" customHeight="1" x14ac:dyDescent="0.2">
      <c r="A26" s="32">
        <v>65</v>
      </c>
      <c r="B26" s="32"/>
      <c r="C26" s="32" t="s">
        <v>21</v>
      </c>
      <c r="D26" s="33">
        <v>75</v>
      </c>
      <c r="E26" s="87">
        <v>0</v>
      </c>
      <c r="F26" s="87">
        <v>0</v>
      </c>
      <c r="G26" s="87">
        <v>0</v>
      </c>
      <c r="H26" s="87">
        <v>0</v>
      </c>
      <c r="I26" s="87">
        <v>0</v>
      </c>
      <c r="J26" s="87">
        <v>0</v>
      </c>
      <c r="K26" s="87">
        <v>0</v>
      </c>
      <c r="L26" s="87">
        <v>0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30" customFormat="1" ht="12.75" customHeight="1" x14ac:dyDescent="0.2">
      <c r="A27" s="32" t="s">
        <v>22</v>
      </c>
      <c r="D27" s="31"/>
      <c r="E27" s="87">
        <v>0</v>
      </c>
      <c r="F27" s="87">
        <v>0</v>
      </c>
      <c r="G27" s="87">
        <v>0</v>
      </c>
      <c r="H27" s="87">
        <v>0</v>
      </c>
      <c r="I27" s="87">
        <v>0</v>
      </c>
      <c r="J27" s="87">
        <v>0</v>
      </c>
      <c r="K27" s="87">
        <v>0</v>
      </c>
      <c r="L27" s="87">
        <v>0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30" customFormat="1" ht="22.5" customHeight="1" x14ac:dyDescent="0.2">
      <c r="B28" s="243" t="s">
        <v>43</v>
      </c>
      <c r="C28" s="243"/>
      <c r="D28" s="244"/>
      <c r="E28" s="81">
        <v>5</v>
      </c>
      <c r="F28" s="87">
        <v>2</v>
      </c>
      <c r="G28" s="87">
        <v>2</v>
      </c>
      <c r="H28" s="87">
        <v>0</v>
      </c>
      <c r="I28" s="87">
        <v>0</v>
      </c>
      <c r="J28" s="87">
        <v>0</v>
      </c>
      <c r="K28" s="87">
        <v>0</v>
      </c>
      <c r="L28" s="71">
        <v>9.3690506528354492E-3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30" customFormat="1" ht="12.75" customHeight="1" x14ac:dyDescent="0.2">
      <c r="A29" s="32"/>
      <c r="B29" s="30" t="s">
        <v>20</v>
      </c>
      <c r="C29" s="58"/>
      <c r="D29" s="31"/>
      <c r="E29" s="87">
        <v>0</v>
      </c>
      <c r="F29" s="87">
        <v>0</v>
      </c>
      <c r="G29" s="87">
        <v>0</v>
      </c>
      <c r="H29" s="87">
        <v>0</v>
      </c>
      <c r="I29" s="87">
        <v>0</v>
      </c>
      <c r="J29" s="87">
        <v>0</v>
      </c>
      <c r="K29" s="87">
        <v>0</v>
      </c>
      <c r="L29" s="87">
        <v>0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30" customFormat="1" ht="12.75" customHeight="1" x14ac:dyDescent="0.2">
      <c r="A30" s="32">
        <v>25</v>
      </c>
      <c r="B30" s="32"/>
      <c r="C30" s="32" t="s">
        <v>21</v>
      </c>
      <c r="D30" s="33">
        <v>45</v>
      </c>
      <c r="E30" s="81">
        <v>5</v>
      </c>
      <c r="F30" s="87">
        <v>2</v>
      </c>
      <c r="G30" s="87">
        <v>2</v>
      </c>
      <c r="H30" s="87">
        <v>0</v>
      </c>
      <c r="I30" s="87">
        <v>0</v>
      </c>
      <c r="J30" s="87">
        <v>0</v>
      </c>
      <c r="K30" s="87">
        <v>0</v>
      </c>
      <c r="L30" s="71">
        <v>4.0841665033000067E-2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30" customFormat="1" ht="12.75" customHeight="1" x14ac:dyDescent="0.2">
      <c r="A31" s="32">
        <v>45</v>
      </c>
      <c r="B31" s="32"/>
      <c r="C31" s="32" t="s">
        <v>21</v>
      </c>
      <c r="D31" s="33">
        <v>65</v>
      </c>
      <c r="E31" s="87">
        <v>0</v>
      </c>
      <c r="F31" s="87">
        <v>0</v>
      </c>
      <c r="G31" s="87">
        <v>0</v>
      </c>
      <c r="H31" s="87">
        <v>0</v>
      </c>
      <c r="I31" s="87">
        <v>0</v>
      </c>
      <c r="J31" s="87">
        <v>0</v>
      </c>
      <c r="K31" s="87">
        <v>0</v>
      </c>
      <c r="L31" s="87">
        <v>0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30" customFormat="1" ht="12.75" customHeight="1" x14ac:dyDescent="0.2">
      <c r="A32" s="32">
        <v>65</v>
      </c>
      <c r="B32" s="32"/>
      <c r="C32" s="32" t="s">
        <v>21</v>
      </c>
      <c r="D32" s="33">
        <v>75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0</v>
      </c>
      <c r="L32" s="87">
        <v>0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30" customFormat="1" ht="12.75" customHeight="1" x14ac:dyDescent="0.2">
      <c r="A33" s="32" t="s">
        <v>22</v>
      </c>
      <c r="C33" s="58"/>
      <c r="D33" s="31"/>
      <c r="E33" s="87">
        <v>0</v>
      </c>
      <c r="F33" s="87">
        <v>0</v>
      </c>
      <c r="G33" s="87">
        <v>0</v>
      </c>
      <c r="H33" s="87">
        <v>0</v>
      </c>
      <c r="I33" s="87">
        <v>0</v>
      </c>
      <c r="J33" s="87">
        <v>0</v>
      </c>
      <c r="K33" s="87">
        <v>0</v>
      </c>
      <c r="L33" s="87">
        <v>0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30" customFormat="1" ht="39.75" customHeight="1" x14ac:dyDescent="0.2">
      <c r="A34" s="247" t="s">
        <v>77</v>
      </c>
      <c r="B34" s="247"/>
      <c r="C34" s="247"/>
      <c r="D34" s="247"/>
      <c r="E34" s="247"/>
      <c r="F34" s="247"/>
      <c r="G34" s="247"/>
      <c r="H34" s="247"/>
      <c r="I34" s="247"/>
      <c r="J34" s="247"/>
      <c r="K34" s="247"/>
      <c r="L34" s="247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30" customFormat="1" ht="7.5" customHeight="1" x14ac:dyDescent="0.2">
      <c r="A35" s="246"/>
      <c r="B35" s="246"/>
      <c r="C35" s="246"/>
      <c r="D35" s="246"/>
      <c r="E35" s="246"/>
      <c r="F35" s="246"/>
      <c r="G35" s="246"/>
      <c r="H35" s="246"/>
      <c r="I35" s="246"/>
      <c r="J35" s="246"/>
      <c r="K35" s="246"/>
      <c r="L35" s="246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30" customFormat="1" ht="22.5" customHeight="1" x14ac:dyDescent="0.2">
      <c r="A36" s="56"/>
      <c r="B36" s="245" t="s">
        <v>23</v>
      </c>
      <c r="C36" s="245"/>
      <c r="D36" s="242"/>
      <c r="E36" s="69">
        <v>4.4000000000000004</v>
      </c>
      <c r="F36" s="73">
        <v>7069</v>
      </c>
      <c r="G36" s="73">
        <v>6465</v>
      </c>
      <c r="H36" s="73">
        <v>415</v>
      </c>
      <c r="I36" s="73">
        <v>17</v>
      </c>
      <c r="J36" s="73">
        <v>19</v>
      </c>
      <c r="K36" s="72">
        <v>0</v>
      </c>
      <c r="L36" s="71">
        <v>17.42241001543346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30" customFormat="1" ht="12.75" customHeight="1" x14ac:dyDescent="0.2">
      <c r="A37" s="101"/>
      <c r="B37" s="243" t="s">
        <v>20</v>
      </c>
      <c r="C37" s="243"/>
      <c r="D37" s="244"/>
      <c r="E37" s="69">
        <v>3.2</v>
      </c>
      <c r="F37" s="73">
        <v>1325</v>
      </c>
      <c r="G37" s="73">
        <v>1284</v>
      </c>
      <c r="H37" s="73">
        <v>30</v>
      </c>
      <c r="I37" s="73">
        <v>3</v>
      </c>
      <c r="J37" s="72">
        <v>0</v>
      </c>
      <c r="K37" s="72">
        <v>0</v>
      </c>
      <c r="L37" s="71">
        <v>12.996554196611871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30" customFormat="1" ht="12.75" customHeight="1" x14ac:dyDescent="0.2">
      <c r="A38" s="32">
        <v>25</v>
      </c>
      <c r="B38" s="32"/>
      <c r="C38" s="32" t="s">
        <v>21</v>
      </c>
      <c r="D38" s="33">
        <v>45</v>
      </c>
      <c r="E38" s="69">
        <v>4.3</v>
      </c>
      <c r="F38" s="73">
        <v>1905</v>
      </c>
      <c r="G38" s="73">
        <v>1801</v>
      </c>
      <c r="H38" s="73">
        <v>87</v>
      </c>
      <c r="I38" s="72">
        <v>3</v>
      </c>
      <c r="J38" s="72">
        <v>3</v>
      </c>
      <c r="K38" s="72">
        <v>0</v>
      </c>
      <c r="L38" s="71">
        <v>19.864462840941439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30" customFormat="1" ht="12.75" customHeight="1" x14ac:dyDescent="0.2">
      <c r="A39" s="32">
        <v>45</v>
      </c>
      <c r="B39" s="32"/>
      <c r="C39" s="32" t="s">
        <v>21</v>
      </c>
      <c r="D39" s="33">
        <v>65</v>
      </c>
      <c r="E39" s="69">
        <v>4.3</v>
      </c>
      <c r="F39" s="73">
        <v>1553</v>
      </c>
      <c r="G39" s="73">
        <v>1387</v>
      </c>
      <c r="H39" s="73">
        <v>101</v>
      </c>
      <c r="I39" s="73">
        <v>6</v>
      </c>
      <c r="J39" s="73">
        <v>1</v>
      </c>
      <c r="K39" s="72">
        <v>0</v>
      </c>
      <c r="L39" s="71">
        <v>13.610819944540072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30" customFormat="1" ht="12.75" customHeight="1" x14ac:dyDescent="0.2">
      <c r="A40" s="32">
        <v>65</v>
      </c>
      <c r="B40" s="32"/>
      <c r="C40" s="32" t="s">
        <v>21</v>
      </c>
      <c r="D40" s="33">
        <v>75</v>
      </c>
      <c r="E40" s="69">
        <v>5.5</v>
      </c>
      <c r="F40" s="73">
        <v>1001</v>
      </c>
      <c r="G40" s="73">
        <v>873</v>
      </c>
      <c r="H40" s="73">
        <v>80</v>
      </c>
      <c r="I40" s="73">
        <v>4</v>
      </c>
      <c r="J40" s="73">
        <v>14</v>
      </c>
      <c r="K40" s="72">
        <v>0</v>
      </c>
      <c r="L40" s="71">
        <v>22.698052411866477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30" customFormat="1" ht="12.75" customHeight="1" x14ac:dyDescent="0.2">
      <c r="A41" s="32" t="s">
        <v>22</v>
      </c>
      <c r="D41" s="31"/>
      <c r="E41" s="69">
        <v>4.7</v>
      </c>
      <c r="F41" s="73">
        <v>1285</v>
      </c>
      <c r="G41" s="73">
        <v>1120</v>
      </c>
      <c r="H41" s="73">
        <v>117</v>
      </c>
      <c r="I41" s="73">
        <v>1</v>
      </c>
      <c r="J41" s="72">
        <v>1</v>
      </c>
      <c r="K41" s="72">
        <v>0</v>
      </c>
      <c r="L41" s="71">
        <v>25.859969773015877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30" customFormat="1" ht="22.5" customHeight="1" x14ac:dyDescent="0.2">
      <c r="B42" s="243" t="s">
        <v>43</v>
      </c>
      <c r="C42" s="243"/>
      <c r="D42" s="244"/>
      <c r="E42" s="69">
        <v>4.3</v>
      </c>
      <c r="F42" s="73">
        <v>4340</v>
      </c>
      <c r="G42" s="73">
        <v>4006</v>
      </c>
      <c r="H42" s="73">
        <v>234</v>
      </c>
      <c r="I42" s="73">
        <v>7</v>
      </c>
      <c r="J42" s="73">
        <v>12</v>
      </c>
      <c r="K42" s="87">
        <v>0</v>
      </c>
      <c r="L42" s="71">
        <v>20.330839916652927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30" customFormat="1" ht="12.75" customHeight="1" x14ac:dyDescent="0.2">
      <c r="B43" s="243" t="s">
        <v>20</v>
      </c>
      <c r="C43" s="243"/>
      <c r="D43" s="244"/>
      <c r="E43" s="69">
        <v>3.3</v>
      </c>
      <c r="F43" s="73">
        <v>759</v>
      </c>
      <c r="G43" s="73">
        <v>740</v>
      </c>
      <c r="H43" s="73">
        <v>14</v>
      </c>
      <c r="I43" s="73">
        <v>1</v>
      </c>
      <c r="J43" s="87">
        <v>0</v>
      </c>
      <c r="K43" s="87">
        <v>0</v>
      </c>
      <c r="L43" s="71">
        <v>15.170776168089802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30" customFormat="1" ht="12.75" customHeight="1" x14ac:dyDescent="0.2">
      <c r="A44" s="32">
        <v>25</v>
      </c>
      <c r="B44" s="32"/>
      <c r="C44" s="32" t="s">
        <v>21</v>
      </c>
      <c r="D44" s="33">
        <v>45</v>
      </c>
      <c r="E44" s="69">
        <v>4.3</v>
      </c>
      <c r="F44" s="73">
        <v>1589</v>
      </c>
      <c r="G44" s="73">
        <v>1512</v>
      </c>
      <c r="H44" s="73">
        <v>70</v>
      </c>
      <c r="I44" s="87">
        <v>2</v>
      </c>
      <c r="J44" s="87">
        <v>1</v>
      </c>
      <c r="K44" s="87">
        <v>0</v>
      </c>
      <c r="L44" s="71">
        <v>32.448702868718549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30" customFormat="1" ht="12.75" customHeight="1" x14ac:dyDescent="0.2">
      <c r="A45" s="32">
        <v>45</v>
      </c>
      <c r="B45" s="32"/>
      <c r="C45" s="32" t="s">
        <v>21</v>
      </c>
      <c r="D45" s="33">
        <v>65</v>
      </c>
      <c r="E45" s="69">
        <v>4.0999999999999996</v>
      </c>
      <c r="F45" s="73">
        <v>796</v>
      </c>
      <c r="G45" s="73">
        <v>718</v>
      </c>
      <c r="H45" s="73">
        <v>50</v>
      </c>
      <c r="I45" s="73">
        <v>1</v>
      </c>
      <c r="J45" s="87">
        <v>0</v>
      </c>
      <c r="K45" s="87">
        <v>0</v>
      </c>
      <c r="L45" s="71">
        <v>13.496146138169339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30" customFormat="1" ht="12.75" customHeight="1" x14ac:dyDescent="0.2">
      <c r="A46" s="32">
        <v>65</v>
      </c>
      <c r="B46" s="32"/>
      <c r="C46" s="32" t="s">
        <v>21</v>
      </c>
      <c r="D46" s="33">
        <v>75</v>
      </c>
      <c r="E46" s="69">
        <v>5.5</v>
      </c>
      <c r="F46" s="73">
        <v>534</v>
      </c>
      <c r="G46" s="73">
        <v>472</v>
      </c>
      <c r="H46" s="73">
        <v>32</v>
      </c>
      <c r="I46" s="73">
        <v>3</v>
      </c>
      <c r="J46" s="73">
        <v>11</v>
      </c>
      <c r="K46" s="87">
        <v>0</v>
      </c>
      <c r="L46" s="71">
        <v>22.294961505703167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30" customFormat="1" ht="12.75" customHeight="1" x14ac:dyDescent="0.2">
      <c r="A47" s="32" t="s">
        <v>22</v>
      </c>
      <c r="D47" s="31"/>
      <c r="E47" s="69">
        <v>4.8</v>
      </c>
      <c r="F47" s="73">
        <v>662</v>
      </c>
      <c r="G47" s="73">
        <v>564</v>
      </c>
      <c r="H47" s="73">
        <v>68</v>
      </c>
      <c r="I47" s="87">
        <v>0</v>
      </c>
      <c r="J47" s="87">
        <v>0</v>
      </c>
      <c r="K47" s="87">
        <v>0</v>
      </c>
      <c r="L47" s="71">
        <v>20.990950427111937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A3:D5"/>
    <mergeCell ref="A7:L7"/>
    <mergeCell ref="F3:F5"/>
    <mergeCell ref="G3:K3"/>
    <mergeCell ref="L3:L5"/>
    <mergeCell ref="G5:K5"/>
    <mergeCell ref="E3:E5"/>
    <mergeCell ref="A6:L6"/>
    <mergeCell ref="B8:D8"/>
    <mergeCell ref="B14:D14"/>
    <mergeCell ref="B22:D22"/>
    <mergeCell ref="B9:D9"/>
    <mergeCell ref="B15:D15"/>
    <mergeCell ref="A20:L20"/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</mergeCells>
  <phoneticPr fontId="6" type="noConversion"/>
  <conditionalFormatting sqref="E8:L19 E22:L33 E36:L47">
    <cfRule type="cellIs" dxfId="3" priority="1" stopIfTrue="1" operator="equal">
      <formula>"..."</formula>
    </cfRule>
    <cfRule type="cellIs" dxfId="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7.85546875" customWidth="1"/>
    <col min="2" max="10" width="7.140625" customWidth="1"/>
    <col min="11" max="12" width="7" customWidth="1"/>
  </cols>
  <sheetData>
    <row r="1" spans="1:13" s="5" customFormat="1" ht="16.5" customHeight="1" x14ac:dyDescent="0.2">
      <c r="A1" s="125"/>
      <c r="B1" s="125"/>
      <c r="C1" s="125"/>
      <c r="D1" s="125"/>
      <c r="E1" s="125"/>
      <c r="F1" s="125"/>
      <c r="G1" s="125"/>
      <c r="H1" s="125"/>
      <c r="I1" s="125"/>
      <c r="J1" s="125"/>
    </row>
    <row r="2" spans="1:13" s="7" customFormat="1" ht="14.85" customHeight="1" x14ac:dyDescent="0.2">
      <c r="A2" s="126" t="s">
        <v>105</v>
      </c>
      <c r="B2" s="126"/>
      <c r="C2" s="126"/>
      <c r="D2" s="126"/>
      <c r="E2" s="126"/>
      <c r="F2" s="126"/>
      <c r="G2" s="126"/>
      <c r="H2" s="126"/>
      <c r="I2" s="126"/>
      <c r="J2" s="126"/>
    </row>
    <row r="3" spans="1:13" s="1" customFormat="1" ht="26.25" customHeight="1" x14ac:dyDescent="0.2">
      <c r="A3" s="146" t="s">
        <v>45</v>
      </c>
      <c r="B3" s="149">
        <v>2012</v>
      </c>
      <c r="C3" s="150"/>
      <c r="D3" s="150"/>
      <c r="E3" s="149">
        <v>2011</v>
      </c>
      <c r="F3" s="150"/>
      <c r="G3" s="151"/>
      <c r="H3" s="159" t="s">
        <v>106</v>
      </c>
      <c r="I3" s="159"/>
      <c r="J3" s="159"/>
    </row>
    <row r="4" spans="1:13" s="1" customFormat="1" ht="22.5" customHeight="1" x14ac:dyDescent="0.2">
      <c r="A4" s="147"/>
      <c r="B4" s="85" t="s">
        <v>5</v>
      </c>
      <c r="C4" s="86" t="s">
        <v>15</v>
      </c>
      <c r="D4" s="83" t="s">
        <v>16</v>
      </c>
      <c r="E4" s="85" t="s">
        <v>5</v>
      </c>
      <c r="F4" s="86" t="s">
        <v>15</v>
      </c>
      <c r="G4" s="83" t="s">
        <v>16</v>
      </c>
      <c r="H4" s="85" t="s">
        <v>5</v>
      </c>
      <c r="I4" s="86" t="s">
        <v>15</v>
      </c>
      <c r="J4" s="82" t="s">
        <v>16</v>
      </c>
    </row>
    <row r="5" spans="1:13" s="1" customFormat="1" ht="32.25" customHeight="1" x14ac:dyDescent="0.15">
      <c r="A5" s="162" t="s">
        <v>0</v>
      </c>
      <c r="B5" s="162"/>
      <c r="C5" s="162"/>
      <c r="D5" s="162"/>
      <c r="E5" s="162"/>
      <c r="F5" s="162"/>
      <c r="G5" s="162"/>
      <c r="H5" s="162"/>
      <c r="I5" s="162"/>
      <c r="J5" s="162"/>
    </row>
    <row r="6" spans="1:13" s="1" customFormat="1" ht="24" customHeight="1" x14ac:dyDescent="0.15">
      <c r="A6" s="95" t="s">
        <v>58</v>
      </c>
      <c r="B6" s="92"/>
      <c r="C6" s="92"/>
      <c r="D6" s="96"/>
      <c r="E6" s="96"/>
      <c r="F6" s="96"/>
      <c r="G6" s="96"/>
      <c r="H6" s="96"/>
      <c r="I6" s="96"/>
      <c r="J6" s="96"/>
      <c r="K6" s="64"/>
    </row>
    <row r="7" spans="1:13" s="1" customFormat="1" ht="7.5" customHeight="1" x14ac:dyDescent="0.15">
      <c r="A7" s="95"/>
      <c r="B7" s="92"/>
      <c r="C7" s="92"/>
      <c r="D7" s="96"/>
      <c r="E7" s="96"/>
      <c r="F7" s="96"/>
      <c r="G7" s="96"/>
      <c r="H7" s="96"/>
      <c r="I7" s="96"/>
      <c r="J7" s="96"/>
      <c r="K7" s="64"/>
    </row>
    <row r="8" spans="1:13" s="5" customFormat="1" ht="12.75" customHeight="1" x14ac:dyDescent="0.15">
      <c r="A8" s="50" t="s">
        <v>107</v>
      </c>
      <c r="B8" s="249">
        <v>26</v>
      </c>
      <c r="C8" s="249">
        <v>25.4</v>
      </c>
      <c r="D8" s="249">
        <v>26.9</v>
      </c>
      <c r="E8" s="249">
        <v>27.5</v>
      </c>
      <c r="F8" s="249">
        <v>26.7</v>
      </c>
      <c r="G8" s="249">
        <v>28.5</v>
      </c>
      <c r="H8" s="137">
        <v>-5.4545454545454533</v>
      </c>
      <c r="I8" s="137">
        <v>-4.8689138576778959</v>
      </c>
      <c r="J8" s="137">
        <v>-5.6140350877193015</v>
      </c>
      <c r="K8" s="65"/>
      <c r="L8" s="66"/>
      <c r="M8" s="66"/>
    </row>
    <row r="9" spans="1:13" s="5" customFormat="1" ht="12.75" customHeight="1" x14ac:dyDescent="0.15">
      <c r="A9" s="50" t="s">
        <v>46</v>
      </c>
      <c r="B9" s="249">
        <v>18.100000000000001</v>
      </c>
      <c r="C9" s="249">
        <v>20.6</v>
      </c>
      <c r="D9" s="249">
        <v>15.2</v>
      </c>
      <c r="E9" s="249">
        <v>18.600000000000001</v>
      </c>
      <c r="F9" s="249">
        <v>21.2</v>
      </c>
      <c r="G9" s="249">
        <v>15.4</v>
      </c>
      <c r="H9" s="137">
        <v>-2.6881720430107521</v>
      </c>
      <c r="I9" s="137">
        <v>-2.8301886792452819</v>
      </c>
      <c r="J9" s="137">
        <v>-1.2987012987013031</v>
      </c>
      <c r="K9" s="65"/>
      <c r="L9" s="66"/>
      <c r="M9" s="66"/>
    </row>
    <row r="10" spans="1:13" s="5" customFormat="1" ht="12.75" customHeight="1" x14ac:dyDescent="0.15">
      <c r="A10" s="50" t="s">
        <v>47</v>
      </c>
      <c r="B10" s="249">
        <v>10.8</v>
      </c>
      <c r="C10" s="249">
        <v>11.2</v>
      </c>
      <c r="D10" s="249">
        <v>10.3</v>
      </c>
      <c r="E10" s="249">
        <v>11.1</v>
      </c>
      <c r="F10" s="249">
        <v>11.4</v>
      </c>
      <c r="G10" s="249">
        <v>10.6</v>
      </c>
      <c r="H10" s="137">
        <v>-2.7027027027026946</v>
      </c>
      <c r="I10" s="137">
        <v>-1.7543859649122879</v>
      </c>
      <c r="J10" s="137">
        <v>-2.8301886792452819</v>
      </c>
      <c r="K10" s="65"/>
      <c r="L10" s="66"/>
      <c r="M10" s="66"/>
    </row>
    <row r="11" spans="1:13" s="5" customFormat="1" ht="12.75" customHeight="1" x14ac:dyDescent="0.15">
      <c r="A11" s="50" t="s">
        <v>48</v>
      </c>
      <c r="B11" s="249">
        <v>10.199999999999999</v>
      </c>
      <c r="C11" s="249">
        <v>10.4</v>
      </c>
      <c r="D11" s="249">
        <v>9.9</v>
      </c>
      <c r="E11" s="249">
        <v>10.4</v>
      </c>
      <c r="F11" s="249">
        <v>10.6</v>
      </c>
      <c r="G11" s="249">
        <v>10.199999999999999</v>
      </c>
      <c r="H11" s="137">
        <v>-1.923076923076934</v>
      </c>
      <c r="I11" s="137">
        <v>-1.8867924528301785</v>
      </c>
      <c r="J11" s="137">
        <v>-2.941176470588232</v>
      </c>
      <c r="K11" s="65"/>
      <c r="L11" s="66"/>
      <c r="M11" s="66"/>
    </row>
    <row r="12" spans="1:13" s="5" customFormat="1" ht="12.75" customHeight="1" x14ac:dyDescent="0.15">
      <c r="A12" s="50" t="s">
        <v>115</v>
      </c>
      <c r="B12" s="249">
        <v>6.8</v>
      </c>
      <c r="C12" s="249">
        <v>6.2</v>
      </c>
      <c r="D12" s="249">
        <v>7.6</v>
      </c>
      <c r="E12" s="249">
        <v>6.7</v>
      </c>
      <c r="F12" s="249">
        <v>6.1</v>
      </c>
      <c r="G12" s="249">
        <v>7.5</v>
      </c>
      <c r="H12" s="137">
        <v>1.4925373134328339</v>
      </c>
      <c r="I12" s="137">
        <v>1.6393442622950829</v>
      </c>
      <c r="J12" s="137">
        <v>1.3333333333333286</v>
      </c>
      <c r="K12" s="65"/>
      <c r="L12" s="66"/>
      <c r="M12" s="66"/>
    </row>
    <row r="13" spans="1:13" s="5" customFormat="1" ht="12.75" customHeight="1" x14ac:dyDescent="0.15">
      <c r="A13" s="50" t="s">
        <v>116</v>
      </c>
      <c r="B13" s="249">
        <v>6.3</v>
      </c>
      <c r="C13" s="249">
        <v>7.7</v>
      </c>
      <c r="D13" s="249">
        <v>4.7</v>
      </c>
      <c r="E13" s="249">
        <v>6.5</v>
      </c>
      <c r="F13" s="249">
        <v>8</v>
      </c>
      <c r="G13" s="249">
        <v>4.7</v>
      </c>
      <c r="H13" s="137">
        <v>-3.0769230769230802</v>
      </c>
      <c r="I13" s="137">
        <v>-3.75</v>
      </c>
      <c r="J13" s="137">
        <v>0</v>
      </c>
      <c r="K13" s="65"/>
      <c r="L13" s="66"/>
      <c r="M13" s="66"/>
    </row>
    <row r="14" spans="1:13" s="5" customFormat="1" ht="12.75" customHeight="1" x14ac:dyDescent="0.15">
      <c r="A14" s="50" t="s">
        <v>89</v>
      </c>
      <c r="B14" s="249">
        <v>5.2</v>
      </c>
      <c r="C14" s="249">
        <v>4.3</v>
      </c>
      <c r="D14" s="249">
        <v>6.3</v>
      </c>
      <c r="E14" s="249">
        <v>4.7</v>
      </c>
      <c r="F14" s="249">
        <v>3.7</v>
      </c>
      <c r="G14" s="249">
        <v>5.8</v>
      </c>
      <c r="H14" s="137">
        <v>10.638297872340416</v>
      </c>
      <c r="I14" s="137">
        <v>16.21621621621621</v>
      </c>
      <c r="J14" s="137">
        <v>8.6206896551724128</v>
      </c>
      <c r="K14" s="67"/>
      <c r="L14" s="68"/>
      <c r="M14" s="68"/>
    </row>
    <row r="15" spans="1:13" s="5" customFormat="1" ht="12.75" customHeight="1" x14ac:dyDescent="0.15">
      <c r="A15" s="50" t="s">
        <v>49</v>
      </c>
      <c r="B15" s="249">
        <v>3.3</v>
      </c>
      <c r="C15" s="249">
        <v>3.6</v>
      </c>
      <c r="D15" s="249">
        <v>2.9</v>
      </c>
      <c r="E15" s="249">
        <v>2.8</v>
      </c>
      <c r="F15" s="249">
        <v>2.9</v>
      </c>
      <c r="G15" s="249">
        <v>2.6</v>
      </c>
      <c r="H15" s="137">
        <v>17.857142857142861</v>
      </c>
      <c r="I15" s="137">
        <v>24.137931034482762</v>
      </c>
      <c r="J15" s="137">
        <v>11.538461538461533</v>
      </c>
      <c r="K15" s="67"/>
      <c r="L15" s="68"/>
      <c r="M15" s="68"/>
    </row>
    <row r="16" spans="1:13" s="5" customFormat="1" ht="17.25" customHeight="1" x14ac:dyDescent="0.15">
      <c r="A16" s="63" t="s">
        <v>44</v>
      </c>
      <c r="B16" s="144">
        <v>86.7</v>
      </c>
      <c r="C16" s="144">
        <v>89.4</v>
      </c>
      <c r="D16" s="144">
        <v>83.8</v>
      </c>
      <c r="E16" s="144">
        <v>88.300000000000011</v>
      </c>
      <c r="F16" s="144">
        <v>90.6</v>
      </c>
      <c r="G16" s="144">
        <v>85.3</v>
      </c>
      <c r="H16" s="139">
        <v>-1.8120045300113361</v>
      </c>
      <c r="I16" s="139">
        <v>-1.3245033112582689</v>
      </c>
      <c r="J16" s="139">
        <v>-1.758499413833519</v>
      </c>
      <c r="K16" s="67"/>
      <c r="L16" s="68"/>
      <c r="M16" s="68"/>
    </row>
    <row r="17" spans="1:13" s="5" customFormat="1" ht="24" customHeight="1" x14ac:dyDescent="0.15">
      <c r="A17" s="160" t="s">
        <v>59</v>
      </c>
      <c r="B17" s="160"/>
      <c r="C17" s="160"/>
      <c r="D17" s="160"/>
      <c r="E17" s="160"/>
      <c r="F17" s="160"/>
      <c r="G17" s="160"/>
      <c r="H17" s="160"/>
      <c r="I17" s="160"/>
      <c r="J17" s="160"/>
      <c r="K17" s="67"/>
      <c r="L17" s="68"/>
      <c r="M17" s="68"/>
    </row>
    <row r="18" spans="1:13" s="5" customFormat="1" ht="7.5" customHeight="1" x14ac:dyDescent="0.15">
      <c r="A18" s="60"/>
      <c r="B18" s="60"/>
      <c r="C18" s="60"/>
      <c r="D18" s="60"/>
      <c r="E18" s="60"/>
      <c r="F18" s="60"/>
      <c r="G18" s="60"/>
      <c r="H18" s="60"/>
      <c r="I18" s="60"/>
      <c r="J18" s="60"/>
      <c r="K18" s="67"/>
      <c r="L18" s="68"/>
      <c r="M18" s="68"/>
    </row>
    <row r="19" spans="1:13" s="5" customFormat="1" ht="12.75" customHeight="1" x14ac:dyDescent="0.15">
      <c r="A19" s="50" t="s">
        <v>50</v>
      </c>
      <c r="B19" s="249">
        <v>27</v>
      </c>
      <c r="C19" s="249">
        <v>29.5</v>
      </c>
      <c r="D19" s="249">
        <v>24.1</v>
      </c>
      <c r="E19" s="249">
        <v>27.9</v>
      </c>
      <c r="F19" s="249">
        <v>30.6</v>
      </c>
      <c r="G19" s="249">
        <v>24.7</v>
      </c>
      <c r="H19" s="137">
        <v>-3.2258064516128968</v>
      </c>
      <c r="I19" s="137">
        <v>-3.5947712418300739</v>
      </c>
      <c r="J19" s="137">
        <v>-2.4291497975708438</v>
      </c>
      <c r="K19" s="67"/>
      <c r="L19" s="68"/>
      <c r="M19" s="68"/>
    </row>
    <row r="20" spans="1:13" s="5" customFormat="1" ht="12.75" customHeight="1" x14ac:dyDescent="0.15">
      <c r="A20" s="50" t="s">
        <v>108</v>
      </c>
      <c r="B20" s="249">
        <v>14.3</v>
      </c>
      <c r="C20" s="249">
        <v>11.4</v>
      </c>
      <c r="D20" s="249">
        <v>17.8</v>
      </c>
      <c r="E20" s="249">
        <v>12.4</v>
      </c>
      <c r="F20" s="249">
        <v>9.8000000000000007</v>
      </c>
      <c r="G20" s="249">
        <v>15.5</v>
      </c>
      <c r="H20" s="137">
        <v>15.322580645161281</v>
      </c>
      <c r="I20" s="137">
        <v>16.326530612244895</v>
      </c>
      <c r="J20" s="137">
        <v>14.838709677419359</v>
      </c>
      <c r="K20" s="67"/>
      <c r="L20" s="68"/>
      <c r="M20" s="68"/>
    </row>
    <row r="21" spans="1:13" s="5" customFormat="1" ht="12.75" customHeight="1" x14ac:dyDescent="0.15">
      <c r="A21" s="50" t="s">
        <v>109</v>
      </c>
      <c r="B21" s="249">
        <v>14.3</v>
      </c>
      <c r="C21" s="249">
        <v>13.9</v>
      </c>
      <c r="D21" s="249">
        <v>14.7</v>
      </c>
      <c r="E21" s="249">
        <v>15.2</v>
      </c>
      <c r="F21" s="249">
        <v>14.7</v>
      </c>
      <c r="G21" s="249">
        <v>15.8</v>
      </c>
      <c r="H21" s="137">
        <v>-5.9210526315789451</v>
      </c>
      <c r="I21" s="137">
        <v>-5.4421768707482983</v>
      </c>
      <c r="J21" s="137">
        <v>-6.9620253164556942</v>
      </c>
      <c r="K21" s="67"/>
      <c r="L21" s="68"/>
      <c r="M21" s="68"/>
    </row>
    <row r="22" spans="1:13" s="5" customFormat="1" ht="12.75" customHeight="1" x14ac:dyDescent="0.15">
      <c r="A22" s="50" t="s">
        <v>55</v>
      </c>
      <c r="B22" s="249">
        <v>8.6</v>
      </c>
      <c r="C22" s="249">
        <v>10.4</v>
      </c>
      <c r="D22" s="249">
        <v>6.4</v>
      </c>
      <c r="E22" s="249">
        <v>9.1</v>
      </c>
      <c r="F22" s="249">
        <v>10.9</v>
      </c>
      <c r="G22" s="249">
        <v>6.8</v>
      </c>
      <c r="H22" s="137">
        <v>-5.4945054945054892</v>
      </c>
      <c r="I22" s="137">
        <v>-4.5871559633027488</v>
      </c>
      <c r="J22" s="137">
        <v>-5.8823529411764639</v>
      </c>
      <c r="K22" s="67"/>
      <c r="L22" s="68"/>
      <c r="M22" s="68"/>
    </row>
    <row r="23" spans="1:13" s="5" customFormat="1" ht="12.75" customHeight="1" x14ac:dyDescent="0.15">
      <c r="A23" s="50" t="s">
        <v>51</v>
      </c>
      <c r="B23" s="249">
        <v>5.8</v>
      </c>
      <c r="C23" s="249">
        <v>6.3</v>
      </c>
      <c r="D23" s="249">
        <v>5.2</v>
      </c>
      <c r="E23" s="249">
        <v>5.9</v>
      </c>
      <c r="F23" s="249">
        <v>6.3</v>
      </c>
      <c r="G23" s="249">
        <v>5.3</v>
      </c>
      <c r="H23" s="137">
        <v>-1.6949152542372872</v>
      </c>
      <c r="I23" s="137">
        <v>0</v>
      </c>
      <c r="J23" s="137">
        <v>-1.8867924528301785</v>
      </c>
      <c r="K23" s="67"/>
      <c r="L23" s="68"/>
      <c r="M23" s="68"/>
    </row>
    <row r="24" spans="1:13" s="5" customFormat="1" ht="12.75" customHeight="1" x14ac:dyDescent="0.15">
      <c r="A24" s="50" t="s">
        <v>110</v>
      </c>
      <c r="B24" s="249">
        <v>4.8</v>
      </c>
      <c r="C24" s="249">
        <v>5</v>
      </c>
      <c r="D24" s="249">
        <v>4.7</v>
      </c>
      <c r="E24" s="249">
        <v>4.8</v>
      </c>
      <c r="F24" s="249">
        <v>4.8</v>
      </c>
      <c r="G24" s="249">
        <v>4.7</v>
      </c>
      <c r="H24" s="137">
        <v>0</v>
      </c>
      <c r="I24" s="137">
        <v>4.1666666666666714</v>
      </c>
      <c r="J24" s="137">
        <v>0</v>
      </c>
      <c r="K24" s="67"/>
      <c r="L24" s="68"/>
      <c r="M24" s="68"/>
    </row>
    <row r="25" spans="1:13" s="5" customFormat="1" ht="12.75" customHeight="1" x14ac:dyDescent="0.15">
      <c r="A25" s="50" t="s">
        <v>52</v>
      </c>
      <c r="B25" s="249">
        <v>4.5999999999999996</v>
      </c>
      <c r="C25" s="249">
        <v>5.7</v>
      </c>
      <c r="D25" s="249">
        <v>3.3</v>
      </c>
      <c r="E25" s="249">
        <v>4.4000000000000004</v>
      </c>
      <c r="F25" s="249">
        <v>5.4</v>
      </c>
      <c r="G25" s="249">
        <v>3.4</v>
      </c>
      <c r="H25" s="137">
        <v>4.5454545454545183</v>
      </c>
      <c r="I25" s="137">
        <v>5.5555555555555429</v>
      </c>
      <c r="J25" s="137">
        <v>-2.941176470588232</v>
      </c>
      <c r="K25" s="132"/>
      <c r="L25" s="133"/>
      <c r="M25" s="68"/>
    </row>
    <row r="26" spans="1:13" s="5" customFormat="1" ht="12.75" customHeight="1" x14ac:dyDescent="0.15">
      <c r="A26" s="50" t="s">
        <v>111</v>
      </c>
      <c r="B26" s="249">
        <v>4.5</v>
      </c>
      <c r="C26" s="249">
        <v>4</v>
      </c>
      <c r="D26" s="249">
        <v>5.0999999999999996</v>
      </c>
      <c r="E26" s="249">
        <v>4.5999999999999996</v>
      </c>
      <c r="F26" s="249">
        <v>4.0999999999999996</v>
      </c>
      <c r="G26" s="249">
        <v>5.2</v>
      </c>
      <c r="H26" s="137">
        <v>-2.173913043478251</v>
      </c>
      <c r="I26" s="137">
        <v>-2.4390243902439011</v>
      </c>
      <c r="J26" s="137">
        <v>-1.923076923076934</v>
      </c>
      <c r="K26" s="67"/>
      <c r="L26" s="68"/>
      <c r="M26" s="68"/>
    </row>
    <row r="27" spans="1:13" s="5" customFormat="1" ht="17.25" customHeight="1" x14ac:dyDescent="0.15">
      <c r="A27" s="63" t="s">
        <v>44</v>
      </c>
      <c r="B27" s="144">
        <v>83.899999999999977</v>
      </c>
      <c r="C27" s="144">
        <v>86.2</v>
      </c>
      <c r="D27" s="144">
        <v>81.3</v>
      </c>
      <c r="E27" s="144">
        <v>84.3</v>
      </c>
      <c r="F27" s="144">
        <v>86.600000000000009</v>
      </c>
      <c r="G27" s="144">
        <v>81.400000000000006</v>
      </c>
      <c r="H27" s="139">
        <v>-0.47449584816135371</v>
      </c>
      <c r="I27" s="139">
        <v>-0.46189376443419405</v>
      </c>
      <c r="J27" s="139">
        <v>-0.12285012285012442</v>
      </c>
      <c r="K27" s="67"/>
      <c r="L27" s="68"/>
      <c r="M27" s="68"/>
    </row>
    <row r="28" spans="1:13" s="1" customFormat="1" ht="24.75" customHeight="1" x14ac:dyDescent="0.15">
      <c r="A28" s="161" t="s">
        <v>1</v>
      </c>
      <c r="B28" s="161"/>
      <c r="C28" s="161"/>
      <c r="D28" s="161"/>
      <c r="E28" s="161"/>
      <c r="F28" s="161"/>
      <c r="G28" s="161"/>
      <c r="H28" s="161"/>
      <c r="I28" s="161"/>
      <c r="J28" s="161"/>
    </row>
    <row r="29" spans="1:13" s="1" customFormat="1" ht="23.25" customHeight="1" x14ac:dyDescent="0.15">
      <c r="A29" s="95" t="s">
        <v>58</v>
      </c>
      <c r="B29" s="92"/>
      <c r="C29" s="92"/>
      <c r="D29" s="96"/>
      <c r="E29" s="96"/>
      <c r="F29" s="96"/>
      <c r="G29" s="96"/>
      <c r="H29" s="96"/>
      <c r="I29" s="96"/>
      <c r="J29" s="96"/>
    </row>
    <row r="30" spans="1:13" s="1" customFormat="1" ht="7.5" customHeight="1" x14ac:dyDescent="0.15">
      <c r="A30" s="95"/>
      <c r="B30" s="92"/>
      <c r="C30" s="92"/>
      <c r="D30" s="96"/>
      <c r="E30" s="96"/>
      <c r="F30" s="96"/>
      <c r="G30" s="96"/>
      <c r="H30" s="96"/>
      <c r="I30" s="96"/>
      <c r="J30" s="96"/>
    </row>
    <row r="31" spans="1:13" s="1" customFormat="1" ht="13.5" customHeight="1" x14ac:dyDescent="0.15">
      <c r="A31" s="50" t="s">
        <v>53</v>
      </c>
      <c r="B31" s="249">
        <v>16.2</v>
      </c>
      <c r="C31" s="249">
        <v>17.2</v>
      </c>
      <c r="D31" s="249">
        <v>15.2</v>
      </c>
      <c r="E31" s="249">
        <v>16.100000000000001</v>
      </c>
      <c r="F31" s="249">
        <v>17.2</v>
      </c>
      <c r="G31" s="249">
        <v>15.1</v>
      </c>
      <c r="H31" s="137">
        <v>0.62111801242235742</v>
      </c>
      <c r="I31" s="137">
        <v>0</v>
      </c>
      <c r="J31" s="137">
        <v>0.66225165562913446</v>
      </c>
    </row>
    <row r="32" spans="1:13" s="1" customFormat="1" ht="13.5" customHeight="1" x14ac:dyDescent="0.15">
      <c r="A32" s="50" t="s">
        <v>112</v>
      </c>
      <c r="B32" s="249">
        <v>10.8</v>
      </c>
      <c r="C32" s="249">
        <v>11.3</v>
      </c>
      <c r="D32" s="249">
        <v>10.3</v>
      </c>
      <c r="E32" s="249">
        <v>11.4</v>
      </c>
      <c r="F32" s="249">
        <v>12.1</v>
      </c>
      <c r="G32" s="249">
        <v>10.8</v>
      </c>
      <c r="H32" s="137">
        <v>-5.2631578947368496</v>
      </c>
      <c r="I32" s="137">
        <v>-6.6115702479338836</v>
      </c>
      <c r="J32" s="137">
        <v>-4.6296296296296333</v>
      </c>
    </row>
    <row r="33" spans="1:10" s="1" customFormat="1" ht="13.5" customHeight="1" x14ac:dyDescent="0.15">
      <c r="A33" s="50" t="s">
        <v>47</v>
      </c>
      <c r="B33" s="249">
        <v>10.1</v>
      </c>
      <c r="C33" s="249">
        <v>10.6</v>
      </c>
      <c r="D33" s="249">
        <v>9.6</v>
      </c>
      <c r="E33" s="249">
        <v>10.1</v>
      </c>
      <c r="F33" s="249">
        <v>10.6</v>
      </c>
      <c r="G33" s="249">
        <v>9.6</v>
      </c>
      <c r="H33" s="137">
        <v>0</v>
      </c>
      <c r="I33" s="137">
        <v>0</v>
      </c>
      <c r="J33" s="137">
        <v>0</v>
      </c>
    </row>
    <row r="34" spans="1:10" s="1" customFormat="1" ht="13.5" customHeight="1" x14ac:dyDescent="0.15">
      <c r="A34" s="50" t="s">
        <v>55</v>
      </c>
      <c r="B34" s="249">
        <v>9.6999999999999993</v>
      </c>
      <c r="C34" s="249">
        <v>9.3000000000000007</v>
      </c>
      <c r="D34" s="249">
        <v>10</v>
      </c>
      <c r="E34" s="249">
        <v>9.9</v>
      </c>
      <c r="F34" s="249">
        <v>9.5</v>
      </c>
      <c r="G34" s="249">
        <v>10.3</v>
      </c>
      <c r="H34" s="137">
        <v>-2.020202020202035</v>
      </c>
      <c r="I34" s="137">
        <v>-2.1052631578947256</v>
      </c>
      <c r="J34" s="137">
        <v>-2.9126213592233086</v>
      </c>
    </row>
    <row r="35" spans="1:10" s="1" customFormat="1" ht="13.5" customHeight="1" x14ac:dyDescent="0.15">
      <c r="A35" s="50" t="s">
        <v>57</v>
      </c>
      <c r="B35" s="249">
        <v>8.8000000000000007</v>
      </c>
      <c r="C35" s="249">
        <v>7.7</v>
      </c>
      <c r="D35" s="249">
        <v>9.6999999999999993</v>
      </c>
      <c r="E35" s="249">
        <v>8.8000000000000007</v>
      </c>
      <c r="F35" s="249">
        <v>7.8</v>
      </c>
      <c r="G35" s="249">
        <v>9.8000000000000007</v>
      </c>
      <c r="H35" s="137">
        <v>0</v>
      </c>
      <c r="I35" s="137">
        <v>-1.2820512820512846</v>
      </c>
      <c r="J35" s="137">
        <v>-1.0204081632653299</v>
      </c>
    </row>
    <row r="36" spans="1:10" s="1" customFormat="1" ht="13.5" customHeight="1" x14ac:dyDescent="0.15">
      <c r="A36" s="50" t="s">
        <v>113</v>
      </c>
      <c r="B36" s="249">
        <v>8.1</v>
      </c>
      <c r="C36" s="249">
        <v>9.1999999999999993</v>
      </c>
      <c r="D36" s="249">
        <v>7.1</v>
      </c>
      <c r="E36" s="249">
        <v>8.1</v>
      </c>
      <c r="F36" s="249">
        <v>9.3000000000000007</v>
      </c>
      <c r="G36" s="249">
        <v>7</v>
      </c>
      <c r="H36" s="137">
        <v>0</v>
      </c>
      <c r="I36" s="137">
        <v>-1.0752688172043179</v>
      </c>
      <c r="J36" s="137">
        <v>1.4285714285714306</v>
      </c>
    </row>
    <row r="37" spans="1:10" s="1" customFormat="1" ht="13.5" customHeight="1" x14ac:dyDescent="0.15">
      <c r="A37" s="50" t="s">
        <v>114</v>
      </c>
      <c r="B37" s="249">
        <v>6.8</v>
      </c>
      <c r="C37" s="249">
        <v>7.9</v>
      </c>
      <c r="D37" s="249">
        <v>5.9</v>
      </c>
      <c r="E37" s="249">
        <v>6.7</v>
      </c>
      <c r="F37" s="249">
        <v>7.7</v>
      </c>
      <c r="G37" s="249">
        <v>5.7</v>
      </c>
      <c r="H37" s="137">
        <v>1.4925373134328339</v>
      </c>
      <c r="I37" s="137">
        <v>2.5974025974025921</v>
      </c>
      <c r="J37" s="137">
        <v>3.5087719298245617</v>
      </c>
    </row>
    <row r="38" spans="1:10" s="1" customFormat="1" ht="13.5" customHeight="1" x14ac:dyDescent="0.15">
      <c r="A38" s="50" t="s">
        <v>111</v>
      </c>
      <c r="B38" s="249">
        <v>5.7</v>
      </c>
      <c r="C38" s="249">
        <v>5.6</v>
      </c>
      <c r="D38" s="249">
        <v>5.9</v>
      </c>
      <c r="E38" s="249">
        <v>5.0999999999999996</v>
      </c>
      <c r="F38" s="249">
        <v>5</v>
      </c>
      <c r="G38" s="249">
        <v>5.3</v>
      </c>
      <c r="H38" s="137">
        <v>11.764705882352942</v>
      </c>
      <c r="I38" s="137">
        <v>12</v>
      </c>
      <c r="J38" s="137">
        <v>11.320754716981142</v>
      </c>
    </row>
    <row r="39" spans="1:10" ht="17.25" customHeight="1" x14ac:dyDescent="0.2">
      <c r="A39" s="63" t="s">
        <v>44</v>
      </c>
      <c r="B39" s="144">
        <v>76.2</v>
      </c>
      <c r="C39" s="144">
        <v>78.800000000000011</v>
      </c>
      <c r="D39" s="144">
        <v>73.7</v>
      </c>
      <c r="E39" s="144">
        <v>76.199999999999989</v>
      </c>
      <c r="F39" s="144">
        <v>79.2</v>
      </c>
      <c r="G39" s="144">
        <v>73.599999999999994</v>
      </c>
      <c r="H39" s="139">
        <v>0</v>
      </c>
      <c r="I39" s="139">
        <v>-0.50505050505049098</v>
      </c>
      <c r="J39" s="139">
        <v>0.1358695652174049</v>
      </c>
    </row>
    <row r="40" spans="1:10" ht="23.25" customHeight="1" x14ac:dyDescent="0.2">
      <c r="A40" s="160" t="s">
        <v>59</v>
      </c>
      <c r="B40" s="160"/>
      <c r="C40" s="160"/>
      <c r="D40" s="160"/>
      <c r="E40" s="160"/>
      <c r="F40" s="160"/>
      <c r="G40" s="160"/>
      <c r="H40" s="160"/>
      <c r="I40" s="160"/>
      <c r="J40" s="160"/>
    </row>
    <row r="41" spans="1:10" ht="7.5" customHeight="1" x14ac:dyDescent="0.2">
      <c r="A41" s="60"/>
      <c r="B41" s="60"/>
      <c r="C41" s="60"/>
      <c r="D41" s="60"/>
      <c r="E41" s="60"/>
      <c r="F41" s="60"/>
      <c r="G41" s="60"/>
      <c r="H41" s="60"/>
      <c r="I41" s="60"/>
      <c r="J41" s="60"/>
    </row>
    <row r="42" spans="1:10" x14ac:dyDescent="0.2">
      <c r="A42" s="50" t="s">
        <v>90</v>
      </c>
      <c r="B42" s="249">
        <v>19.899999999999999</v>
      </c>
      <c r="C42" s="249">
        <v>20.100000000000001</v>
      </c>
      <c r="D42" s="249">
        <v>19.7</v>
      </c>
      <c r="E42" s="249">
        <v>20.100000000000001</v>
      </c>
      <c r="F42" s="249">
        <v>20.3</v>
      </c>
      <c r="G42" s="249">
        <v>19.899999999999999</v>
      </c>
      <c r="H42" s="137">
        <v>-0.99502487562190822</v>
      </c>
      <c r="I42" s="137">
        <v>-0.98522167487683987</v>
      </c>
      <c r="J42" s="137">
        <v>-1.0050251256281371</v>
      </c>
    </row>
    <row r="43" spans="1:10" x14ac:dyDescent="0.2">
      <c r="A43" s="50" t="s">
        <v>56</v>
      </c>
      <c r="B43" s="249">
        <v>15.7</v>
      </c>
      <c r="C43" s="249">
        <v>16.8</v>
      </c>
      <c r="D43" s="249">
        <v>14.8</v>
      </c>
      <c r="E43" s="249">
        <v>15.8</v>
      </c>
      <c r="F43" s="249">
        <v>17</v>
      </c>
      <c r="G43" s="249">
        <v>14.7</v>
      </c>
      <c r="H43" s="137">
        <v>-0.63291139240506311</v>
      </c>
      <c r="I43" s="137">
        <v>-1.1764705882352899</v>
      </c>
      <c r="J43" s="137">
        <v>0.68027210884353906</v>
      </c>
    </row>
    <row r="44" spans="1:10" x14ac:dyDescent="0.2">
      <c r="A44" s="50" t="s">
        <v>54</v>
      </c>
      <c r="B44" s="249">
        <v>10.4</v>
      </c>
      <c r="C44" s="249">
        <v>11.2</v>
      </c>
      <c r="D44" s="249">
        <v>9.6</v>
      </c>
      <c r="E44" s="249">
        <v>10.7</v>
      </c>
      <c r="F44" s="249">
        <v>11.6</v>
      </c>
      <c r="G44" s="249">
        <v>9.9</v>
      </c>
      <c r="H44" s="137">
        <v>-2.8037383177570092</v>
      </c>
      <c r="I44" s="137">
        <v>-3.448275862068968</v>
      </c>
      <c r="J44" s="137">
        <v>-3.0303030303030312</v>
      </c>
    </row>
    <row r="45" spans="1:10" x14ac:dyDescent="0.2">
      <c r="A45" s="50" t="s">
        <v>55</v>
      </c>
      <c r="B45" s="249">
        <v>8.6999999999999993</v>
      </c>
      <c r="C45" s="249">
        <v>8.5</v>
      </c>
      <c r="D45" s="249">
        <v>7.9</v>
      </c>
      <c r="E45" s="249">
        <v>9</v>
      </c>
      <c r="F45" s="249">
        <v>7.9</v>
      </c>
      <c r="G45" s="249">
        <v>9.9</v>
      </c>
      <c r="H45" s="137">
        <v>-3.3333333333333428</v>
      </c>
      <c r="I45" s="137">
        <v>7.5949367088607573</v>
      </c>
      <c r="J45" s="137">
        <v>-20.202020202020208</v>
      </c>
    </row>
    <row r="46" spans="1:10" x14ac:dyDescent="0.2">
      <c r="A46" s="50" t="s">
        <v>57</v>
      </c>
      <c r="B46" s="249">
        <v>8.6999999999999993</v>
      </c>
      <c r="C46" s="249">
        <v>7.7</v>
      </c>
      <c r="D46" s="249">
        <v>9.6</v>
      </c>
      <c r="E46" s="249">
        <v>8.8000000000000007</v>
      </c>
      <c r="F46" s="249">
        <v>7.4</v>
      </c>
      <c r="G46" s="249">
        <v>10</v>
      </c>
      <c r="H46" s="137">
        <v>-1.1363636363636545</v>
      </c>
      <c r="I46" s="137">
        <v>4.0540540540540491</v>
      </c>
      <c r="J46" s="137">
        <v>-4</v>
      </c>
    </row>
    <row r="47" spans="1:10" x14ac:dyDescent="0.2">
      <c r="A47" s="50" t="s">
        <v>88</v>
      </c>
      <c r="B47" s="249">
        <v>8.1999999999999993</v>
      </c>
      <c r="C47" s="249">
        <v>7.4</v>
      </c>
      <c r="D47" s="249">
        <v>9.9</v>
      </c>
      <c r="E47" s="249">
        <v>8.1999999999999993</v>
      </c>
      <c r="F47" s="249">
        <v>8.4</v>
      </c>
      <c r="G47" s="249">
        <v>8</v>
      </c>
      <c r="H47" s="137">
        <v>0</v>
      </c>
      <c r="I47" s="137">
        <v>-11.904761904761912</v>
      </c>
      <c r="J47" s="137">
        <v>23.75</v>
      </c>
    </row>
    <row r="48" spans="1:10" x14ac:dyDescent="0.2">
      <c r="A48" s="50" t="s">
        <v>114</v>
      </c>
      <c r="B48" s="249">
        <v>6.1</v>
      </c>
      <c r="C48" s="249">
        <v>7.2</v>
      </c>
      <c r="D48" s="249">
        <v>5.2</v>
      </c>
      <c r="E48" s="249">
        <v>5.9</v>
      </c>
      <c r="F48" s="249">
        <v>6.9</v>
      </c>
      <c r="G48" s="249">
        <v>5</v>
      </c>
      <c r="H48" s="137">
        <v>3.3898305084745743</v>
      </c>
      <c r="I48" s="137">
        <v>4.3478260869565162</v>
      </c>
      <c r="J48" s="137">
        <v>4</v>
      </c>
    </row>
    <row r="49" spans="1:10" x14ac:dyDescent="0.2">
      <c r="A49" s="50" t="s">
        <v>101</v>
      </c>
      <c r="B49" s="249">
        <v>4.2</v>
      </c>
      <c r="C49" s="249">
        <v>4.0999999999999996</v>
      </c>
      <c r="D49" s="249">
        <v>4.3</v>
      </c>
      <c r="E49" s="249">
        <v>4</v>
      </c>
      <c r="F49" s="249">
        <v>3.9</v>
      </c>
      <c r="G49" s="249">
        <v>4.2</v>
      </c>
      <c r="H49" s="137">
        <v>5</v>
      </c>
      <c r="I49" s="137">
        <v>5.12820512820511</v>
      </c>
      <c r="J49" s="137">
        <v>2.3809523809523796</v>
      </c>
    </row>
    <row r="50" spans="1:10" ht="17.25" customHeight="1" x14ac:dyDescent="0.2">
      <c r="A50" s="63" t="s">
        <v>44</v>
      </c>
      <c r="B50" s="144">
        <v>81.899999999999991</v>
      </c>
      <c r="C50" s="144">
        <v>83.000000000000014</v>
      </c>
      <c r="D50" s="144">
        <v>81</v>
      </c>
      <c r="E50" s="144">
        <v>82.500000000000014</v>
      </c>
      <c r="F50" s="144">
        <v>83.40000000000002</v>
      </c>
      <c r="G50" s="144">
        <v>81.599999999999994</v>
      </c>
      <c r="H50" s="139">
        <v>-0.72727272727276215</v>
      </c>
      <c r="I50" s="139">
        <v>-0.47961630695444057</v>
      </c>
      <c r="J50" s="139">
        <v>-0.73529411764705799</v>
      </c>
    </row>
  </sheetData>
  <mergeCells count="8">
    <mergeCell ref="H3:J3"/>
    <mergeCell ref="A17:J17"/>
    <mergeCell ref="A28:J28"/>
    <mergeCell ref="A40:J40"/>
    <mergeCell ref="A5:J5"/>
    <mergeCell ref="A3:A4"/>
    <mergeCell ref="B3:D3"/>
    <mergeCell ref="E3:G3"/>
  </mergeCells>
  <phoneticPr fontId="6" type="noConversion"/>
  <conditionalFormatting sqref="B31:G39 B42:G50 B8:G16 B19:G27">
    <cfRule type="cellIs" dxfId="111" priority="1" stopIfTrue="1" operator="equal">
      <formula>"..."</formula>
    </cfRule>
    <cfRule type="cellIs" dxfId="110" priority="2" stopIfTrue="1" operator="equal">
      <formula>"."</formula>
    </cfRule>
  </conditionalFormatting>
  <conditionalFormatting sqref="H19:J27 H31:J39 H8:J16 H42:J50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61" customWidth="1"/>
    <col min="2" max="2" width="1" style="61" customWidth="1"/>
    <col min="3" max="3" width="2.28515625" style="62" customWidth="1"/>
    <col min="4" max="4" width="10.85546875" style="61" customWidth="1"/>
    <col min="5" max="5" width="9.5703125" style="61" customWidth="1"/>
    <col min="6" max="12" width="9.42578125" style="61" customWidth="1"/>
    <col min="13" max="16384" width="11.42578125" style="61"/>
  </cols>
  <sheetData>
    <row r="1" spans="1:25" s="27" customFormat="1" ht="16.5" customHeight="1" x14ac:dyDescent="0.2">
      <c r="A1" s="142" t="s">
        <v>124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25" s="54" customFormat="1" ht="14.85" customHeight="1" x14ac:dyDescent="0.2">
      <c r="A2" s="124" t="s">
        <v>86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25" s="27" customFormat="1" ht="22.5" customHeight="1" x14ac:dyDescent="0.2">
      <c r="A3" s="228" t="s">
        <v>84</v>
      </c>
      <c r="B3" s="229"/>
      <c r="C3" s="229"/>
      <c r="D3" s="230"/>
      <c r="E3" s="238" t="s">
        <v>34</v>
      </c>
      <c r="F3" s="234" t="s">
        <v>2</v>
      </c>
      <c r="G3" s="228" t="s">
        <v>35</v>
      </c>
      <c r="H3" s="229"/>
      <c r="I3" s="229"/>
      <c r="J3" s="229"/>
      <c r="K3" s="234"/>
      <c r="L3" s="228" t="s">
        <v>36</v>
      </c>
    </row>
    <row r="4" spans="1:25" s="27" customFormat="1" ht="16.5" customHeight="1" x14ac:dyDescent="0.2">
      <c r="A4" s="231"/>
      <c r="B4" s="231"/>
      <c r="C4" s="231"/>
      <c r="D4" s="232"/>
      <c r="E4" s="239"/>
      <c r="F4" s="235"/>
      <c r="G4" s="55" t="s">
        <v>37</v>
      </c>
      <c r="H4" s="29" t="s">
        <v>38</v>
      </c>
      <c r="I4" s="29" t="s">
        <v>39</v>
      </c>
      <c r="J4" s="29" t="s">
        <v>40</v>
      </c>
      <c r="K4" s="29" t="s">
        <v>41</v>
      </c>
      <c r="L4" s="231"/>
    </row>
    <row r="5" spans="1:25" s="27" customFormat="1" ht="16.5" customHeight="1" x14ac:dyDescent="0.2">
      <c r="A5" s="207"/>
      <c r="B5" s="207"/>
      <c r="C5" s="207"/>
      <c r="D5" s="233"/>
      <c r="E5" s="240"/>
      <c r="F5" s="216"/>
      <c r="G5" s="236" t="s">
        <v>42</v>
      </c>
      <c r="H5" s="237"/>
      <c r="I5" s="237"/>
      <c r="J5" s="237"/>
      <c r="K5" s="203"/>
      <c r="L5" s="207"/>
    </row>
    <row r="6" spans="1:25" s="27" customFormat="1" ht="49.5" customHeight="1" x14ac:dyDescent="0.15">
      <c r="A6" s="161" t="s">
        <v>94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</row>
    <row r="7" spans="1:25" s="27" customFormat="1" ht="14.45" customHeight="1" x14ac:dyDescent="0.2">
      <c r="A7" s="231"/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</row>
    <row r="8" spans="1:25" s="30" customFormat="1" ht="20.25" customHeight="1" x14ac:dyDescent="0.15">
      <c r="A8" s="56"/>
      <c r="B8" s="241" t="s">
        <v>23</v>
      </c>
      <c r="C8" s="241"/>
      <c r="D8" s="242"/>
      <c r="E8" s="69">
        <v>12.1</v>
      </c>
      <c r="F8" s="73">
        <v>10</v>
      </c>
      <c r="G8" s="73">
        <v>4</v>
      </c>
      <c r="H8" s="73">
        <v>1</v>
      </c>
      <c r="I8" s="87">
        <v>0</v>
      </c>
      <c r="J8" s="87">
        <v>0</v>
      </c>
      <c r="K8" s="87">
        <v>0</v>
      </c>
      <c r="L8" s="71">
        <v>2.4646215893950291E-2</v>
      </c>
    </row>
    <row r="9" spans="1:25" s="30" customFormat="1" ht="20.25" customHeight="1" x14ac:dyDescent="0.15">
      <c r="A9" s="101"/>
      <c r="B9" s="243" t="s">
        <v>20</v>
      </c>
      <c r="C9" s="243"/>
      <c r="D9" s="244"/>
      <c r="E9" s="87">
        <v>0</v>
      </c>
      <c r="F9" s="87">
        <v>0</v>
      </c>
      <c r="G9" s="87">
        <v>0</v>
      </c>
      <c r="H9" s="87">
        <v>0</v>
      </c>
      <c r="I9" s="87">
        <v>0</v>
      </c>
      <c r="J9" s="87">
        <v>0</v>
      </c>
      <c r="K9" s="87">
        <v>0</v>
      </c>
      <c r="L9" s="87">
        <v>0</v>
      </c>
    </row>
    <row r="10" spans="1:25" s="30" customFormat="1" ht="20.25" customHeight="1" x14ac:dyDescent="0.15">
      <c r="A10" s="32">
        <v>25</v>
      </c>
      <c r="C10" s="32" t="s">
        <v>21</v>
      </c>
      <c r="D10" s="33">
        <v>45</v>
      </c>
      <c r="E10" s="87">
        <v>0</v>
      </c>
      <c r="F10" s="87">
        <v>0</v>
      </c>
      <c r="G10" s="87">
        <v>0</v>
      </c>
      <c r="H10" s="87">
        <v>0</v>
      </c>
      <c r="I10" s="87">
        <v>0</v>
      </c>
      <c r="J10" s="87">
        <v>0</v>
      </c>
      <c r="K10" s="87">
        <v>0</v>
      </c>
      <c r="L10" s="87">
        <v>0</v>
      </c>
    </row>
    <row r="11" spans="1:25" s="30" customFormat="1" ht="20.25" customHeight="1" x14ac:dyDescent="0.15">
      <c r="A11" s="32">
        <v>45</v>
      </c>
      <c r="C11" s="32" t="s">
        <v>21</v>
      </c>
      <c r="D11" s="33">
        <v>65</v>
      </c>
      <c r="E11" s="69">
        <v>7.2</v>
      </c>
      <c r="F11" s="73">
        <v>5</v>
      </c>
      <c r="G11" s="87">
        <v>3</v>
      </c>
      <c r="H11" s="73">
        <v>1</v>
      </c>
      <c r="I11" s="87">
        <v>0</v>
      </c>
      <c r="J11" s="87">
        <v>0</v>
      </c>
      <c r="K11" s="87">
        <v>0</v>
      </c>
      <c r="L11" s="71">
        <v>4.382105584204788E-2</v>
      </c>
    </row>
    <row r="12" spans="1:25" s="30" customFormat="1" ht="20.25" customHeight="1" x14ac:dyDescent="0.15">
      <c r="A12" s="32">
        <v>65</v>
      </c>
      <c r="C12" s="32" t="s">
        <v>21</v>
      </c>
      <c r="D12" s="33">
        <v>75</v>
      </c>
      <c r="E12" s="69">
        <v>15</v>
      </c>
      <c r="F12" s="73">
        <v>1</v>
      </c>
      <c r="G12" s="87">
        <v>0</v>
      </c>
      <c r="H12" s="87">
        <v>0</v>
      </c>
      <c r="I12" s="87">
        <v>0</v>
      </c>
      <c r="J12" s="87">
        <v>0</v>
      </c>
      <c r="K12" s="87">
        <v>0</v>
      </c>
      <c r="L12" s="71">
        <v>2.2675377034831648E-2</v>
      </c>
    </row>
    <row r="13" spans="1:25" s="30" customFormat="1" ht="20.25" customHeight="1" x14ac:dyDescent="0.15">
      <c r="A13" s="32" t="s">
        <v>22</v>
      </c>
      <c r="B13" s="32"/>
      <c r="C13" s="106"/>
      <c r="D13" s="31"/>
      <c r="E13" s="69">
        <v>17.5</v>
      </c>
      <c r="F13" s="73">
        <v>4</v>
      </c>
      <c r="G13" s="73">
        <v>1</v>
      </c>
      <c r="H13" s="87">
        <v>0</v>
      </c>
      <c r="I13" s="87">
        <v>0</v>
      </c>
      <c r="J13" s="87">
        <v>0</v>
      </c>
      <c r="K13" s="87">
        <v>0</v>
      </c>
      <c r="L13" s="71">
        <v>8.0497960382928793E-2</v>
      </c>
    </row>
    <row r="14" spans="1:25" s="30" customFormat="1" ht="43.15" customHeight="1" x14ac:dyDescent="0.2">
      <c r="B14" s="243" t="s">
        <v>43</v>
      </c>
      <c r="C14" s="243"/>
      <c r="D14" s="244"/>
      <c r="E14" s="69">
        <v>14.1</v>
      </c>
      <c r="F14" s="73">
        <v>7</v>
      </c>
      <c r="G14" s="73">
        <v>2</v>
      </c>
      <c r="H14" s="73">
        <v>1</v>
      </c>
      <c r="I14" s="87">
        <v>0</v>
      </c>
      <c r="J14" s="87">
        <v>0</v>
      </c>
      <c r="K14" s="87">
        <v>0</v>
      </c>
      <c r="L14" s="71">
        <v>3.2791677284924076E-2</v>
      </c>
      <c r="M14" s="107"/>
      <c r="N14" s="107"/>
      <c r="O14" s="107"/>
      <c r="P14" s="107"/>
      <c r="Q14" s="107"/>
      <c r="R14"/>
      <c r="S14"/>
      <c r="T14"/>
      <c r="U14"/>
      <c r="V14"/>
      <c r="W14"/>
      <c r="X14"/>
      <c r="Y14"/>
    </row>
    <row r="15" spans="1:25" s="30" customFormat="1" ht="20.25" customHeight="1" x14ac:dyDescent="0.2">
      <c r="B15" s="243" t="s">
        <v>20</v>
      </c>
      <c r="C15" s="243"/>
      <c r="D15" s="244"/>
      <c r="E15" s="87">
        <v>0</v>
      </c>
      <c r="F15" s="87">
        <v>0</v>
      </c>
      <c r="G15" s="87">
        <v>0</v>
      </c>
      <c r="H15" s="87">
        <v>0</v>
      </c>
      <c r="I15" s="87">
        <v>0</v>
      </c>
      <c r="J15" s="87">
        <v>0</v>
      </c>
      <c r="K15" s="87">
        <v>0</v>
      </c>
      <c r="L15" s="87">
        <v>0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30" customFormat="1" ht="20.25" customHeight="1" x14ac:dyDescent="0.2">
      <c r="A16" s="32">
        <v>25</v>
      </c>
      <c r="C16" s="32" t="s">
        <v>21</v>
      </c>
      <c r="D16" s="33">
        <v>45</v>
      </c>
      <c r="E16" s="87">
        <v>0</v>
      </c>
      <c r="F16" s="87">
        <v>0</v>
      </c>
      <c r="G16" s="87">
        <v>0</v>
      </c>
      <c r="H16" s="87">
        <v>0</v>
      </c>
      <c r="I16" s="87">
        <v>0</v>
      </c>
      <c r="J16" s="87">
        <v>0</v>
      </c>
      <c r="K16" s="87">
        <v>0</v>
      </c>
      <c r="L16" s="87">
        <v>0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30" customFormat="1" ht="20.25" customHeight="1" x14ac:dyDescent="0.2">
      <c r="A17" s="32">
        <v>45</v>
      </c>
      <c r="C17" s="32" t="s">
        <v>21</v>
      </c>
      <c r="D17" s="33">
        <v>65</v>
      </c>
      <c r="E17" s="69">
        <v>8</v>
      </c>
      <c r="F17" s="73">
        <v>4</v>
      </c>
      <c r="G17" s="87">
        <v>2</v>
      </c>
      <c r="H17" s="73">
        <v>1</v>
      </c>
      <c r="I17" s="87">
        <v>0</v>
      </c>
      <c r="J17" s="87">
        <v>0</v>
      </c>
      <c r="K17" s="87">
        <v>0</v>
      </c>
      <c r="L17" s="71">
        <v>6.7819829840046933E-2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30" customFormat="1" ht="20.25" customHeight="1" x14ac:dyDescent="0.2">
      <c r="A18" s="32">
        <v>65</v>
      </c>
      <c r="C18" s="32" t="s">
        <v>21</v>
      </c>
      <c r="D18" s="33">
        <v>75</v>
      </c>
      <c r="E18" s="87">
        <v>0</v>
      </c>
      <c r="F18" s="87">
        <v>0</v>
      </c>
      <c r="G18" s="87">
        <v>0</v>
      </c>
      <c r="H18" s="87">
        <v>0</v>
      </c>
      <c r="I18" s="87">
        <v>0</v>
      </c>
      <c r="J18" s="87">
        <v>0</v>
      </c>
      <c r="K18" s="87">
        <v>0</v>
      </c>
      <c r="L18" s="87">
        <v>0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30" customFormat="1" ht="20.25" customHeight="1" x14ac:dyDescent="0.2">
      <c r="A19" s="32" t="s">
        <v>22</v>
      </c>
      <c r="D19" s="31"/>
      <c r="E19" s="69">
        <v>22.3</v>
      </c>
      <c r="F19" s="73">
        <v>3</v>
      </c>
      <c r="G19" s="87">
        <v>0</v>
      </c>
      <c r="H19" s="87">
        <v>0</v>
      </c>
      <c r="I19" s="87">
        <v>0</v>
      </c>
      <c r="J19" s="87">
        <v>0</v>
      </c>
      <c r="K19" s="87">
        <v>0</v>
      </c>
      <c r="L19" s="71">
        <v>9.5125152992954404E-2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30" customFormat="1" ht="49.5" customHeight="1" x14ac:dyDescent="0.2">
      <c r="A20" s="161" t="s">
        <v>78</v>
      </c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30" customFormat="1" ht="14.45" customHeight="1" x14ac:dyDescent="0.2">
      <c r="A21" s="160"/>
      <c r="B21" s="160"/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30" customFormat="1" ht="20.25" customHeight="1" x14ac:dyDescent="0.15">
      <c r="A22" s="118"/>
      <c r="B22" s="248" t="s">
        <v>44</v>
      </c>
      <c r="C22" s="241"/>
      <c r="D22" s="242"/>
      <c r="E22" s="80">
        <v>9</v>
      </c>
      <c r="F22" s="76">
        <v>889022</v>
      </c>
      <c r="G22" s="76">
        <v>550080</v>
      </c>
      <c r="H22" s="76">
        <v>205150</v>
      </c>
      <c r="I22" s="76">
        <v>8008</v>
      </c>
      <c r="J22" s="76">
        <v>3123</v>
      </c>
      <c r="K22" s="76">
        <v>100</v>
      </c>
      <c r="L22" s="79">
        <v>2191.1028146471476</v>
      </c>
    </row>
    <row r="23" spans="1:25" s="30" customFormat="1" ht="20.25" customHeight="1" x14ac:dyDescent="0.15">
      <c r="A23" s="119"/>
      <c r="B23" s="245" t="s">
        <v>20</v>
      </c>
      <c r="C23" s="245"/>
      <c r="D23" s="242"/>
      <c r="E23" s="80">
        <v>6.8</v>
      </c>
      <c r="F23" s="76">
        <v>106822</v>
      </c>
      <c r="G23" s="76">
        <v>89316</v>
      </c>
      <c r="H23" s="76">
        <v>9179</v>
      </c>
      <c r="I23" s="76">
        <v>608</v>
      </c>
      <c r="J23" s="76">
        <v>722</v>
      </c>
      <c r="K23" s="76">
        <v>31</v>
      </c>
      <c r="L23" s="79">
        <v>1047.7871036909232</v>
      </c>
    </row>
    <row r="24" spans="1:25" s="30" customFormat="1" ht="20.25" customHeight="1" x14ac:dyDescent="0.15">
      <c r="A24" s="109">
        <v>25</v>
      </c>
      <c r="B24" s="34"/>
      <c r="C24" s="109" t="s">
        <v>21</v>
      </c>
      <c r="D24" s="63">
        <v>45</v>
      </c>
      <c r="E24" s="80">
        <v>8.5</v>
      </c>
      <c r="F24" s="76">
        <v>123983</v>
      </c>
      <c r="G24" s="76">
        <v>91982</v>
      </c>
      <c r="H24" s="76">
        <v>16391</v>
      </c>
      <c r="I24" s="76">
        <v>1182</v>
      </c>
      <c r="J24" s="76">
        <v>778</v>
      </c>
      <c r="K24" s="76">
        <v>29</v>
      </c>
      <c r="L24" s="79">
        <v>1292.8376359099436</v>
      </c>
    </row>
    <row r="25" spans="1:25" s="30" customFormat="1" ht="20.25" customHeight="1" x14ac:dyDescent="0.15">
      <c r="A25" s="109">
        <v>45</v>
      </c>
      <c r="B25" s="34"/>
      <c r="C25" s="109" t="s">
        <v>21</v>
      </c>
      <c r="D25" s="63">
        <v>65</v>
      </c>
      <c r="E25" s="80">
        <v>9</v>
      </c>
      <c r="F25" s="76">
        <v>234850</v>
      </c>
      <c r="G25" s="76">
        <v>152064</v>
      </c>
      <c r="H25" s="76">
        <v>49298</v>
      </c>
      <c r="I25" s="76">
        <v>2339</v>
      </c>
      <c r="J25" s="76">
        <v>954</v>
      </c>
      <c r="K25" s="76">
        <v>28</v>
      </c>
      <c r="L25" s="79">
        <v>2058.2749929009888</v>
      </c>
    </row>
    <row r="26" spans="1:25" s="30" customFormat="1" ht="20.25" customHeight="1" x14ac:dyDescent="0.15">
      <c r="A26" s="109">
        <v>65</v>
      </c>
      <c r="B26" s="34"/>
      <c r="C26" s="109" t="s">
        <v>21</v>
      </c>
      <c r="D26" s="63">
        <v>75</v>
      </c>
      <c r="E26" s="80">
        <v>9.4</v>
      </c>
      <c r="F26" s="76">
        <v>162615</v>
      </c>
      <c r="G26" s="76">
        <v>90530</v>
      </c>
      <c r="H26" s="76">
        <v>45314</v>
      </c>
      <c r="I26" s="76">
        <v>1532</v>
      </c>
      <c r="J26" s="76">
        <v>366</v>
      </c>
      <c r="K26" s="76">
        <v>8</v>
      </c>
      <c r="L26" s="79">
        <v>3687.3564365191482</v>
      </c>
    </row>
    <row r="27" spans="1:25" s="30" customFormat="1" ht="20.25" customHeight="1" x14ac:dyDescent="0.15">
      <c r="A27" s="109" t="s">
        <v>22</v>
      </c>
      <c r="B27" s="109"/>
      <c r="C27" s="110"/>
      <c r="D27" s="116"/>
      <c r="E27" s="80">
        <v>10</v>
      </c>
      <c r="F27" s="76">
        <v>260752</v>
      </c>
      <c r="G27" s="76">
        <v>126188</v>
      </c>
      <c r="H27" s="76">
        <v>84968</v>
      </c>
      <c r="I27" s="76">
        <v>2347</v>
      </c>
      <c r="J27" s="76">
        <v>303</v>
      </c>
      <c r="K27" s="76">
        <v>4</v>
      </c>
      <c r="L27" s="79">
        <v>5247.5010414423623</v>
      </c>
    </row>
    <row r="28" spans="1:25" s="30" customFormat="1" ht="43.15" customHeight="1" x14ac:dyDescent="0.2">
      <c r="A28" s="34"/>
      <c r="B28" s="245" t="s">
        <v>43</v>
      </c>
      <c r="C28" s="245"/>
      <c r="D28" s="242"/>
      <c r="E28" s="80">
        <v>9.1</v>
      </c>
      <c r="F28" s="76">
        <v>463447</v>
      </c>
      <c r="G28" s="76">
        <v>284402</v>
      </c>
      <c r="H28" s="76">
        <v>109702</v>
      </c>
      <c r="I28" s="76">
        <v>4128</v>
      </c>
      <c r="J28" s="76">
        <v>1587</v>
      </c>
      <c r="K28" s="76">
        <v>45</v>
      </c>
      <c r="L28" s="79">
        <v>2171.0292089523155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30" customFormat="1" ht="20.25" customHeight="1" x14ac:dyDescent="0.2">
      <c r="A29" s="34"/>
      <c r="B29" s="245" t="s">
        <v>20</v>
      </c>
      <c r="C29" s="245"/>
      <c r="D29" s="242"/>
      <c r="E29" s="80">
        <v>6.8</v>
      </c>
      <c r="F29" s="76">
        <v>54157</v>
      </c>
      <c r="G29" s="76">
        <v>45550</v>
      </c>
      <c r="H29" s="76">
        <v>4522</v>
      </c>
      <c r="I29" s="76">
        <v>299</v>
      </c>
      <c r="J29" s="76">
        <v>346</v>
      </c>
      <c r="K29" s="76">
        <v>12</v>
      </c>
      <c r="L29" s="79">
        <v>1082.481851034571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30" customFormat="1" ht="20.25" customHeight="1" x14ac:dyDescent="0.2">
      <c r="A30" s="109">
        <v>25</v>
      </c>
      <c r="B30" s="34"/>
      <c r="C30" s="109" t="s">
        <v>21</v>
      </c>
      <c r="D30" s="63">
        <v>45</v>
      </c>
      <c r="E30" s="80">
        <v>8.1</v>
      </c>
      <c r="F30" s="76">
        <v>67459</v>
      </c>
      <c r="G30" s="76">
        <v>52074</v>
      </c>
      <c r="H30" s="76">
        <v>8040</v>
      </c>
      <c r="I30" s="76">
        <v>608</v>
      </c>
      <c r="J30" s="76">
        <v>420</v>
      </c>
      <c r="K30" s="76">
        <v>16</v>
      </c>
      <c r="L30" s="79">
        <v>1377.5689407305756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30" customFormat="1" ht="20.25" customHeight="1" x14ac:dyDescent="0.2">
      <c r="A31" s="109">
        <v>45</v>
      </c>
      <c r="B31" s="34"/>
      <c r="C31" s="109" t="s">
        <v>21</v>
      </c>
      <c r="D31" s="63">
        <v>65</v>
      </c>
      <c r="E31" s="80">
        <v>9.1</v>
      </c>
      <c r="F31" s="76">
        <v>108813</v>
      </c>
      <c r="G31" s="76">
        <v>71143</v>
      </c>
      <c r="H31" s="76">
        <v>22550</v>
      </c>
      <c r="I31" s="76">
        <v>1109</v>
      </c>
      <c r="J31" s="76">
        <v>466</v>
      </c>
      <c r="K31" s="76">
        <v>13</v>
      </c>
      <c r="L31" s="79">
        <v>1844.9197860962568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30" customFormat="1" ht="20.25" customHeight="1" x14ac:dyDescent="0.2">
      <c r="A32" s="109">
        <v>65</v>
      </c>
      <c r="B32" s="34"/>
      <c r="C32" s="109" t="s">
        <v>21</v>
      </c>
      <c r="D32" s="63">
        <v>75</v>
      </c>
      <c r="E32" s="80">
        <v>9.5</v>
      </c>
      <c r="F32" s="76">
        <v>77151</v>
      </c>
      <c r="G32" s="76">
        <v>42287</v>
      </c>
      <c r="H32" s="76">
        <v>22220</v>
      </c>
      <c r="I32" s="76">
        <v>733</v>
      </c>
      <c r="J32" s="76">
        <v>202</v>
      </c>
      <c r="K32" s="76">
        <v>3</v>
      </c>
      <c r="L32" s="79">
        <v>3221.1209272031933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30" customFormat="1" ht="20.25" customHeight="1" x14ac:dyDescent="0.2">
      <c r="A33" s="109" t="s">
        <v>22</v>
      </c>
      <c r="B33" s="34"/>
      <c r="C33" s="34"/>
      <c r="D33" s="116"/>
      <c r="E33" s="80">
        <v>10.1</v>
      </c>
      <c r="F33" s="76">
        <v>155867</v>
      </c>
      <c r="G33" s="76">
        <v>73348</v>
      </c>
      <c r="H33" s="76">
        <v>52370</v>
      </c>
      <c r="I33" s="76">
        <v>1379</v>
      </c>
      <c r="J33" s="76">
        <v>153</v>
      </c>
      <c r="K33" s="76">
        <v>1</v>
      </c>
      <c r="L33" s="79">
        <v>4942.2907405176074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</sheetData>
  <mergeCells count="18">
    <mergeCell ref="B28:D28"/>
    <mergeCell ref="A21:L21"/>
    <mergeCell ref="B23:D23"/>
    <mergeCell ref="B29:D29"/>
    <mergeCell ref="B8:D8"/>
    <mergeCell ref="B14:D14"/>
    <mergeCell ref="B22:D22"/>
    <mergeCell ref="B9:D9"/>
    <mergeCell ref="B15:D15"/>
    <mergeCell ref="A20:L20"/>
    <mergeCell ref="A3:D5"/>
    <mergeCell ref="A7:L7"/>
    <mergeCell ref="F3:F5"/>
    <mergeCell ref="G3:K3"/>
    <mergeCell ref="L3:L5"/>
    <mergeCell ref="G5:K5"/>
    <mergeCell ref="E3:E5"/>
    <mergeCell ref="A6:L6"/>
  </mergeCells>
  <phoneticPr fontId="6" type="noConversion"/>
  <conditionalFormatting sqref="E22:L33 E8:L19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.5703125" style="24" customWidth="1"/>
    <col min="2" max="2" width="1" style="24" customWidth="1"/>
    <col min="3" max="3" width="2.28515625" style="24" customWidth="1"/>
    <col min="4" max="4" width="4.7109375" style="24" customWidth="1"/>
    <col min="5" max="6" width="9.42578125" style="24" customWidth="1"/>
    <col min="7" max="7" width="8" style="24" customWidth="1"/>
    <col min="8" max="8" width="7.85546875" style="24" customWidth="1"/>
    <col min="9" max="10" width="9.28515625" style="24" customWidth="1"/>
    <col min="11" max="12" width="7.85546875" style="24" customWidth="1"/>
    <col min="13" max="14" width="6.28515625" style="24" customWidth="1"/>
    <col min="15" max="16384" width="11.42578125" style="24"/>
  </cols>
  <sheetData>
    <row r="1" spans="1:16" s="8" customFormat="1" ht="16.5" customHeight="1" x14ac:dyDescent="0.2">
      <c r="A1" s="128" t="s">
        <v>117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</row>
    <row r="2" spans="1:16" s="9" customFormat="1" ht="14.85" customHeight="1" x14ac:dyDescent="0.2">
      <c r="A2" s="127" t="s">
        <v>82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</row>
    <row r="3" spans="1:16" s="10" customFormat="1" ht="16.5" customHeight="1" x14ac:dyDescent="0.2">
      <c r="A3" s="182" t="s">
        <v>85</v>
      </c>
      <c r="B3" s="183"/>
      <c r="C3" s="183"/>
      <c r="D3" s="184"/>
      <c r="E3" s="189" t="s">
        <v>2</v>
      </c>
      <c r="F3" s="163"/>
      <c r="G3" s="163"/>
      <c r="H3" s="190"/>
      <c r="I3" s="189" t="s">
        <v>3</v>
      </c>
      <c r="J3" s="163"/>
      <c r="K3" s="163"/>
      <c r="L3" s="190"/>
      <c r="M3" s="163" t="s">
        <v>12</v>
      </c>
      <c r="N3" s="163"/>
    </row>
    <row r="4" spans="1:16" s="10" customFormat="1" ht="12" customHeight="1" x14ac:dyDescent="0.2">
      <c r="A4" s="185"/>
      <c r="B4" s="185"/>
      <c r="C4" s="185"/>
      <c r="D4" s="186"/>
      <c r="E4" s="164" t="s">
        <v>5</v>
      </c>
      <c r="F4" s="166" t="s">
        <v>13</v>
      </c>
      <c r="G4" s="168" t="s">
        <v>14</v>
      </c>
      <c r="H4" s="169"/>
      <c r="I4" s="170" t="s">
        <v>5</v>
      </c>
      <c r="J4" s="166" t="s">
        <v>13</v>
      </c>
      <c r="K4" s="168" t="s">
        <v>14</v>
      </c>
      <c r="L4" s="169"/>
      <c r="M4" s="175" t="s">
        <v>15</v>
      </c>
      <c r="N4" s="176" t="s">
        <v>16</v>
      </c>
    </row>
    <row r="5" spans="1:16" s="10" customFormat="1" ht="12" customHeight="1" x14ac:dyDescent="0.2">
      <c r="A5" s="185"/>
      <c r="B5" s="185"/>
      <c r="C5" s="185"/>
      <c r="D5" s="186"/>
      <c r="E5" s="165"/>
      <c r="F5" s="167"/>
      <c r="G5" s="11" t="s">
        <v>17</v>
      </c>
      <c r="H5" s="12" t="s">
        <v>18</v>
      </c>
      <c r="I5" s="167"/>
      <c r="J5" s="167"/>
      <c r="K5" s="11" t="s">
        <v>17</v>
      </c>
      <c r="L5" s="12" t="s">
        <v>18</v>
      </c>
      <c r="M5" s="167"/>
      <c r="N5" s="177"/>
    </row>
    <row r="6" spans="1:16" s="10" customFormat="1" ht="24.75" customHeight="1" x14ac:dyDescent="0.2">
      <c r="A6" s="187"/>
      <c r="B6" s="187"/>
      <c r="C6" s="187"/>
      <c r="D6" s="188"/>
      <c r="E6" s="192" t="s">
        <v>4</v>
      </c>
      <c r="F6" s="193"/>
      <c r="G6" s="194" t="s">
        <v>19</v>
      </c>
      <c r="H6" s="195"/>
      <c r="I6" s="187" t="s">
        <v>4</v>
      </c>
      <c r="J6" s="193"/>
      <c r="K6" s="194" t="s">
        <v>19</v>
      </c>
      <c r="L6" s="195"/>
      <c r="M6" s="178" t="s">
        <v>4</v>
      </c>
      <c r="N6" s="178"/>
    </row>
    <row r="7" spans="1:16" s="10" customFormat="1" ht="29.25" customHeight="1" x14ac:dyDescent="0.15">
      <c r="A7" s="191" t="s">
        <v>60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</row>
    <row r="8" spans="1:16" s="10" customFormat="1" ht="7.5" customHeight="1" x14ac:dyDescent="0.2">
      <c r="A8" s="181"/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</row>
    <row r="9" spans="1:16" s="10" customFormat="1" ht="12" customHeight="1" x14ac:dyDescent="0.15">
      <c r="B9" s="14" t="s">
        <v>20</v>
      </c>
      <c r="D9" s="13"/>
      <c r="E9" s="73">
        <v>82513</v>
      </c>
      <c r="F9" s="73">
        <v>37003</v>
      </c>
      <c r="G9" s="71">
        <v>38.764906303236799</v>
      </c>
      <c r="H9" s="71">
        <v>35.820216452730826</v>
      </c>
      <c r="I9" s="73">
        <v>314818</v>
      </c>
      <c r="J9" s="73">
        <v>145202</v>
      </c>
      <c r="K9" s="71">
        <v>144.47700170357751</v>
      </c>
      <c r="L9" s="71">
        <v>140.56068614354029</v>
      </c>
      <c r="M9" s="70">
        <v>3.727005053834322</v>
      </c>
      <c r="N9" s="70">
        <v>3.9240602113342162</v>
      </c>
    </row>
    <row r="10" spans="1:16" s="10" customFormat="1" ht="12" customHeight="1" x14ac:dyDescent="0.15">
      <c r="A10" s="14">
        <v>25</v>
      </c>
      <c r="C10" s="14" t="s">
        <v>21</v>
      </c>
      <c r="D10" s="15">
        <v>45</v>
      </c>
      <c r="E10" s="73">
        <v>117935</v>
      </c>
      <c r="F10" s="73">
        <v>48489</v>
      </c>
      <c r="G10" s="71">
        <v>17.133918724541282</v>
      </c>
      <c r="H10" s="71">
        <v>13.828121658039954</v>
      </c>
      <c r="I10" s="73">
        <v>584056</v>
      </c>
      <c r="J10" s="73">
        <v>242415</v>
      </c>
      <c r="K10" s="71">
        <v>84.290659317613802</v>
      </c>
      <c r="L10" s="71">
        <v>69.132052872481495</v>
      </c>
      <c r="M10" s="70">
        <v>4.9195202027474583</v>
      </c>
      <c r="N10" s="70">
        <v>4.9993813029759329</v>
      </c>
    </row>
    <row r="11" spans="1:16" s="10" customFormat="1" ht="12" customHeight="1" x14ac:dyDescent="0.15">
      <c r="A11" s="14">
        <v>45</v>
      </c>
      <c r="C11" s="10" t="s">
        <v>21</v>
      </c>
      <c r="D11" s="15">
        <v>65</v>
      </c>
      <c r="E11" s="73">
        <v>71227</v>
      </c>
      <c r="F11" s="73">
        <v>34718</v>
      </c>
      <c r="G11" s="71">
        <v>9.1368436858701632</v>
      </c>
      <c r="H11" s="71">
        <v>9.6846180882935453</v>
      </c>
      <c r="I11" s="73">
        <v>490511</v>
      </c>
      <c r="J11" s="73">
        <v>228846</v>
      </c>
      <c r="K11" s="71">
        <v>65.485009259722702</v>
      </c>
      <c r="L11" s="71">
        <v>63.836802552958829</v>
      </c>
      <c r="M11" s="70">
        <v>7.167136870360733</v>
      </c>
      <c r="N11" s="70">
        <v>6.5915663344662709</v>
      </c>
    </row>
    <row r="12" spans="1:16" s="10" customFormat="1" ht="12" customHeight="1" x14ac:dyDescent="0.15">
      <c r="A12" s="14">
        <v>65</v>
      </c>
      <c r="C12" s="10" t="s">
        <v>21</v>
      </c>
      <c r="D12" s="15">
        <v>75</v>
      </c>
      <c r="E12" s="73">
        <v>48</v>
      </c>
      <c r="F12" s="73">
        <v>19</v>
      </c>
      <c r="G12" s="71">
        <v>0.31022678647839108</v>
      </c>
      <c r="H12" s="71">
        <v>0.38091419406575783</v>
      </c>
      <c r="I12" s="73">
        <v>588</v>
      </c>
      <c r="J12" s="73">
        <v>358</v>
      </c>
      <c r="K12" s="71">
        <v>2.4604193410355157</v>
      </c>
      <c r="L12" s="71">
        <v>7.1772253408179632</v>
      </c>
      <c r="M12" s="70">
        <v>7.931034482758621</v>
      </c>
      <c r="N12" s="70">
        <v>18.842105263157894</v>
      </c>
      <c r="P12" s="72"/>
    </row>
    <row r="13" spans="1:16" s="10" customFormat="1" ht="12" customHeight="1" x14ac:dyDescent="0.15">
      <c r="A13" s="10" t="s">
        <v>22</v>
      </c>
      <c r="D13" s="13"/>
      <c r="E13" s="73">
        <v>12</v>
      </c>
      <c r="F13" s="73">
        <v>2</v>
      </c>
      <c r="G13" s="71">
        <v>0.75700227100681305</v>
      </c>
      <c r="H13" s="71">
        <v>0.26990553306342779</v>
      </c>
      <c r="I13" s="73">
        <v>123</v>
      </c>
      <c r="J13" s="73">
        <v>11</v>
      </c>
      <c r="K13" s="71">
        <v>8.4784254352763053</v>
      </c>
      <c r="L13" s="71">
        <v>1.4844804318488529</v>
      </c>
      <c r="M13" s="70">
        <v>11.2</v>
      </c>
      <c r="N13" s="70">
        <v>5.5</v>
      </c>
      <c r="P13" s="72"/>
    </row>
    <row r="14" spans="1:16" s="10" customFormat="1" ht="12" customHeight="1" x14ac:dyDescent="0.15">
      <c r="B14" s="16" t="s">
        <v>23</v>
      </c>
      <c r="D14" s="13"/>
      <c r="E14" s="73">
        <v>271735</v>
      </c>
      <c r="F14" s="73">
        <v>120231</v>
      </c>
      <c r="G14" s="71">
        <v>16.23903224354261</v>
      </c>
      <c r="H14" s="71">
        <v>14.69507634091609</v>
      </c>
      <c r="I14" s="73">
        <v>1390096</v>
      </c>
      <c r="J14" s="73">
        <v>616832</v>
      </c>
      <c r="K14" s="71">
        <v>82.882689755852866</v>
      </c>
      <c r="L14" s="71">
        <v>75.391482475567486</v>
      </c>
      <c r="M14" s="70">
        <v>5.1039180483683602</v>
      </c>
      <c r="N14" s="70">
        <v>5.1303906646372397</v>
      </c>
      <c r="P14" s="72"/>
    </row>
    <row r="15" spans="1:16" s="10" customFormat="1" ht="28.5" customHeight="1" x14ac:dyDescent="0.15">
      <c r="A15" s="174" t="s">
        <v>61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P15" s="72"/>
    </row>
    <row r="16" spans="1:16" s="10" customFormat="1" ht="7.5" customHeight="1" x14ac:dyDescent="0.15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P16" s="72"/>
    </row>
    <row r="17" spans="1:16" s="10" customFormat="1" ht="12" customHeight="1" x14ac:dyDescent="0.15">
      <c r="B17" s="10" t="s">
        <v>20</v>
      </c>
      <c r="D17" s="13"/>
      <c r="E17" s="73">
        <v>2034</v>
      </c>
      <c r="F17" s="73">
        <v>1049</v>
      </c>
      <c r="G17" s="71">
        <v>0.83901192504258948</v>
      </c>
      <c r="H17" s="71">
        <v>1.0154692067917368</v>
      </c>
      <c r="I17" s="73">
        <v>23913</v>
      </c>
      <c r="J17" s="73">
        <v>11183</v>
      </c>
      <c r="K17" s="71">
        <v>10.843270868824531</v>
      </c>
      <c r="L17" s="71">
        <v>10.825540647809335</v>
      </c>
      <c r="M17" s="70">
        <v>12.923857868020304</v>
      </c>
      <c r="N17" s="70">
        <v>10.660629170638703</v>
      </c>
      <c r="P17" s="72"/>
    </row>
    <row r="18" spans="1:16" s="10" customFormat="1" ht="12" customHeight="1" x14ac:dyDescent="0.15">
      <c r="A18" s="14">
        <v>25</v>
      </c>
      <c r="C18" s="10" t="s">
        <v>21</v>
      </c>
      <c r="D18" s="15">
        <v>45</v>
      </c>
      <c r="E18" s="73">
        <v>12062</v>
      </c>
      <c r="F18" s="73">
        <v>6974</v>
      </c>
      <c r="G18" s="71">
        <v>1.2553261306693839</v>
      </c>
      <c r="H18" s="71">
        <v>1.988849438907188</v>
      </c>
      <c r="I18" s="73">
        <v>220544</v>
      </c>
      <c r="J18" s="73">
        <v>132100</v>
      </c>
      <c r="K18" s="71">
        <v>21.821160436502161</v>
      </c>
      <c r="L18" s="71">
        <v>37.672356019449317</v>
      </c>
      <c r="M18" s="70">
        <v>17.382861635220127</v>
      </c>
      <c r="N18" s="70">
        <v>18.941783768282193</v>
      </c>
      <c r="P18" s="72"/>
    </row>
    <row r="19" spans="1:16" s="10" customFormat="1" ht="12" customHeight="1" x14ac:dyDescent="0.15">
      <c r="A19" s="14">
        <v>45</v>
      </c>
      <c r="C19" s="10" t="s">
        <v>21</v>
      </c>
      <c r="D19" s="15">
        <v>65</v>
      </c>
      <c r="E19" s="73">
        <v>32318</v>
      </c>
      <c r="F19" s="73">
        <v>15671</v>
      </c>
      <c r="G19" s="71">
        <v>4.166124430652185</v>
      </c>
      <c r="H19" s="71">
        <v>4.3714398888659529</v>
      </c>
      <c r="I19" s="73">
        <v>965590</v>
      </c>
      <c r="J19" s="73">
        <v>500127</v>
      </c>
      <c r="K19" s="71">
        <v>116.48806246558887</v>
      </c>
      <c r="L19" s="71">
        <v>139.51088745446125</v>
      </c>
      <c r="M19" s="70">
        <v>27.960773712981318</v>
      </c>
      <c r="N19" s="70">
        <v>31.914172675642906</v>
      </c>
    </row>
    <row r="20" spans="1:16" s="10" customFormat="1" ht="12" customHeight="1" x14ac:dyDescent="0.15">
      <c r="A20" s="14">
        <v>65</v>
      </c>
      <c r="C20" s="10" t="s">
        <v>21</v>
      </c>
      <c r="D20" s="15">
        <v>75</v>
      </c>
      <c r="E20" s="73">
        <v>159</v>
      </c>
      <c r="F20" s="73">
        <v>35</v>
      </c>
      <c r="G20" s="71">
        <v>1.3264869490800171</v>
      </c>
      <c r="H20" s="71">
        <v>0.70168404170008014</v>
      </c>
      <c r="I20" s="73">
        <v>7797</v>
      </c>
      <c r="J20" s="73">
        <v>2723</v>
      </c>
      <c r="K20" s="71">
        <v>54.278990158322635</v>
      </c>
      <c r="L20" s="71">
        <v>54.59101844426624</v>
      </c>
      <c r="M20" s="70">
        <v>40.91935483870968</v>
      </c>
      <c r="N20" s="70">
        <v>77.8</v>
      </c>
    </row>
    <row r="21" spans="1:16" s="10" customFormat="1" ht="12" customHeight="1" x14ac:dyDescent="0.15">
      <c r="A21" s="10" t="s">
        <v>22</v>
      </c>
      <c r="D21" s="13"/>
      <c r="E21" s="73">
        <v>18</v>
      </c>
      <c r="F21" s="73">
        <v>3</v>
      </c>
      <c r="G21" s="71">
        <v>1.1355034065102196</v>
      </c>
      <c r="H21" s="71">
        <v>0.40485829959514169</v>
      </c>
      <c r="I21" s="73">
        <v>122</v>
      </c>
      <c r="J21" s="73">
        <v>25</v>
      </c>
      <c r="K21" s="71">
        <v>7.3429220287660861</v>
      </c>
      <c r="L21" s="71">
        <v>3.3738191632928474</v>
      </c>
      <c r="M21" s="70">
        <v>6.4666666666666668</v>
      </c>
      <c r="N21" s="70">
        <v>8.3333333333333339</v>
      </c>
    </row>
    <row r="22" spans="1:16" s="10" customFormat="1" ht="12" customHeight="1" x14ac:dyDescent="0.15">
      <c r="B22" s="16" t="s">
        <v>23</v>
      </c>
      <c r="D22" s="13"/>
      <c r="E22" s="73">
        <v>46591</v>
      </c>
      <c r="F22" s="73">
        <v>23732</v>
      </c>
      <c r="G22" s="71">
        <v>2.4501533824528758</v>
      </c>
      <c r="H22" s="71">
        <v>2.9006125851287994</v>
      </c>
      <c r="I22" s="73">
        <v>1217966</v>
      </c>
      <c r="J22" s="73">
        <v>646158</v>
      </c>
      <c r="K22" s="71">
        <v>61.289527333374778</v>
      </c>
      <c r="L22" s="71">
        <v>78.975814376439189</v>
      </c>
      <c r="M22" s="70">
        <v>25.014567566385232</v>
      </c>
      <c r="N22" s="70">
        <v>27.227288049890443</v>
      </c>
    </row>
    <row r="23" spans="1:16" s="10" customFormat="1" ht="28.5" customHeight="1" x14ac:dyDescent="0.15">
      <c r="A23" s="179" t="s">
        <v>91</v>
      </c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74"/>
    </row>
    <row r="24" spans="1:16" s="10" customFormat="1" ht="7.5" customHeight="1" x14ac:dyDescent="0.2">
      <c r="A24" s="173"/>
      <c r="B24" s="173"/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</row>
    <row r="25" spans="1:16" s="10" customFormat="1" ht="12" customHeight="1" x14ac:dyDescent="0.15">
      <c r="B25" s="10" t="s">
        <v>20</v>
      </c>
      <c r="D25" s="13"/>
      <c r="E25" s="73">
        <v>509</v>
      </c>
      <c r="F25" s="73">
        <v>354</v>
      </c>
      <c r="G25" s="71">
        <v>0.13202725724020442</v>
      </c>
      <c r="H25" s="71">
        <v>0.34268455596213043</v>
      </c>
      <c r="I25" s="73">
        <v>4027</v>
      </c>
      <c r="J25" s="73">
        <v>2651</v>
      </c>
      <c r="K25" s="71">
        <v>1.17206132879046</v>
      </c>
      <c r="L25" s="71">
        <v>2.5662620278407</v>
      </c>
      <c r="M25" s="70">
        <v>8.8774193548387093</v>
      </c>
      <c r="N25" s="70">
        <v>7.4887005649717517</v>
      </c>
    </row>
    <row r="26" spans="1:16" s="10" customFormat="1" ht="12" customHeight="1" x14ac:dyDescent="0.15">
      <c r="A26" s="14">
        <v>25</v>
      </c>
      <c r="C26" s="10" t="s">
        <v>21</v>
      </c>
      <c r="D26" s="15">
        <v>45</v>
      </c>
      <c r="E26" s="73">
        <v>1567</v>
      </c>
      <c r="F26" s="73">
        <v>982</v>
      </c>
      <c r="G26" s="71">
        <v>0.14433289827861431</v>
      </c>
      <c r="H26" s="71">
        <v>0.2800473399780411</v>
      </c>
      <c r="I26" s="73">
        <v>23145</v>
      </c>
      <c r="J26" s="73">
        <v>13928</v>
      </c>
      <c r="K26" s="71">
        <v>2.2740449973230565</v>
      </c>
      <c r="L26" s="71">
        <v>3.971995266002196</v>
      </c>
      <c r="M26" s="70">
        <v>15.755555555555556</v>
      </c>
      <c r="N26" s="70">
        <v>14.183299389002036</v>
      </c>
    </row>
    <row r="27" spans="1:16" s="10" customFormat="1" ht="12" customHeight="1" x14ac:dyDescent="0.15">
      <c r="A27" s="14">
        <v>45</v>
      </c>
      <c r="C27" s="10" t="s">
        <v>21</v>
      </c>
      <c r="D27" s="15">
        <v>65</v>
      </c>
      <c r="E27" s="73">
        <v>1671</v>
      </c>
      <c r="F27" s="73">
        <v>930</v>
      </c>
      <c r="G27" s="71">
        <v>0.18544471695280043</v>
      </c>
      <c r="H27" s="71">
        <v>0.25942435687865079</v>
      </c>
      <c r="I27" s="73">
        <v>31492</v>
      </c>
      <c r="J27" s="73">
        <v>14124</v>
      </c>
      <c r="K27" s="71">
        <v>4.3465638920866914</v>
      </c>
      <c r="L27" s="71">
        <v>3.9399028134989931</v>
      </c>
      <c r="M27" s="70">
        <v>23.438596491228068</v>
      </c>
      <c r="N27" s="70">
        <v>15.187096774193549</v>
      </c>
    </row>
    <row r="28" spans="1:16" s="10" customFormat="1" ht="12" customHeight="1" x14ac:dyDescent="0.15">
      <c r="A28" s="14">
        <v>65</v>
      </c>
      <c r="C28" s="10" t="s">
        <v>21</v>
      </c>
      <c r="D28" s="15">
        <v>75</v>
      </c>
      <c r="E28" s="73">
        <v>8</v>
      </c>
      <c r="F28" s="73">
        <v>1</v>
      </c>
      <c r="G28" s="71">
        <v>7.4882327770646129E-2</v>
      </c>
      <c r="H28" s="71">
        <v>2.0048115477145148E-2</v>
      </c>
      <c r="I28" s="73">
        <v>84</v>
      </c>
      <c r="J28" s="73">
        <v>2</v>
      </c>
      <c r="K28" s="71">
        <v>0.8771929824561403</v>
      </c>
      <c r="L28" s="71">
        <v>4.0096230954290296E-2</v>
      </c>
      <c r="M28" s="70">
        <v>11.714285714285714</v>
      </c>
      <c r="N28" s="70">
        <v>2</v>
      </c>
    </row>
    <row r="29" spans="1:16" s="10" customFormat="1" ht="12" customHeight="1" x14ac:dyDescent="0.15">
      <c r="A29" s="10" t="s">
        <v>22</v>
      </c>
      <c r="D29" s="13"/>
      <c r="E29" s="73">
        <v>2</v>
      </c>
      <c r="F29" s="73">
        <v>1</v>
      </c>
      <c r="G29" s="71">
        <v>7.5700227100681305E-2</v>
      </c>
      <c r="H29" s="71">
        <v>0.1349527665317139</v>
      </c>
      <c r="I29" s="73">
        <v>19</v>
      </c>
      <c r="J29" s="73">
        <v>5</v>
      </c>
      <c r="K29" s="71">
        <v>1.0598031794095382</v>
      </c>
      <c r="L29" s="71">
        <v>0.67476383265856954</v>
      </c>
      <c r="M29" s="70">
        <v>14</v>
      </c>
      <c r="N29" s="70">
        <v>5</v>
      </c>
    </row>
    <row r="30" spans="1:16" s="10" customFormat="1" ht="12" customHeight="1" x14ac:dyDescent="0.15">
      <c r="B30" s="16" t="s">
        <v>23</v>
      </c>
      <c r="D30" s="13"/>
      <c r="E30" s="73">
        <v>3757</v>
      </c>
      <c r="F30" s="73">
        <v>2268</v>
      </c>
      <c r="G30" s="71">
        <v>0.15959921197219179</v>
      </c>
      <c r="H30" s="71">
        <v>0.2772033264399173</v>
      </c>
      <c r="I30" s="73">
        <v>58767</v>
      </c>
      <c r="J30" s="73">
        <v>30710</v>
      </c>
      <c r="K30" s="71">
        <v>3.0073036200831331</v>
      </c>
      <c r="L30" s="71">
        <v>3.7534894863182804</v>
      </c>
      <c r="M30" s="70">
        <v>18.842847548690397</v>
      </c>
      <c r="N30" s="70">
        <v>13.540564373897707</v>
      </c>
    </row>
    <row r="31" spans="1:16" s="10" customFormat="1" ht="28.5" customHeight="1" x14ac:dyDescent="0.15">
      <c r="A31" s="180" t="s">
        <v>62</v>
      </c>
      <c r="B31" s="180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</row>
    <row r="32" spans="1:16" s="10" customFormat="1" ht="7.5" customHeight="1" x14ac:dyDescent="0.2">
      <c r="A32" s="172"/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1:14" s="10" customFormat="1" ht="12" customHeight="1" x14ac:dyDescent="0.15">
      <c r="A33" s="17"/>
      <c r="B33" s="17" t="s">
        <v>20</v>
      </c>
      <c r="C33" s="17"/>
      <c r="D33" s="18"/>
      <c r="E33" s="73">
        <v>1619</v>
      </c>
      <c r="F33" s="73">
        <v>870</v>
      </c>
      <c r="G33" s="71">
        <v>0.63798977853492334</v>
      </c>
      <c r="H33" s="71">
        <v>0.84219085787303249</v>
      </c>
      <c r="I33" s="73">
        <v>12611</v>
      </c>
      <c r="J33" s="73">
        <v>6683</v>
      </c>
      <c r="K33" s="71">
        <v>5.049403747870528</v>
      </c>
      <c r="L33" s="71">
        <v>6.4693810381212371</v>
      </c>
      <c r="M33" s="70">
        <v>7.9145527369826434</v>
      </c>
      <c r="N33" s="70">
        <v>7.6816091954022987</v>
      </c>
    </row>
    <row r="34" spans="1:14" s="10" customFormat="1" ht="12" customHeight="1" x14ac:dyDescent="0.15">
      <c r="A34" s="19">
        <v>25</v>
      </c>
      <c r="B34" s="17"/>
      <c r="C34" s="17" t="s">
        <v>21</v>
      </c>
      <c r="D34" s="20">
        <v>45</v>
      </c>
      <c r="E34" s="73">
        <v>5297</v>
      </c>
      <c r="F34" s="73">
        <v>2786</v>
      </c>
      <c r="G34" s="71">
        <v>0.61952120953435985</v>
      </c>
      <c r="H34" s="71">
        <v>0.79451312543668273</v>
      </c>
      <c r="I34" s="73">
        <v>67583</v>
      </c>
      <c r="J34" s="73">
        <v>34735</v>
      </c>
      <c r="K34" s="71">
        <v>8.1043539190699541</v>
      </c>
      <c r="L34" s="71">
        <v>9.9057478148037248</v>
      </c>
      <c r="M34" s="70">
        <v>13.081640780565511</v>
      </c>
      <c r="N34" s="70">
        <v>12.467695620961953</v>
      </c>
    </row>
    <row r="35" spans="1:14" s="10" customFormat="1" ht="12" customHeight="1" x14ac:dyDescent="0.15">
      <c r="A35" s="19">
        <v>45</v>
      </c>
      <c r="B35" s="17"/>
      <c r="C35" s="17" t="s">
        <v>21</v>
      </c>
      <c r="D35" s="20">
        <v>65</v>
      </c>
      <c r="E35" s="73">
        <v>9964</v>
      </c>
      <c r="F35" s="73">
        <v>4378</v>
      </c>
      <c r="G35" s="71">
        <v>1.3979678662595725</v>
      </c>
      <c r="H35" s="71">
        <v>1.221247133779283</v>
      </c>
      <c r="I35" s="73">
        <v>184433</v>
      </c>
      <c r="J35" s="73">
        <v>77952</v>
      </c>
      <c r="K35" s="71">
        <v>26.648230642174283</v>
      </c>
      <c r="L35" s="71">
        <v>21.744782223015683</v>
      </c>
      <c r="M35" s="70">
        <v>19.062119584675976</v>
      </c>
      <c r="N35" s="70">
        <v>17.805390589310186</v>
      </c>
    </row>
    <row r="36" spans="1:14" s="10" customFormat="1" ht="12" customHeight="1" x14ac:dyDescent="0.15">
      <c r="A36" s="19">
        <v>65</v>
      </c>
      <c r="B36" s="17"/>
      <c r="C36" s="17" t="s">
        <v>21</v>
      </c>
      <c r="D36" s="20">
        <v>75</v>
      </c>
      <c r="E36" s="73">
        <v>20</v>
      </c>
      <c r="F36" s="73">
        <v>2</v>
      </c>
      <c r="G36" s="71">
        <v>0.1925545571245186</v>
      </c>
      <c r="H36" s="71">
        <v>4.0096230954290296E-2</v>
      </c>
      <c r="I36" s="73">
        <v>1558</v>
      </c>
      <c r="J36" s="73">
        <v>26</v>
      </c>
      <c r="K36" s="71">
        <v>16.388532306375694</v>
      </c>
      <c r="L36" s="71">
        <v>0.52125100240577382</v>
      </c>
      <c r="M36" s="70">
        <v>85.111111111111114</v>
      </c>
      <c r="N36" s="70">
        <v>13</v>
      </c>
    </row>
    <row r="37" spans="1:14" s="10" customFormat="1" ht="12" customHeight="1" x14ac:dyDescent="0.15">
      <c r="A37" s="17" t="s">
        <v>22</v>
      </c>
      <c r="B37" s="17"/>
      <c r="C37" s="17"/>
      <c r="D37" s="18"/>
      <c r="E37" s="73">
        <v>3</v>
      </c>
      <c r="F37" s="73">
        <v>1</v>
      </c>
      <c r="G37" s="71">
        <v>0.15140045420136261</v>
      </c>
      <c r="H37" s="71">
        <v>0.1349527665317139</v>
      </c>
      <c r="I37" s="73">
        <v>25</v>
      </c>
      <c r="J37" s="73">
        <v>4</v>
      </c>
      <c r="K37" s="71">
        <v>1.5897047691143074</v>
      </c>
      <c r="L37" s="71">
        <v>0.53981106612685559</v>
      </c>
      <c r="M37" s="70">
        <v>10.5</v>
      </c>
      <c r="N37" s="70">
        <v>4</v>
      </c>
    </row>
    <row r="38" spans="1:14" s="10" customFormat="1" ht="12" customHeight="1" x14ac:dyDescent="0.15">
      <c r="A38" s="17"/>
      <c r="B38" s="21" t="s">
        <v>23</v>
      </c>
      <c r="C38" s="17"/>
      <c r="D38" s="18"/>
      <c r="E38" s="73">
        <v>16903</v>
      </c>
      <c r="F38" s="73">
        <v>8037</v>
      </c>
      <c r="G38" s="71">
        <v>0.95030665772025014</v>
      </c>
      <c r="H38" s="71">
        <v>0.98231178774145289</v>
      </c>
      <c r="I38" s="73">
        <v>266210</v>
      </c>
      <c r="J38" s="73">
        <v>119400</v>
      </c>
      <c r="K38" s="71">
        <v>15.735903498749146</v>
      </c>
      <c r="L38" s="71">
        <v>14.593508455434799</v>
      </c>
      <c r="M38" s="70">
        <v>16.558763816828332</v>
      </c>
      <c r="N38" s="70">
        <v>14.856289660321016</v>
      </c>
    </row>
    <row r="39" spans="1:14" s="10" customFormat="1" ht="28.5" customHeight="1" x14ac:dyDescent="0.15">
      <c r="A39" s="174" t="s">
        <v>63</v>
      </c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</row>
    <row r="40" spans="1:14" s="10" customFormat="1" ht="7.5" customHeight="1" x14ac:dyDescent="0.2">
      <c r="A40" s="171"/>
      <c r="B40" s="171"/>
      <c r="C40" s="171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71"/>
    </row>
    <row r="41" spans="1:14" s="10" customFormat="1" ht="12" customHeight="1" x14ac:dyDescent="0.15">
      <c r="A41" s="17"/>
      <c r="B41" s="17" t="s">
        <v>20</v>
      </c>
      <c r="C41" s="17"/>
      <c r="D41" s="18"/>
      <c r="E41" s="73">
        <v>19752</v>
      </c>
      <c r="F41" s="73">
        <v>11491</v>
      </c>
      <c r="G41" s="71">
        <v>7.0366269165247015</v>
      </c>
      <c r="H41" s="71">
        <v>11.123695572205765</v>
      </c>
      <c r="I41" s="73">
        <v>337473</v>
      </c>
      <c r="J41" s="73">
        <v>202726</v>
      </c>
      <c r="K41" s="71">
        <v>114.77597955706985</v>
      </c>
      <c r="L41" s="71">
        <v>196.24595845191769</v>
      </c>
      <c r="M41" s="70">
        <v>16.311221401767341</v>
      </c>
      <c r="N41" s="70">
        <v>17.64215472978853</v>
      </c>
    </row>
    <row r="42" spans="1:14" s="10" customFormat="1" ht="12" customHeight="1" x14ac:dyDescent="0.15">
      <c r="A42" s="19">
        <v>25</v>
      </c>
      <c r="B42" s="17"/>
      <c r="C42" s="17" t="s">
        <v>21</v>
      </c>
      <c r="D42" s="20">
        <v>45</v>
      </c>
      <c r="E42" s="73">
        <v>60013</v>
      </c>
      <c r="F42" s="73">
        <v>31505</v>
      </c>
      <c r="G42" s="71">
        <v>7.0335765198747637</v>
      </c>
      <c r="H42" s="71">
        <v>8.9846145071366443</v>
      </c>
      <c r="I42" s="73">
        <v>1605174</v>
      </c>
      <c r="J42" s="73">
        <v>902755</v>
      </c>
      <c r="K42" s="71">
        <v>173.30285483071108</v>
      </c>
      <c r="L42" s="71">
        <v>257.44820407523065</v>
      </c>
      <c r="M42" s="70">
        <v>24.639364388943456</v>
      </c>
      <c r="N42" s="70">
        <v>28.654340580860183</v>
      </c>
    </row>
    <row r="43" spans="1:14" s="10" customFormat="1" ht="12" customHeight="1" x14ac:dyDescent="0.15">
      <c r="A43" s="19">
        <v>45</v>
      </c>
      <c r="B43" s="17"/>
      <c r="C43" s="17" t="s">
        <v>21</v>
      </c>
      <c r="D43" s="20">
        <v>65</v>
      </c>
      <c r="E43" s="73">
        <v>59128</v>
      </c>
      <c r="F43" s="73">
        <v>33784</v>
      </c>
      <c r="G43" s="71">
        <v>6.3426597927824213</v>
      </c>
      <c r="H43" s="71">
        <v>9.424077927729396</v>
      </c>
      <c r="I43" s="73">
        <v>2162706</v>
      </c>
      <c r="J43" s="73">
        <v>1221151</v>
      </c>
      <c r="K43" s="71">
        <v>235.63616797637519</v>
      </c>
      <c r="L43" s="71">
        <v>340.64119658787234</v>
      </c>
      <c r="M43" s="70">
        <v>37.151002209595958</v>
      </c>
      <c r="N43" s="70">
        <v>36.145838266635096</v>
      </c>
    </row>
    <row r="44" spans="1:14" s="10" customFormat="1" ht="12" customHeight="1" x14ac:dyDescent="0.15">
      <c r="A44" s="19">
        <v>65</v>
      </c>
      <c r="B44" s="17"/>
      <c r="C44" s="17" t="s">
        <v>21</v>
      </c>
      <c r="D44" s="20">
        <v>75</v>
      </c>
      <c r="E44" s="73">
        <v>83</v>
      </c>
      <c r="F44" s="73">
        <v>37</v>
      </c>
      <c r="G44" s="71">
        <v>0.49208386820710315</v>
      </c>
      <c r="H44" s="71">
        <v>0.74178027265437052</v>
      </c>
      <c r="I44" s="73">
        <v>8429</v>
      </c>
      <c r="J44" s="73">
        <v>3945</v>
      </c>
      <c r="K44" s="71">
        <v>47.967479674796749</v>
      </c>
      <c r="L44" s="71">
        <v>79.089815557337616</v>
      </c>
      <c r="M44" s="70">
        <v>97.478260869565219</v>
      </c>
      <c r="N44" s="70">
        <v>106.62162162162163</v>
      </c>
    </row>
    <row r="45" spans="1:14" s="10" customFormat="1" ht="12" customHeight="1" x14ac:dyDescent="0.15">
      <c r="A45" s="17" t="s">
        <v>22</v>
      </c>
      <c r="B45" s="17"/>
      <c r="C45" s="17"/>
      <c r="D45" s="18"/>
      <c r="E45" s="73">
        <v>5</v>
      </c>
      <c r="F45" s="73">
        <v>3</v>
      </c>
      <c r="G45" s="71">
        <v>0.15140045420136261</v>
      </c>
      <c r="H45" s="71">
        <v>0.40485829959514169</v>
      </c>
      <c r="I45" s="73">
        <v>101</v>
      </c>
      <c r="J45" s="73">
        <v>57</v>
      </c>
      <c r="K45" s="71">
        <v>3.3308099924299772</v>
      </c>
      <c r="L45" s="71">
        <v>7.6923076923076925</v>
      </c>
      <c r="M45" s="70">
        <v>22</v>
      </c>
      <c r="N45" s="70">
        <v>19</v>
      </c>
    </row>
    <row r="46" spans="1:14" s="10" customFormat="1" ht="12" customHeight="1" x14ac:dyDescent="0.15">
      <c r="A46" s="17"/>
      <c r="B46" s="21" t="s">
        <v>23</v>
      </c>
      <c r="C46" s="17"/>
      <c r="D46" s="18"/>
      <c r="E46" s="73">
        <v>138981</v>
      </c>
      <c r="F46" s="73">
        <v>76820</v>
      </c>
      <c r="G46" s="71">
        <v>6.6627579687061207</v>
      </c>
      <c r="H46" s="71">
        <v>9.3892237817964919</v>
      </c>
      <c r="I46" s="73">
        <v>4113883</v>
      </c>
      <c r="J46" s="73">
        <v>2330634</v>
      </c>
      <c r="K46" s="71">
        <v>191.13843865023441</v>
      </c>
      <c r="L46" s="71">
        <v>284.85868497088632</v>
      </c>
      <c r="M46" s="70">
        <v>28.687585463554317</v>
      </c>
      <c r="N46" s="70">
        <v>30.338896120801873</v>
      </c>
    </row>
    <row r="47" spans="1:14" s="10" customFormat="1" ht="28.5" customHeight="1" x14ac:dyDescent="0.15">
      <c r="A47" s="174" t="s">
        <v>64</v>
      </c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</row>
    <row r="48" spans="1:14" s="10" customFormat="1" ht="7.5" customHeight="1" x14ac:dyDescent="0.2">
      <c r="A48" s="171"/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</row>
    <row r="49" spans="1:14" s="10" customFormat="1" ht="12" customHeight="1" x14ac:dyDescent="0.15">
      <c r="A49" s="17"/>
      <c r="B49" s="17" t="s">
        <v>20</v>
      </c>
      <c r="C49" s="17"/>
      <c r="D49" s="18"/>
      <c r="E49" s="73">
        <v>12857</v>
      </c>
      <c r="F49" s="73">
        <v>7337</v>
      </c>
      <c r="G49" s="71">
        <v>4.7018739352640546</v>
      </c>
      <c r="H49" s="71">
        <v>7.1024762347292407</v>
      </c>
      <c r="I49" s="73">
        <v>56258</v>
      </c>
      <c r="J49" s="73">
        <v>33006</v>
      </c>
      <c r="K49" s="71">
        <v>19.80579216354344</v>
      </c>
      <c r="L49" s="71">
        <v>31.950978683858978</v>
      </c>
      <c r="M49" s="70">
        <v>4.2123188405797105</v>
      </c>
      <c r="N49" s="70">
        <v>4.4985688973694975</v>
      </c>
    </row>
    <row r="50" spans="1:14" s="10" customFormat="1" ht="12" customHeight="1" x14ac:dyDescent="0.15">
      <c r="A50" s="19">
        <v>25</v>
      </c>
      <c r="B50" s="17"/>
      <c r="C50" s="17" t="s">
        <v>21</v>
      </c>
      <c r="D50" s="20">
        <v>45</v>
      </c>
      <c r="E50" s="73">
        <v>25757</v>
      </c>
      <c r="F50" s="73">
        <v>13906</v>
      </c>
      <c r="G50" s="71">
        <v>2.9239131239313814</v>
      </c>
      <c r="H50" s="71">
        <v>3.9657212930087979</v>
      </c>
      <c r="I50" s="73">
        <v>277465</v>
      </c>
      <c r="J50" s="73">
        <v>144432</v>
      </c>
      <c r="K50" s="71">
        <v>32.822287960169056</v>
      </c>
      <c r="L50" s="71">
        <v>41.189203062839546</v>
      </c>
      <c r="M50" s="70">
        <v>11.225466205383512</v>
      </c>
      <c r="N50" s="70">
        <v>10.386308068459657</v>
      </c>
    </row>
    <row r="51" spans="1:14" s="10" customFormat="1" ht="12" customHeight="1" x14ac:dyDescent="0.15">
      <c r="A51" s="19">
        <v>45</v>
      </c>
      <c r="B51" s="17"/>
      <c r="C51" s="17" t="s">
        <v>21</v>
      </c>
      <c r="D51" s="20">
        <v>65</v>
      </c>
      <c r="E51" s="73">
        <v>27083</v>
      </c>
      <c r="F51" s="73">
        <v>14335</v>
      </c>
      <c r="G51" s="71">
        <v>3.1903498673607289</v>
      </c>
      <c r="H51" s="71">
        <v>3.9987614579090955</v>
      </c>
      <c r="I51" s="73">
        <v>518029</v>
      </c>
      <c r="J51" s="73">
        <v>256370</v>
      </c>
      <c r="K51" s="71">
        <v>65.483507683067216</v>
      </c>
      <c r="L51" s="71">
        <v>71.514647712881398</v>
      </c>
      <c r="M51" s="70">
        <v>20.52549419516787</v>
      </c>
      <c r="N51" s="70">
        <v>17.884199511684688</v>
      </c>
    </row>
    <row r="52" spans="1:14" s="10" customFormat="1" ht="12" customHeight="1" x14ac:dyDescent="0.15">
      <c r="A52" s="19">
        <v>65</v>
      </c>
      <c r="B52" s="17"/>
      <c r="C52" s="17" t="s">
        <v>21</v>
      </c>
      <c r="D52" s="20">
        <v>75</v>
      </c>
      <c r="E52" s="73">
        <v>26</v>
      </c>
      <c r="F52" s="73">
        <v>6</v>
      </c>
      <c r="G52" s="71">
        <v>0.21394950791613179</v>
      </c>
      <c r="H52" s="71">
        <v>0.12028869286287089</v>
      </c>
      <c r="I52" s="73">
        <v>1871</v>
      </c>
      <c r="J52" s="73">
        <v>446</v>
      </c>
      <c r="K52" s="71">
        <v>15.24390243902439</v>
      </c>
      <c r="L52" s="71">
        <v>8.9414595028067367</v>
      </c>
      <c r="M52" s="70">
        <v>71.25</v>
      </c>
      <c r="N52" s="70">
        <v>74.333333333333329</v>
      </c>
    </row>
    <row r="53" spans="1:14" s="10" customFormat="1" ht="12" customHeight="1" x14ac:dyDescent="0.15">
      <c r="A53" s="17" t="s">
        <v>22</v>
      </c>
      <c r="B53" s="17"/>
      <c r="C53" s="17"/>
      <c r="D53" s="18"/>
      <c r="E53" s="73">
        <v>9</v>
      </c>
      <c r="F53" s="143">
        <v>0</v>
      </c>
      <c r="G53" s="71">
        <v>0.68130204390613169</v>
      </c>
      <c r="H53" s="143">
        <v>0</v>
      </c>
      <c r="I53" s="73">
        <v>62</v>
      </c>
      <c r="J53" s="143">
        <v>0</v>
      </c>
      <c r="K53" s="71">
        <v>4.693414080242241</v>
      </c>
      <c r="L53" s="143">
        <v>0</v>
      </c>
      <c r="M53" s="70">
        <v>6.8888888888888893</v>
      </c>
      <c r="N53" s="143">
        <v>0</v>
      </c>
    </row>
    <row r="54" spans="1:14" s="10" customFormat="1" ht="12" customHeight="1" x14ac:dyDescent="0.15">
      <c r="A54" s="17"/>
      <c r="B54" s="21" t="s">
        <v>23</v>
      </c>
      <c r="C54" s="17"/>
      <c r="D54" s="18"/>
      <c r="E54" s="73">
        <v>65732</v>
      </c>
      <c r="F54" s="73">
        <v>35584</v>
      </c>
      <c r="G54" s="71">
        <v>3.2314285040548274</v>
      </c>
      <c r="H54" s="71">
        <v>4.3492077460485081</v>
      </c>
      <c r="I54" s="73">
        <v>853685</v>
      </c>
      <c r="J54" s="73">
        <v>434254</v>
      </c>
      <c r="K54" s="71">
        <v>44.956922146882725</v>
      </c>
      <c r="L54" s="71">
        <v>53.076125802398515</v>
      </c>
      <c r="M54" s="70">
        <v>13.912398832426694</v>
      </c>
      <c r="N54" s="70">
        <v>12.20363084532374</v>
      </c>
    </row>
  </sheetData>
  <mergeCells count="29">
    <mergeCell ref="M6:N6"/>
    <mergeCell ref="A23:N23"/>
    <mergeCell ref="A31:N31"/>
    <mergeCell ref="A16:N16"/>
    <mergeCell ref="A8:N8"/>
    <mergeCell ref="A3:D6"/>
    <mergeCell ref="E3:H3"/>
    <mergeCell ref="I3:L3"/>
    <mergeCell ref="A7:N7"/>
    <mergeCell ref="A15:N15"/>
    <mergeCell ref="E6:F6"/>
    <mergeCell ref="G6:H6"/>
    <mergeCell ref="I6:J6"/>
    <mergeCell ref="K6:L6"/>
    <mergeCell ref="A48:N48"/>
    <mergeCell ref="A40:N40"/>
    <mergeCell ref="A32:N32"/>
    <mergeCell ref="A24:N24"/>
    <mergeCell ref="A39:N39"/>
    <mergeCell ref="A47:N47"/>
    <mergeCell ref="M3:N3"/>
    <mergeCell ref="E4:E5"/>
    <mergeCell ref="F4:F5"/>
    <mergeCell ref="G4:H4"/>
    <mergeCell ref="I4:I5"/>
    <mergeCell ref="J4:J5"/>
    <mergeCell ref="K4:L4"/>
    <mergeCell ref="M4:M5"/>
    <mergeCell ref="N4:N5"/>
  </mergeCells>
  <phoneticPr fontId="6" type="noConversion"/>
  <conditionalFormatting sqref="P12:P18 E9:N14 E17:N22 E25:N30 E33:N38 E49:N54 E41:N44 E46:N46">
    <cfRule type="cellIs" dxfId="107" priority="13" stopIfTrue="1" operator="equal">
      <formula>"..."</formula>
    </cfRule>
    <cfRule type="cellIs" dxfId="106" priority="14" stopIfTrue="1" operator="equal">
      <formula>"."</formula>
    </cfRule>
  </conditionalFormatting>
  <conditionalFormatting sqref="E45:N45">
    <cfRule type="cellIs" dxfId="105" priority="1" stopIfTrue="1" operator="equal">
      <formula>"..."</formula>
    </cfRule>
    <cfRule type="cellIs" dxfId="10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.5703125" style="24" customWidth="1"/>
    <col min="2" max="2" width="1" style="24" customWidth="1"/>
    <col min="3" max="3" width="2.28515625" style="24" customWidth="1"/>
    <col min="4" max="4" width="4.7109375" style="24" customWidth="1"/>
    <col min="5" max="6" width="9.42578125" style="24" customWidth="1"/>
    <col min="7" max="8" width="7.85546875" style="24" customWidth="1"/>
    <col min="9" max="9" width="9.42578125" style="24" customWidth="1"/>
    <col min="10" max="10" width="9.28515625" style="24" customWidth="1"/>
    <col min="11" max="12" width="7.85546875" style="24" customWidth="1"/>
    <col min="13" max="14" width="6.28515625" style="24" customWidth="1"/>
    <col min="15" max="16384" width="11.42578125" style="24"/>
  </cols>
  <sheetData>
    <row r="1" spans="1:14" s="8" customFormat="1" ht="16.5" customHeight="1" x14ac:dyDescent="0.2">
      <c r="A1" s="121" t="s">
        <v>118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</row>
    <row r="2" spans="1:14" s="9" customFormat="1" ht="14.85" customHeight="1" x14ac:dyDescent="0.2">
      <c r="A2" s="120" t="s">
        <v>81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</row>
    <row r="3" spans="1:14" s="10" customFormat="1" ht="16.5" customHeight="1" x14ac:dyDescent="0.2">
      <c r="A3" s="182" t="s">
        <v>85</v>
      </c>
      <c r="B3" s="183"/>
      <c r="C3" s="183"/>
      <c r="D3" s="184"/>
      <c r="E3" s="189" t="s">
        <v>2</v>
      </c>
      <c r="F3" s="163"/>
      <c r="G3" s="163"/>
      <c r="H3" s="190"/>
      <c r="I3" s="189" t="s">
        <v>3</v>
      </c>
      <c r="J3" s="163"/>
      <c r="K3" s="163"/>
      <c r="L3" s="190"/>
      <c r="M3" s="189" t="s">
        <v>12</v>
      </c>
      <c r="N3" s="163"/>
    </row>
    <row r="4" spans="1:14" s="10" customFormat="1" ht="12" customHeight="1" x14ac:dyDescent="0.2">
      <c r="A4" s="185"/>
      <c r="B4" s="185"/>
      <c r="C4" s="185"/>
      <c r="D4" s="186"/>
      <c r="E4" s="164" t="s">
        <v>5</v>
      </c>
      <c r="F4" s="200" t="s">
        <v>13</v>
      </c>
      <c r="G4" s="199" t="s">
        <v>14</v>
      </c>
      <c r="H4" s="201"/>
      <c r="I4" s="164" t="s">
        <v>5</v>
      </c>
      <c r="J4" s="200" t="s">
        <v>13</v>
      </c>
      <c r="K4" s="199" t="s">
        <v>14</v>
      </c>
      <c r="L4" s="201"/>
      <c r="M4" s="164" t="s">
        <v>15</v>
      </c>
      <c r="N4" s="185" t="s">
        <v>16</v>
      </c>
    </row>
    <row r="5" spans="1:14" s="10" customFormat="1" ht="12" customHeight="1" x14ac:dyDescent="0.2">
      <c r="A5" s="185"/>
      <c r="B5" s="185"/>
      <c r="C5" s="185"/>
      <c r="D5" s="186"/>
      <c r="E5" s="165"/>
      <c r="F5" s="167"/>
      <c r="G5" s="23" t="s">
        <v>17</v>
      </c>
      <c r="H5" s="22" t="s">
        <v>18</v>
      </c>
      <c r="I5" s="167"/>
      <c r="J5" s="167"/>
      <c r="K5" s="23" t="s">
        <v>17</v>
      </c>
      <c r="L5" s="22" t="s">
        <v>18</v>
      </c>
      <c r="M5" s="165"/>
      <c r="N5" s="199"/>
    </row>
    <row r="6" spans="1:14" s="10" customFormat="1" ht="25.5" customHeight="1" x14ac:dyDescent="0.2">
      <c r="A6" s="187"/>
      <c r="B6" s="187"/>
      <c r="C6" s="187"/>
      <c r="D6" s="188"/>
      <c r="E6" s="196" t="s">
        <v>4</v>
      </c>
      <c r="F6" s="197"/>
      <c r="G6" s="198" t="s">
        <v>19</v>
      </c>
      <c r="H6" s="188"/>
      <c r="I6" s="196" t="s">
        <v>4</v>
      </c>
      <c r="J6" s="197"/>
      <c r="K6" s="198" t="s">
        <v>19</v>
      </c>
      <c r="L6" s="188"/>
      <c r="M6" s="187" t="s">
        <v>4</v>
      </c>
      <c r="N6" s="187"/>
    </row>
    <row r="7" spans="1:14" s="10" customFormat="1" ht="28.5" customHeight="1" x14ac:dyDescent="0.15">
      <c r="A7" s="191" t="s">
        <v>65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</row>
    <row r="8" spans="1:14" s="10" customFormat="1" ht="7.5" customHeight="1" x14ac:dyDescent="0.2">
      <c r="A8" s="181"/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</row>
    <row r="9" spans="1:14" s="10" customFormat="1" ht="12" customHeight="1" x14ac:dyDescent="0.15">
      <c r="A9" s="17"/>
      <c r="B9" s="17" t="s">
        <v>20</v>
      </c>
      <c r="C9" s="17"/>
      <c r="D9" s="18"/>
      <c r="E9" s="73">
        <v>3699</v>
      </c>
      <c r="F9" s="73">
        <v>1805</v>
      </c>
      <c r="G9" s="71">
        <v>1.6132879045996593</v>
      </c>
      <c r="H9" s="71">
        <v>1.7473040212193374</v>
      </c>
      <c r="I9" s="73">
        <v>14935</v>
      </c>
      <c r="J9" s="73">
        <v>7291</v>
      </c>
      <c r="K9" s="71">
        <v>6.5110732538330494</v>
      </c>
      <c r="L9" s="71">
        <v>7.0579466031635398</v>
      </c>
      <c r="M9" s="70">
        <v>4.0359028511087649</v>
      </c>
      <c r="N9" s="70">
        <v>4.039335180055402</v>
      </c>
    </row>
    <row r="10" spans="1:14" s="10" customFormat="1" ht="12" customHeight="1" x14ac:dyDescent="0.15">
      <c r="A10" s="19">
        <v>25</v>
      </c>
      <c r="B10" s="17"/>
      <c r="C10" s="17" t="s">
        <v>21</v>
      </c>
      <c r="D10" s="20">
        <v>45</v>
      </c>
      <c r="E10" s="73">
        <v>9362</v>
      </c>
      <c r="F10" s="73">
        <v>3841</v>
      </c>
      <c r="G10" s="71">
        <v>1.3621571476858625</v>
      </c>
      <c r="H10" s="71">
        <v>1.0953786485291812</v>
      </c>
      <c r="I10" s="73">
        <v>55696</v>
      </c>
      <c r="J10" s="73">
        <v>21922</v>
      </c>
      <c r="K10" s="71">
        <v>8.3328193272853319</v>
      </c>
      <c r="L10" s="71">
        <v>6.2517289073305671</v>
      </c>
      <c r="M10" s="70">
        <v>6.1173700416591199</v>
      </c>
      <c r="N10" s="70">
        <v>5.707367872949753</v>
      </c>
    </row>
    <row r="11" spans="1:14" s="10" customFormat="1" ht="12" customHeight="1" x14ac:dyDescent="0.15">
      <c r="A11" s="19">
        <v>45</v>
      </c>
      <c r="B11" s="17"/>
      <c r="C11" s="17" t="s">
        <v>21</v>
      </c>
      <c r="D11" s="20">
        <v>65</v>
      </c>
      <c r="E11" s="73">
        <v>14938</v>
      </c>
      <c r="F11" s="73">
        <v>6399</v>
      </c>
      <c r="G11" s="71">
        <v>2.1369938435357123</v>
      </c>
      <c r="H11" s="71">
        <v>1.7850069458779423</v>
      </c>
      <c r="I11" s="73">
        <v>128400</v>
      </c>
      <c r="J11" s="73">
        <v>52999</v>
      </c>
      <c r="K11" s="71">
        <v>18.870063566745081</v>
      </c>
      <c r="L11" s="71">
        <v>14.784119881947969</v>
      </c>
      <c r="M11" s="70">
        <v>8.8301908888628642</v>
      </c>
      <c r="N11" s="70">
        <v>8.2823878731051721</v>
      </c>
    </row>
    <row r="12" spans="1:14" s="10" customFormat="1" ht="12" customHeight="1" x14ac:dyDescent="0.15">
      <c r="A12" s="19">
        <v>65</v>
      </c>
      <c r="B12" s="17"/>
      <c r="C12" s="17" t="s">
        <v>21</v>
      </c>
      <c r="D12" s="20">
        <v>75</v>
      </c>
      <c r="E12" s="73">
        <v>43</v>
      </c>
      <c r="F12" s="73">
        <v>10</v>
      </c>
      <c r="G12" s="71">
        <v>0.35301668806161746</v>
      </c>
      <c r="H12" s="71">
        <v>0.20048115477145148</v>
      </c>
      <c r="I12" s="73">
        <v>248</v>
      </c>
      <c r="J12" s="73">
        <v>27</v>
      </c>
      <c r="K12" s="71">
        <v>2.3641420624732561</v>
      </c>
      <c r="L12" s="71">
        <v>0.54129911788291896</v>
      </c>
      <c r="M12" s="70">
        <v>6.6969696969696972</v>
      </c>
      <c r="N12" s="70">
        <v>2.7</v>
      </c>
    </row>
    <row r="13" spans="1:14" s="10" customFormat="1" ht="12" customHeight="1" x14ac:dyDescent="0.15">
      <c r="A13" s="17" t="s">
        <v>22</v>
      </c>
      <c r="B13" s="17"/>
      <c r="C13" s="17"/>
      <c r="D13" s="18"/>
      <c r="E13" s="73">
        <v>8</v>
      </c>
      <c r="F13" s="73">
        <v>5</v>
      </c>
      <c r="G13" s="71">
        <v>0.22710068130204392</v>
      </c>
      <c r="H13" s="71">
        <v>0.67476383265856954</v>
      </c>
      <c r="I13" s="73">
        <v>54</v>
      </c>
      <c r="J13" s="73">
        <v>41</v>
      </c>
      <c r="K13" s="71">
        <v>0.98410295230885692</v>
      </c>
      <c r="L13" s="71">
        <v>5.5330634278002702</v>
      </c>
      <c r="M13" s="70">
        <v>4.333333333333333</v>
      </c>
      <c r="N13" s="70">
        <v>8.1999999999999993</v>
      </c>
    </row>
    <row r="14" spans="1:14" s="10" customFormat="1" ht="12" customHeight="1" x14ac:dyDescent="0.15">
      <c r="A14" s="17"/>
      <c r="B14" s="21" t="s">
        <v>23</v>
      </c>
      <c r="C14" s="17"/>
      <c r="D14" s="18"/>
      <c r="E14" s="73">
        <v>28050</v>
      </c>
      <c r="F14" s="73">
        <v>12060</v>
      </c>
      <c r="G14" s="71">
        <v>1.7138961715482517</v>
      </c>
      <c r="H14" s="71">
        <v>1.4740176882122586</v>
      </c>
      <c r="I14" s="73">
        <v>199333</v>
      </c>
      <c r="J14" s="73">
        <v>82280</v>
      </c>
      <c r="K14" s="71">
        <v>12.546384525843497</v>
      </c>
      <c r="L14" s="71">
        <v>10.056565123225923</v>
      </c>
      <c r="M14" s="70">
        <v>7.3203877423389621</v>
      </c>
      <c r="N14" s="70">
        <v>6.8225538971807627</v>
      </c>
    </row>
    <row r="15" spans="1:14" s="10" customFormat="1" ht="28.5" customHeight="1" x14ac:dyDescent="0.15">
      <c r="A15" s="174" t="s">
        <v>66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</row>
    <row r="16" spans="1:14" s="10" customFormat="1" ht="7.5" customHeight="1" x14ac:dyDescent="0.15">
      <c r="A16" s="174"/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</row>
    <row r="17" spans="1:14" s="10" customFormat="1" ht="12" customHeight="1" x14ac:dyDescent="0.15">
      <c r="A17" s="17"/>
      <c r="B17" s="17" t="s">
        <v>20</v>
      </c>
      <c r="C17" s="17"/>
      <c r="D17" s="18"/>
      <c r="E17" s="73">
        <v>6165</v>
      </c>
      <c r="F17" s="73">
        <v>3283</v>
      </c>
      <c r="G17" s="71">
        <v>2.454855195911414</v>
      </c>
      <c r="H17" s="71">
        <v>3.1780604441346729</v>
      </c>
      <c r="I17" s="73">
        <v>27233</v>
      </c>
      <c r="J17" s="73">
        <v>14582</v>
      </c>
      <c r="K17" s="71">
        <v>10.775979557069848</v>
      </c>
      <c r="L17" s="71">
        <v>14.11589320632708</v>
      </c>
      <c r="M17" s="70">
        <v>4.3896599583622482</v>
      </c>
      <c r="N17" s="70">
        <v>4.4416692049954314</v>
      </c>
    </row>
    <row r="18" spans="1:14" s="10" customFormat="1" ht="12" customHeight="1" x14ac:dyDescent="0.15">
      <c r="A18" s="19">
        <v>25</v>
      </c>
      <c r="B18" s="17"/>
      <c r="C18" s="17" t="s">
        <v>21</v>
      </c>
      <c r="D18" s="20">
        <v>45</v>
      </c>
      <c r="E18" s="73">
        <v>12996</v>
      </c>
      <c r="F18" s="73">
        <v>6083</v>
      </c>
      <c r="G18" s="71">
        <v>1.7055954287180524</v>
      </c>
      <c r="H18" s="71">
        <v>1.7347535326745662</v>
      </c>
      <c r="I18" s="73">
        <v>86463</v>
      </c>
      <c r="J18" s="73">
        <v>42281</v>
      </c>
      <c r="K18" s="71">
        <v>10.900711302129466</v>
      </c>
      <c r="L18" s="71">
        <v>12.057720551539262</v>
      </c>
      <c r="M18" s="70">
        <v>6.3911471141327931</v>
      </c>
      <c r="N18" s="70">
        <v>6.9506822291632417</v>
      </c>
    </row>
    <row r="19" spans="1:14" s="10" customFormat="1" ht="12" customHeight="1" x14ac:dyDescent="0.15">
      <c r="A19" s="19">
        <v>45</v>
      </c>
      <c r="B19" s="17"/>
      <c r="C19" s="17" t="s">
        <v>21</v>
      </c>
      <c r="D19" s="20">
        <v>65</v>
      </c>
      <c r="E19" s="73">
        <v>12954</v>
      </c>
      <c r="F19" s="73">
        <v>6360</v>
      </c>
      <c r="G19" s="71">
        <v>1.6502327443816007</v>
      </c>
      <c r="H19" s="71">
        <v>1.7741278599443213</v>
      </c>
      <c r="I19" s="73">
        <v>130223</v>
      </c>
      <c r="J19" s="73">
        <v>63996</v>
      </c>
      <c r="K19" s="71">
        <v>16.574152860503528</v>
      </c>
      <c r="L19" s="71">
        <v>17.85174316430767</v>
      </c>
      <c r="M19" s="70">
        <v>10.043524416135881</v>
      </c>
      <c r="N19" s="70">
        <v>10.062264150943395</v>
      </c>
    </row>
    <row r="20" spans="1:14" s="10" customFormat="1" ht="12" customHeight="1" x14ac:dyDescent="0.15">
      <c r="A20" s="19">
        <v>65</v>
      </c>
      <c r="B20" s="17"/>
      <c r="C20" s="17" t="s">
        <v>21</v>
      </c>
      <c r="D20" s="20">
        <v>75</v>
      </c>
      <c r="E20" s="73">
        <v>15</v>
      </c>
      <c r="F20" s="73">
        <v>5</v>
      </c>
      <c r="G20" s="71">
        <v>0.1069747539580659</v>
      </c>
      <c r="H20" s="71">
        <v>0.10024057738572574</v>
      </c>
      <c r="I20" s="73">
        <v>190</v>
      </c>
      <c r="J20" s="73">
        <v>48</v>
      </c>
      <c r="K20" s="71">
        <v>1.5190415062045357</v>
      </c>
      <c r="L20" s="71">
        <v>0.96230954290296711</v>
      </c>
      <c r="M20" s="70">
        <v>14.2</v>
      </c>
      <c r="N20" s="70">
        <v>9.6</v>
      </c>
    </row>
    <row r="21" spans="1:14" s="10" customFormat="1" ht="12" customHeight="1" x14ac:dyDescent="0.15">
      <c r="A21" s="17" t="s">
        <v>22</v>
      </c>
      <c r="B21" s="17"/>
      <c r="C21" s="17"/>
      <c r="D21" s="18"/>
      <c r="E21" s="135">
        <v>0</v>
      </c>
      <c r="F21" s="135">
        <v>0</v>
      </c>
      <c r="G21" s="135">
        <v>0</v>
      </c>
      <c r="H21" s="135">
        <v>0</v>
      </c>
      <c r="I21" s="135">
        <v>0</v>
      </c>
      <c r="J21" s="135">
        <v>0</v>
      </c>
      <c r="K21" s="135">
        <v>0</v>
      </c>
      <c r="L21" s="135">
        <v>0</v>
      </c>
      <c r="M21" s="135">
        <v>0</v>
      </c>
      <c r="N21" s="135">
        <v>0</v>
      </c>
    </row>
    <row r="22" spans="1:14" s="10" customFormat="1" ht="12" customHeight="1" x14ac:dyDescent="0.15">
      <c r="A22" s="17"/>
      <c r="B22" s="21" t="s">
        <v>23</v>
      </c>
      <c r="C22" s="17"/>
      <c r="D22" s="18"/>
      <c r="E22" s="73">
        <v>32130</v>
      </c>
      <c r="F22" s="73">
        <v>15731</v>
      </c>
      <c r="G22" s="71">
        <v>1.7577350417273159</v>
      </c>
      <c r="H22" s="71">
        <v>1.9227008501879801</v>
      </c>
      <c r="I22" s="73">
        <v>244109</v>
      </c>
      <c r="J22" s="73">
        <v>120907</v>
      </c>
      <c r="K22" s="71">
        <v>13.205468175552703</v>
      </c>
      <c r="L22" s="71">
        <v>14.777699554616877</v>
      </c>
      <c r="M22" s="70">
        <v>7.512775169217635</v>
      </c>
      <c r="N22" s="70">
        <v>7.6859068082130824</v>
      </c>
    </row>
    <row r="23" spans="1:14" s="10" customFormat="1" ht="28.5" customHeight="1" x14ac:dyDescent="0.15">
      <c r="A23" s="174" t="s">
        <v>69</v>
      </c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74"/>
    </row>
    <row r="24" spans="1:14" s="10" customFormat="1" ht="7.5" customHeight="1" x14ac:dyDescent="0.15">
      <c r="A24" s="174"/>
      <c r="B24" s="174"/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74"/>
      <c r="N24" s="174"/>
    </row>
    <row r="25" spans="1:14" s="10" customFormat="1" ht="12" customHeight="1" x14ac:dyDescent="0.15">
      <c r="A25" s="17"/>
      <c r="B25" s="17" t="s">
        <v>20</v>
      </c>
      <c r="C25" s="17"/>
      <c r="D25" s="18"/>
      <c r="E25" s="73">
        <v>8028</v>
      </c>
      <c r="F25" s="73">
        <v>4419</v>
      </c>
      <c r="G25" s="71">
        <v>3.0741056218057921</v>
      </c>
      <c r="H25" s="71">
        <v>4.277748736713713</v>
      </c>
      <c r="I25" s="73">
        <v>40904</v>
      </c>
      <c r="J25" s="73">
        <v>21140</v>
      </c>
      <c r="K25" s="71">
        <v>16.834752981260646</v>
      </c>
      <c r="L25" s="71">
        <v>20.46426981084587</v>
      </c>
      <c r="M25" s="70">
        <v>5.4763092269326688</v>
      </c>
      <c r="N25" s="70">
        <v>4.7838877574111791</v>
      </c>
    </row>
    <row r="26" spans="1:14" s="10" customFormat="1" ht="12" customHeight="1" x14ac:dyDescent="0.15">
      <c r="A26" s="19">
        <v>25</v>
      </c>
      <c r="B26" s="17"/>
      <c r="C26" s="17" t="s">
        <v>21</v>
      </c>
      <c r="D26" s="20">
        <v>45</v>
      </c>
      <c r="E26" s="73">
        <v>23574</v>
      </c>
      <c r="F26" s="73">
        <v>10282</v>
      </c>
      <c r="G26" s="71">
        <v>3.2794408272125493</v>
      </c>
      <c r="H26" s="71">
        <v>2.9322268326417702</v>
      </c>
      <c r="I26" s="73">
        <v>246218</v>
      </c>
      <c r="J26" s="73">
        <v>97010</v>
      </c>
      <c r="K26" s="71">
        <v>36.813030916846976</v>
      </c>
      <c r="L26" s="71">
        <v>27.665369094979397</v>
      </c>
      <c r="M26" s="70">
        <v>11.225398736081853</v>
      </c>
      <c r="N26" s="70">
        <v>9.4349348375802364</v>
      </c>
    </row>
    <row r="27" spans="1:14" s="10" customFormat="1" ht="12" customHeight="1" x14ac:dyDescent="0.15">
      <c r="A27" s="19">
        <v>45</v>
      </c>
      <c r="B27" s="17"/>
      <c r="C27" s="17" t="s">
        <v>21</v>
      </c>
      <c r="D27" s="20">
        <v>65</v>
      </c>
      <c r="E27" s="73">
        <v>55444</v>
      </c>
      <c r="F27" s="73">
        <v>20751</v>
      </c>
      <c r="G27" s="71">
        <v>8.6823664848090498</v>
      </c>
      <c r="H27" s="71">
        <v>5.7885105694504109</v>
      </c>
      <c r="I27" s="73">
        <v>1031476</v>
      </c>
      <c r="J27" s="73">
        <v>317345</v>
      </c>
      <c r="K27" s="71">
        <v>178.7204064267481</v>
      </c>
      <c r="L27" s="71">
        <v>88.523680143715509</v>
      </c>
      <c r="M27" s="70">
        <v>20.584296543971405</v>
      </c>
      <c r="N27" s="70">
        <v>15.292997927810708</v>
      </c>
    </row>
    <row r="28" spans="1:14" s="10" customFormat="1" ht="12" customHeight="1" x14ac:dyDescent="0.15">
      <c r="A28" s="19">
        <v>65</v>
      </c>
      <c r="B28" s="17"/>
      <c r="C28" s="17" t="s">
        <v>21</v>
      </c>
      <c r="D28" s="20">
        <v>75</v>
      </c>
      <c r="E28" s="73">
        <v>203</v>
      </c>
      <c r="F28" s="73">
        <v>43</v>
      </c>
      <c r="G28" s="71">
        <v>1.7115960633290543</v>
      </c>
      <c r="H28" s="71">
        <v>0.86206896551724133</v>
      </c>
      <c r="I28" s="73">
        <v>7839</v>
      </c>
      <c r="J28" s="73">
        <v>2022</v>
      </c>
      <c r="K28" s="71">
        <v>62.227214377406931</v>
      </c>
      <c r="L28" s="71">
        <v>40.537289494787487</v>
      </c>
      <c r="M28" s="70">
        <v>36.356250000000003</v>
      </c>
      <c r="N28" s="70">
        <v>47.02325581395349</v>
      </c>
    </row>
    <row r="29" spans="1:14" s="10" customFormat="1" ht="12" customHeight="1" x14ac:dyDescent="0.15">
      <c r="A29" s="17" t="s">
        <v>22</v>
      </c>
      <c r="B29" s="17"/>
      <c r="C29" s="17"/>
      <c r="D29" s="18"/>
      <c r="E29" s="73">
        <v>55</v>
      </c>
      <c r="F29" s="73">
        <v>15</v>
      </c>
      <c r="G29" s="71">
        <v>3.0280090840272522</v>
      </c>
      <c r="H29" s="71">
        <v>2.0242914979757085</v>
      </c>
      <c r="I29" s="73">
        <v>495</v>
      </c>
      <c r="J29" s="73">
        <v>81</v>
      </c>
      <c r="K29" s="71">
        <v>31.33989401968206</v>
      </c>
      <c r="L29" s="71">
        <v>10.931174089068826</v>
      </c>
      <c r="M29" s="70">
        <v>10.35</v>
      </c>
      <c r="N29" s="70">
        <v>5.4</v>
      </c>
    </row>
    <row r="30" spans="1:14" s="10" customFormat="1" ht="12" customHeight="1" x14ac:dyDescent="0.15">
      <c r="A30" s="17"/>
      <c r="B30" s="21" t="s">
        <v>23</v>
      </c>
      <c r="C30" s="17"/>
      <c r="D30" s="18"/>
      <c r="E30" s="73">
        <v>87304</v>
      </c>
      <c r="F30" s="73">
        <v>35510</v>
      </c>
      <c r="G30" s="71">
        <v>5.5515658729937556</v>
      </c>
      <c r="H30" s="71">
        <v>4.3401631930694275</v>
      </c>
      <c r="I30" s="73">
        <v>1326932</v>
      </c>
      <c r="J30" s="73">
        <v>437598</v>
      </c>
      <c r="K30" s="71">
        <v>95.323710933564286</v>
      </c>
      <c r="L30" s="71">
        <v>53.48484181810182</v>
      </c>
      <c r="M30" s="70">
        <v>17.17059891107078</v>
      </c>
      <c r="N30" s="70">
        <v>12.323232892143059</v>
      </c>
    </row>
    <row r="31" spans="1:14" s="10" customFormat="1" ht="28.5" customHeight="1" x14ac:dyDescent="0.15">
      <c r="A31" s="174" t="s">
        <v>67</v>
      </c>
      <c r="B31" s="174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</row>
    <row r="32" spans="1:14" s="10" customFormat="1" ht="7.5" customHeight="1" x14ac:dyDescent="0.15">
      <c r="A32" s="174"/>
      <c r="B32" s="174"/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</row>
    <row r="33" spans="1:14" s="10" customFormat="1" ht="12" customHeight="1" x14ac:dyDescent="0.15">
      <c r="A33" s="17"/>
      <c r="B33" s="17" t="s">
        <v>20</v>
      </c>
      <c r="C33" s="17"/>
      <c r="D33" s="18"/>
      <c r="E33" s="73">
        <v>162855</v>
      </c>
      <c r="F33" s="73">
        <v>77915</v>
      </c>
      <c r="G33" s="71">
        <v>72.350936967632023</v>
      </c>
      <c r="H33" s="71">
        <v>75.42448355307738</v>
      </c>
      <c r="I33" s="73">
        <v>707585</v>
      </c>
      <c r="J33" s="73">
        <v>345379</v>
      </c>
      <c r="K33" s="71">
        <v>308.52299829642249</v>
      </c>
      <c r="L33" s="71">
        <v>334.33912218543685</v>
      </c>
      <c r="M33" s="70">
        <v>4.2642571226748291</v>
      </c>
      <c r="N33" s="70">
        <v>4.432766476288263</v>
      </c>
    </row>
    <row r="34" spans="1:14" s="10" customFormat="1" ht="12" customHeight="1" x14ac:dyDescent="0.15">
      <c r="A34" s="19">
        <v>25</v>
      </c>
      <c r="B34" s="17"/>
      <c r="C34" s="17" t="s">
        <v>21</v>
      </c>
      <c r="D34" s="20">
        <v>45</v>
      </c>
      <c r="E34" s="73">
        <v>306069</v>
      </c>
      <c r="F34" s="73">
        <v>136260</v>
      </c>
      <c r="G34" s="71">
        <v>41.895769442381564</v>
      </c>
      <c r="H34" s="71">
        <v>38.858707276382766</v>
      </c>
      <c r="I34" s="73">
        <v>1693822</v>
      </c>
      <c r="J34" s="73">
        <v>752077</v>
      </c>
      <c r="K34" s="71">
        <v>232.3500603237498</v>
      </c>
      <c r="L34" s="71">
        <v>214.47776304344725</v>
      </c>
      <c r="M34" s="70">
        <v>5.5459074607352967</v>
      </c>
      <c r="N34" s="70">
        <v>5.5194260971671802</v>
      </c>
    </row>
    <row r="35" spans="1:14" s="10" customFormat="1" ht="12" customHeight="1" x14ac:dyDescent="0.15">
      <c r="A35" s="19">
        <v>45</v>
      </c>
      <c r="B35" s="17"/>
      <c r="C35" s="17" t="s">
        <v>21</v>
      </c>
      <c r="D35" s="20">
        <v>65</v>
      </c>
      <c r="E35" s="73">
        <v>226815</v>
      </c>
      <c r="F35" s="73">
        <v>113048</v>
      </c>
      <c r="G35" s="71">
        <v>28.471645227488864</v>
      </c>
      <c r="H35" s="71">
        <v>31.534843759588938</v>
      </c>
      <c r="I35" s="73">
        <v>1691899</v>
      </c>
      <c r="J35" s="73">
        <v>826264</v>
      </c>
      <c r="K35" s="71">
        <v>216.63621802893039</v>
      </c>
      <c r="L35" s="71">
        <v>230.48710409890484</v>
      </c>
      <c r="M35" s="70">
        <v>7.6088408765283431</v>
      </c>
      <c r="N35" s="70">
        <v>7.3089661028943453</v>
      </c>
    </row>
    <row r="36" spans="1:14" s="10" customFormat="1" ht="12" customHeight="1" x14ac:dyDescent="0.15">
      <c r="A36" s="19">
        <v>65</v>
      </c>
      <c r="B36" s="17"/>
      <c r="C36" s="17" t="s">
        <v>21</v>
      </c>
      <c r="D36" s="20">
        <v>75</v>
      </c>
      <c r="E36" s="73">
        <v>190</v>
      </c>
      <c r="F36" s="73">
        <v>66</v>
      </c>
      <c r="G36" s="71">
        <v>1.3264869490800171</v>
      </c>
      <c r="H36" s="71">
        <v>1.3231756214915797</v>
      </c>
      <c r="I36" s="73">
        <v>3326</v>
      </c>
      <c r="J36" s="73">
        <v>1469</v>
      </c>
      <c r="K36" s="71">
        <v>19.865211810012838</v>
      </c>
      <c r="L36" s="71">
        <v>29.450681635926223</v>
      </c>
      <c r="M36" s="70">
        <v>14.975806451612904</v>
      </c>
      <c r="N36" s="70">
        <v>22.257575757575758</v>
      </c>
    </row>
    <row r="37" spans="1:14" s="10" customFormat="1" ht="12" customHeight="1" x14ac:dyDescent="0.15">
      <c r="A37" s="17" t="s">
        <v>22</v>
      </c>
      <c r="B37" s="17"/>
      <c r="C37" s="17"/>
      <c r="D37" s="18"/>
      <c r="E37" s="73">
        <v>11</v>
      </c>
      <c r="F37" s="73">
        <v>3</v>
      </c>
      <c r="G37" s="71">
        <v>0.60560181680545044</v>
      </c>
      <c r="H37" s="71">
        <v>0.40485829959514169</v>
      </c>
      <c r="I37" s="73">
        <v>130</v>
      </c>
      <c r="J37" s="73">
        <v>16</v>
      </c>
      <c r="K37" s="71">
        <v>8.6298258894776687</v>
      </c>
      <c r="L37" s="71">
        <v>2.1592442645074224</v>
      </c>
      <c r="M37" s="70">
        <v>14.25</v>
      </c>
      <c r="N37" s="70">
        <v>5.333333333333333</v>
      </c>
    </row>
    <row r="38" spans="1:14" s="10" customFormat="1" ht="12" customHeight="1" x14ac:dyDescent="0.15">
      <c r="A38" s="17"/>
      <c r="B38" s="21" t="s">
        <v>23</v>
      </c>
      <c r="C38" s="17"/>
      <c r="D38" s="18"/>
      <c r="E38" s="73">
        <v>695940</v>
      </c>
      <c r="F38" s="73">
        <v>327292</v>
      </c>
      <c r="G38" s="71">
        <v>39.513720816067533</v>
      </c>
      <c r="H38" s="71">
        <v>40.002835589582631</v>
      </c>
      <c r="I38" s="73">
        <v>4096762</v>
      </c>
      <c r="J38" s="73">
        <v>1925205</v>
      </c>
      <c r="K38" s="71">
        <v>232.75942642894353</v>
      </c>
      <c r="L38" s="71">
        <v>235.30565700121736</v>
      </c>
      <c r="M38" s="70">
        <v>5.8905975347757211</v>
      </c>
      <c r="N38" s="70">
        <v>5.8822244356721214</v>
      </c>
    </row>
    <row r="39" spans="1:14" s="10" customFormat="1" ht="28.5" customHeight="1" x14ac:dyDescent="0.15">
      <c r="A39" s="174" t="s">
        <v>68</v>
      </c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</row>
    <row r="40" spans="1:14" s="10" customFormat="1" ht="7.5" customHeight="1" x14ac:dyDescent="0.15">
      <c r="A40" s="174"/>
      <c r="B40" s="174"/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</row>
    <row r="41" spans="1:14" s="10" customFormat="1" ht="12" customHeight="1" x14ac:dyDescent="0.15">
      <c r="A41" s="17"/>
      <c r="B41" s="17" t="s">
        <v>20</v>
      </c>
      <c r="C41" s="17"/>
      <c r="D41" s="18"/>
      <c r="E41" s="73">
        <v>64413</v>
      </c>
      <c r="F41" s="73">
        <v>31012</v>
      </c>
      <c r="G41" s="71">
        <v>28.450596252129472</v>
      </c>
      <c r="H41" s="71">
        <v>30.020715959032739</v>
      </c>
      <c r="I41" s="73">
        <v>264481</v>
      </c>
      <c r="J41" s="73">
        <v>130464</v>
      </c>
      <c r="K41" s="71">
        <v>114.1541737649063</v>
      </c>
      <c r="L41" s="71">
        <v>126.29377940407737</v>
      </c>
      <c r="M41" s="70">
        <v>4.0123648992545133</v>
      </c>
      <c r="N41" s="70">
        <v>4.206887656391074</v>
      </c>
    </row>
    <row r="42" spans="1:14" s="10" customFormat="1" ht="12" customHeight="1" x14ac:dyDescent="0.15">
      <c r="A42" s="19">
        <v>25</v>
      </c>
      <c r="B42" s="17"/>
      <c r="C42" s="17" t="s">
        <v>21</v>
      </c>
      <c r="D42" s="20">
        <v>45</v>
      </c>
      <c r="E42" s="73">
        <v>110503</v>
      </c>
      <c r="F42" s="73">
        <v>45136</v>
      </c>
      <c r="G42" s="71">
        <v>16.127536003039626</v>
      </c>
      <c r="H42" s="71">
        <v>12.871911137727967</v>
      </c>
      <c r="I42" s="73">
        <v>598912</v>
      </c>
      <c r="J42" s="73">
        <v>235721</v>
      </c>
      <c r="K42" s="71">
        <v>89.607537878133684</v>
      </c>
      <c r="L42" s="71">
        <v>67.223053998944835</v>
      </c>
      <c r="M42" s="70">
        <v>5.5561827833616348</v>
      </c>
      <c r="N42" s="70">
        <v>5.2224610067352</v>
      </c>
    </row>
    <row r="43" spans="1:14" s="10" customFormat="1" ht="12" customHeight="1" x14ac:dyDescent="0.15">
      <c r="A43" s="19">
        <v>45</v>
      </c>
      <c r="B43" s="17"/>
      <c r="C43" s="17" t="s">
        <v>21</v>
      </c>
      <c r="D43" s="20">
        <v>65</v>
      </c>
      <c r="E43" s="73">
        <v>114299</v>
      </c>
      <c r="F43" s="73">
        <v>49870</v>
      </c>
      <c r="G43" s="71">
        <v>16.124180389408881</v>
      </c>
      <c r="H43" s="71">
        <v>13.911282448965929</v>
      </c>
      <c r="I43" s="73">
        <v>790830</v>
      </c>
      <c r="J43" s="73">
        <v>308231</v>
      </c>
      <c r="K43" s="71">
        <v>120.77656539366335</v>
      </c>
      <c r="L43" s="71">
        <v>85.981321446304733</v>
      </c>
      <c r="M43" s="70">
        <v>7.4904002855856833</v>
      </c>
      <c r="N43" s="70">
        <v>6.1806897934630038</v>
      </c>
    </row>
    <row r="44" spans="1:14" s="10" customFormat="1" ht="12" customHeight="1" x14ac:dyDescent="0.15">
      <c r="A44" s="19">
        <v>65</v>
      </c>
      <c r="B44" s="17"/>
      <c r="C44" s="17" t="s">
        <v>21</v>
      </c>
      <c r="D44" s="20">
        <v>75</v>
      </c>
      <c r="E44" s="73">
        <v>145</v>
      </c>
      <c r="F44" s="73">
        <v>38</v>
      </c>
      <c r="G44" s="71">
        <v>1.1446298673513051</v>
      </c>
      <c r="H44" s="71">
        <v>0.76182838813151565</v>
      </c>
      <c r="I44" s="73">
        <v>3068</v>
      </c>
      <c r="J44" s="73">
        <v>520</v>
      </c>
      <c r="K44" s="71">
        <v>27.257167308515189</v>
      </c>
      <c r="L44" s="71">
        <v>10.425020048115478</v>
      </c>
      <c r="M44" s="70">
        <v>23.813084112149532</v>
      </c>
      <c r="N44" s="70">
        <v>13.684210526315789</v>
      </c>
    </row>
    <row r="45" spans="1:14" s="10" customFormat="1" ht="12" customHeight="1" x14ac:dyDescent="0.15">
      <c r="A45" s="17" t="s">
        <v>22</v>
      </c>
      <c r="B45" s="17"/>
      <c r="C45" s="17"/>
      <c r="D45" s="18"/>
      <c r="E45" s="73">
        <v>22</v>
      </c>
      <c r="F45" s="73">
        <v>7</v>
      </c>
      <c r="G45" s="71">
        <v>1.1355034065102196</v>
      </c>
      <c r="H45" s="71">
        <v>0.94466936572199733</v>
      </c>
      <c r="I45" s="73">
        <v>166</v>
      </c>
      <c r="J45" s="73">
        <v>48</v>
      </c>
      <c r="K45" s="71">
        <v>8.9326267978803937</v>
      </c>
      <c r="L45" s="71">
        <v>6.4777327935222671</v>
      </c>
      <c r="M45" s="70">
        <v>7.8666666666666663</v>
      </c>
      <c r="N45" s="70">
        <v>6.8571428571428568</v>
      </c>
    </row>
    <row r="46" spans="1:14" s="10" customFormat="1" ht="12" customHeight="1" x14ac:dyDescent="0.15">
      <c r="A46" s="17"/>
      <c r="B46" s="21" t="s">
        <v>23</v>
      </c>
      <c r="C46" s="17"/>
      <c r="D46" s="18"/>
      <c r="E46" s="73">
        <v>289382</v>
      </c>
      <c r="F46" s="73">
        <v>126063</v>
      </c>
      <c r="G46" s="71">
        <v>17.505428945659094</v>
      </c>
      <c r="H46" s="71">
        <v>15.407884894618736</v>
      </c>
      <c r="I46" s="73">
        <v>1657457</v>
      </c>
      <c r="J46" s="73">
        <v>674984</v>
      </c>
      <c r="K46" s="71">
        <v>105.30686137270328</v>
      </c>
      <c r="L46" s="71">
        <v>82.499034432857641</v>
      </c>
      <c r="M46" s="70">
        <v>6.0156687219490692</v>
      </c>
      <c r="N46" s="70">
        <v>5.3543387036640411</v>
      </c>
    </row>
    <row r="47" spans="1:14" s="10" customFormat="1" ht="28.5" customHeight="1" x14ac:dyDescent="0.15">
      <c r="A47" s="174" t="s">
        <v>87</v>
      </c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</row>
    <row r="48" spans="1:14" s="10" customFormat="1" ht="7.5" customHeight="1" x14ac:dyDescent="0.15">
      <c r="A48" s="174"/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</row>
    <row r="49" spans="1:14" s="10" customFormat="1" ht="12" customHeight="1" x14ac:dyDescent="0.15">
      <c r="A49" s="17"/>
      <c r="B49" s="17" t="s">
        <v>20</v>
      </c>
      <c r="C49" s="17"/>
      <c r="D49" s="18"/>
      <c r="E49" s="73">
        <v>8837</v>
      </c>
      <c r="F49" s="73">
        <v>3268</v>
      </c>
      <c r="G49" s="71">
        <v>4.7436115843270867</v>
      </c>
      <c r="H49" s="71">
        <v>3.1635399121023795</v>
      </c>
      <c r="I49" s="73">
        <v>77093</v>
      </c>
      <c r="J49" s="73">
        <v>24911</v>
      </c>
      <c r="K49" s="71">
        <v>44.448040885860308</v>
      </c>
      <c r="L49" s="71">
        <v>24.114731563764497</v>
      </c>
      <c r="M49" s="70">
        <v>9.3700843957622553</v>
      </c>
      <c r="N49" s="70">
        <v>7.622705018359853</v>
      </c>
    </row>
    <row r="50" spans="1:14" s="10" customFormat="1" ht="12" customHeight="1" x14ac:dyDescent="0.15">
      <c r="A50" s="19">
        <v>25</v>
      </c>
      <c r="B50" s="17"/>
      <c r="C50" s="17" t="s">
        <v>21</v>
      </c>
      <c r="D50" s="20">
        <v>45</v>
      </c>
      <c r="E50" s="73">
        <v>16850</v>
      </c>
      <c r="F50" s="73">
        <v>5773</v>
      </c>
      <c r="G50" s="71">
        <v>2.7329495969781377</v>
      </c>
      <c r="H50" s="71">
        <v>1.6463475495857751</v>
      </c>
      <c r="I50" s="73">
        <v>168928</v>
      </c>
      <c r="J50" s="73">
        <v>53780</v>
      </c>
      <c r="K50" s="71">
        <v>28.409648839292103</v>
      </c>
      <c r="L50" s="71">
        <v>15.33701216295219</v>
      </c>
      <c r="M50" s="70">
        <v>10.395233366434955</v>
      </c>
      <c r="N50" s="70">
        <v>9.3157803568335353</v>
      </c>
    </row>
    <row r="51" spans="1:14" s="10" customFormat="1" ht="12" customHeight="1" x14ac:dyDescent="0.15">
      <c r="A51" s="19">
        <v>45</v>
      </c>
      <c r="B51" s="17"/>
      <c r="C51" s="17" t="s">
        <v>21</v>
      </c>
      <c r="D51" s="20">
        <v>65</v>
      </c>
      <c r="E51" s="73">
        <v>15703</v>
      </c>
      <c r="F51" s="73">
        <v>6457</v>
      </c>
      <c r="G51" s="71">
        <v>2.3139296261074129</v>
      </c>
      <c r="H51" s="71">
        <v>1.801186099317686</v>
      </c>
      <c r="I51" s="73">
        <v>201780</v>
      </c>
      <c r="J51" s="73">
        <v>74215</v>
      </c>
      <c r="K51" s="71">
        <v>31.92477100956004</v>
      </c>
      <c r="L51" s="71">
        <v>20.702342629837705</v>
      </c>
      <c r="M51" s="70">
        <v>13.796776984642007</v>
      </c>
      <c r="N51" s="70">
        <v>11.493727737339322</v>
      </c>
    </row>
    <row r="52" spans="1:14" s="10" customFormat="1" ht="12" customHeight="1" x14ac:dyDescent="0.15">
      <c r="A52" s="19">
        <v>65</v>
      </c>
      <c r="B52" s="17"/>
      <c r="C52" s="17" t="s">
        <v>21</v>
      </c>
      <c r="D52" s="20">
        <v>75</v>
      </c>
      <c r="E52" s="73">
        <v>15</v>
      </c>
      <c r="F52" s="73">
        <v>5</v>
      </c>
      <c r="G52" s="71">
        <v>0.1069747539580659</v>
      </c>
      <c r="H52" s="71">
        <v>0.10024057738572574</v>
      </c>
      <c r="I52" s="73">
        <v>145</v>
      </c>
      <c r="J52" s="73">
        <v>31</v>
      </c>
      <c r="K52" s="71">
        <v>1.2195121951219512</v>
      </c>
      <c r="L52" s="71">
        <v>0.6214915797914996</v>
      </c>
      <c r="M52" s="70">
        <v>11.4</v>
      </c>
      <c r="N52" s="70">
        <v>6.2</v>
      </c>
    </row>
    <row r="53" spans="1:14" s="10" customFormat="1" ht="12" customHeight="1" x14ac:dyDescent="0.15">
      <c r="A53" s="17" t="s">
        <v>22</v>
      </c>
      <c r="B53" s="17"/>
      <c r="C53" s="17"/>
      <c r="D53" s="18"/>
      <c r="E53" s="73">
        <v>2</v>
      </c>
      <c r="F53" s="135">
        <v>0</v>
      </c>
      <c r="G53" s="71">
        <v>0.15140045420136261</v>
      </c>
      <c r="H53" s="135">
        <v>0</v>
      </c>
      <c r="I53" s="73">
        <v>14</v>
      </c>
      <c r="J53" s="135">
        <v>0</v>
      </c>
      <c r="K53" s="71">
        <v>1.0598031794095382</v>
      </c>
      <c r="L53" s="135">
        <v>0</v>
      </c>
      <c r="M53" s="70">
        <v>7</v>
      </c>
      <c r="N53" s="135">
        <v>0</v>
      </c>
    </row>
    <row r="54" spans="1:14" s="10" customFormat="1" ht="12" customHeight="1" x14ac:dyDescent="0.15">
      <c r="A54" s="17"/>
      <c r="B54" s="21" t="s">
        <v>23</v>
      </c>
      <c r="C54" s="17"/>
      <c r="D54" s="18"/>
      <c r="E54" s="73">
        <v>41407</v>
      </c>
      <c r="F54" s="73">
        <v>15503</v>
      </c>
      <c r="G54" s="71">
        <v>2.7765332350084999</v>
      </c>
      <c r="H54" s="71">
        <v>1.8948338491173005</v>
      </c>
      <c r="I54" s="73">
        <v>447960</v>
      </c>
      <c r="J54" s="73">
        <v>152937</v>
      </c>
      <c r="K54" s="71">
        <v>31.622188256327696</v>
      </c>
      <c r="L54" s="71">
        <v>18.692524310291724</v>
      </c>
      <c r="M54" s="70">
        <v>11.389090487955528</v>
      </c>
      <c r="N54" s="70">
        <v>9.8649938721537769</v>
      </c>
    </row>
  </sheetData>
  <mergeCells count="29">
    <mergeCell ref="I4:I5"/>
    <mergeCell ref="M3:N3"/>
    <mergeCell ref="E4:E5"/>
    <mergeCell ref="F4:F5"/>
    <mergeCell ref="M4:M5"/>
    <mergeCell ref="A48:N48"/>
    <mergeCell ref="A40:N40"/>
    <mergeCell ref="A32:N32"/>
    <mergeCell ref="A24:N24"/>
    <mergeCell ref="A16:N16"/>
    <mergeCell ref="A47:N47"/>
    <mergeCell ref="A31:N31"/>
    <mergeCell ref="A39:N39"/>
    <mergeCell ref="A15:N15"/>
    <mergeCell ref="A23:N23"/>
    <mergeCell ref="E6:F6"/>
    <mergeCell ref="G6:H6"/>
    <mergeCell ref="I6:J6"/>
    <mergeCell ref="A8:N8"/>
    <mergeCell ref="K6:L6"/>
    <mergeCell ref="M6:N6"/>
    <mergeCell ref="A7:N7"/>
    <mergeCell ref="A3:D6"/>
    <mergeCell ref="N4:N5"/>
    <mergeCell ref="J4:J5"/>
    <mergeCell ref="K4:L4"/>
    <mergeCell ref="E3:H3"/>
    <mergeCell ref="I3:L3"/>
    <mergeCell ref="G4:H4"/>
  </mergeCells>
  <phoneticPr fontId="6" type="noConversion"/>
  <conditionalFormatting sqref="E9:N12 E49:N52 E25:N30 E33:N38 E41:N46 E17:N19 E14:N14 E22:N22 E54:N54 E53 G53 I53 K53 M53">
    <cfRule type="cellIs" dxfId="103" priority="9" stopIfTrue="1" operator="equal">
      <formula>"..."</formula>
    </cfRule>
    <cfRule type="cellIs" dxfId="102" priority="10" stopIfTrue="1" operator="equal">
      <formula>"."</formula>
    </cfRule>
  </conditionalFormatting>
  <conditionalFormatting sqref="E13:N13">
    <cfRule type="cellIs" dxfId="101" priority="3" stopIfTrue="1" operator="equal">
      <formula>"..."</formula>
    </cfRule>
    <cfRule type="cellIs" dxfId="100" priority="4" stopIfTrue="1" operator="equal">
      <formula>"."</formula>
    </cfRule>
  </conditionalFormatting>
  <conditionalFormatting sqref="E20:N20">
    <cfRule type="cellIs" dxfId="99" priority="1" stopIfTrue="1" operator="equal">
      <formula>"..."</formula>
    </cfRule>
    <cfRule type="cellIs" dxfId="9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.5703125" style="24" customWidth="1"/>
    <col min="2" max="2" width="1" style="24" customWidth="1"/>
    <col min="3" max="3" width="2.28515625" style="24" customWidth="1"/>
    <col min="4" max="4" width="4.7109375" style="24" customWidth="1"/>
    <col min="5" max="6" width="9.42578125" style="24" customWidth="1"/>
    <col min="7" max="8" width="7.85546875" style="24" customWidth="1"/>
    <col min="9" max="9" width="9.42578125" style="24" customWidth="1"/>
    <col min="10" max="10" width="9.28515625" style="24" customWidth="1"/>
    <col min="11" max="12" width="7.85546875" style="24" customWidth="1"/>
    <col min="13" max="14" width="6.28515625" style="24" customWidth="1"/>
    <col min="15" max="16384" width="11.42578125" style="24"/>
  </cols>
  <sheetData>
    <row r="1" spans="1:14" s="8" customFormat="1" ht="16.5" customHeight="1" x14ac:dyDescent="0.2">
      <c r="A1" s="121" t="s">
        <v>118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</row>
    <row r="2" spans="1:14" s="9" customFormat="1" ht="14.85" customHeight="1" x14ac:dyDescent="0.2">
      <c r="A2" s="120" t="s">
        <v>81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</row>
    <row r="3" spans="1:14" s="10" customFormat="1" ht="16.5" customHeight="1" x14ac:dyDescent="0.2">
      <c r="A3" s="182" t="s">
        <v>85</v>
      </c>
      <c r="B3" s="183"/>
      <c r="C3" s="183"/>
      <c r="D3" s="184"/>
      <c r="E3" s="189" t="s">
        <v>2</v>
      </c>
      <c r="F3" s="163"/>
      <c r="G3" s="163"/>
      <c r="H3" s="190"/>
      <c r="I3" s="189" t="s">
        <v>3</v>
      </c>
      <c r="J3" s="163"/>
      <c r="K3" s="163"/>
      <c r="L3" s="190"/>
      <c r="M3" s="189" t="s">
        <v>12</v>
      </c>
      <c r="N3" s="163"/>
    </row>
    <row r="4" spans="1:14" s="10" customFormat="1" ht="12" customHeight="1" x14ac:dyDescent="0.2">
      <c r="A4" s="185"/>
      <c r="B4" s="185"/>
      <c r="C4" s="185"/>
      <c r="D4" s="186"/>
      <c r="E4" s="164" t="s">
        <v>5</v>
      </c>
      <c r="F4" s="200" t="s">
        <v>13</v>
      </c>
      <c r="G4" s="199" t="s">
        <v>14</v>
      </c>
      <c r="H4" s="201"/>
      <c r="I4" s="164" t="s">
        <v>5</v>
      </c>
      <c r="J4" s="200" t="s">
        <v>13</v>
      </c>
      <c r="K4" s="199" t="s">
        <v>14</v>
      </c>
      <c r="L4" s="201"/>
      <c r="M4" s="164" t="s">
        <v>15</v>
      </c>
      <c r="N4" s="185" t="s">
        <v>16</v>
      </c>
    </row>
    <row r="5" spans="1:14" s="10" customFormat="1" ht="12" customHeight="1" x14ac:dyDescent="0.2">
      <c r="A5" s="185"/>
      <c r="B5" s="185"/>
      <c r="C5" s="185"/>
      <c r="D5" s="186"/>
      <c r="E5" s="165"/>
      <c r="F5" s="167"/>
      <c r="G5" s="23" t="s">
        <v>17</v>
      </c>
      <c r="H5" s="22" t="s">
        <v>18</v>
      </c>
      <c r="I5" s="167"/>
      <c r="J5" s="167"/>
      <c r="K5" s="23" t="s">
        <v>17</v>
      </c>
      <c r="L5" s="22" t="s">
        <v>18</v>
      </c>
      <c r="M5" s="165"/>
      <c r="N5" s="199"/>
    </row>
    <row r="6" spans="1:14" s="10" customFormat="1" ht="24.75" customHeight="1" x14ac:dyDescent="0.2">
      <c r="A6" s="187"/>
      <c r="B6" s="187"/>
      <c r="C6" s="187"/>
      <c r="D6" s="188"/>
      <c r="E6" s="196" t="s">
        <v>4</v>
      </c>
      <c r="F6" s="197"/>
      <c r="G6" s="198" t="s">
        <v>19</v>
      </c>
      <c r="H6" s="188"/>
      <c r="I6" s="196" t="s">
        <v>4</v>
      </c>
      <c r="J6" s="197"/>
      <c r="K6" s="198" t="s">
        <v>19</v>
      </c>
      <c r="L6" s="188"/>
      <c r="M6" s="187" t="s">
        <v>4</v>
      </c>
      <c r="N6" s="187"/>
    </row>
    <row r="7" spans="1:14" s="17" customFormat="1" ht="41.25" customHeight="1" x14ac:dyDescent="0.15">
      <c r="A7" s="191" t="s">
        <v>71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</row>
    <row r="8" spans="1:14" s="10" customFormat="1" ht="7.5" customHeight="1" x14ac:dyDescent="0.2">
      <c r="A8" s="181"/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</row>
    <row r="9" spans="1:14" s="10" customFormat="1" ht="13.5" customHeight="1" x14ac:dyDescent="0.15">
      <c r="A9" s="17"/>
      <c r="B9" s="17" t="s">
        <v>20</v>
      </c>
      <c r="C9" s="17"/>
      <c r="D9" s="18"/>
      <c r="E9" s="93">
        <v>49914</v>
      </c>
      <c r="F9" s="73">
        <v>19128</v>
      </c>
      <c r="G9" s="71">
        <v>26.223168654173765</v>
      </c>
      <c r="H9" s="71">
        <v>18.51658244758088</v>
      </c>
      <c r="I9" s="73">
        <v>379845</v>
      </c>
      <c r="J9" s="73">
        <v>153784</v>
      </c>
      <c r="K9" s="71">
        <v>192.55621805792163</v>
      </c>
      <c r="L9" s="71">
        <v>148.86836653694991</v>
      </c>
      <c r="M9" s="70">
        <v>7.3429805755863056</v>
      </c>
      <c r="N9" s="70">
        <v>8.0397323295692171</v>
      </c>
    </row>
    <row r="10" spans="1:14" s="10" customFormat="1" ht="13.5" customHeight="1" x14ac:dyDescent="0.15">
      <c r="A10" s="19">
        <v>25</v>
      </c>
      <c r="B10" s="17"/>
      <c r="C10" s="17" t="s">
        <v>21</v>
      </c>
      <c r="D10" s="20">
        <v>45</v>
      </c>
      <c r="E10" s="93">
        <v>177689</v>
      </c>
      <c r="F10" s="73">
        <v>61040</v>
      </c>
      <c r="G10" s="71">
        <v>28.779979916755693</v>
      </c>
      <c r="H10" s="71">
        <v>17.407423250773551</v>
      </c>
      <c r="I10" s="73">
        <v>2193704</v>
      </c>
      <c r="J10" s="73">
        <v>808625</v>
      </c>
      <c r="K10" s="71">
        <v>341.73071182024756</v>
      </c>
      <c r="L10" s="71">
        <v>230.60415508120516</v>
      </c>
      <c r="M10" s="70">
        <v>11.873903762569761</v>
      </c>
      <c r="N10" s="70">
        <v>13.247460681520314</v>
      </c>
    </row>
    <row r="11" spans="1:14" s="10" customFormat="1" ht="13.5" customHeight="1" x14ac:dyDescent="0.15">
      <c r="A11" s="19">
        <v>45</v>
      </c>
      <c r="B11" s="17"/>
      <c r="C11" s="17" t="s">
        <v>21</v>
      </c>
      <c r="D11" s="20">
        <v>65</v>
      </c>
      <c r="E11" s="93">
        <v>256688</v>
      </c>
      <c r="F11" s="73">
        <v>104609</v>
      </c>
      <c r="G11" s="71">
        <v>38.05971269833325</v>
      </c>
      <c r="H11" s="71">
        <v>29.180776934106213</v>
      </c>
      <c r="I11" s="73">
        <v>5141214</v>
      </c>
      <c r="J11" s="73">
        <v>2182040</v>
      </c>
      <c r="K11" s="71">
        <v>740.57109965463735</v>
      </c>
      <c r="L11" s="71">
        <v>608.68206847687213</v>
      </c>
      <c r="M11" s="70">
        <v>19.458136889379862</v>
      </c>
      <c r="N11" s="70">
        <v>20.859008307124626</v>
      </c>
    </row>
    <row r="12" spans="1:14" s="10" customFormat="1" ht="13.5" customHeight="1" x14ac:dyDescent="0.15">
      <c r="A12" s="19">
        <v>65</v>
      </c>
      <c r="B12" s="17"/>
      <c r="C12" s="17" t="s">
        <v>21</v>
      </c>
      <c r="D12" s="20">
        <v>75</v>
      </c>
      <c r="E12" s="93">
        <v>454</v>
      </c>
      <c r="F12" s="73">
        <v>132</v>
      </c>
      <c r="G12" s="71">
        <v>3.444587077449722</v>
      </c>
      <c r="H12" s="71">
        <v>2.6463512429831595</v>
      </c>
      <c r="I12" s="73">
        <v>30583</v>
      </c>
      <c r="J12" s="73">
        <v>8532</v>
      </c>
      <c r="K12" s="71">
        <v>235.89002995293112</v>
      </c>
      <c r="L12" s="71">
        <v>171.05052125100241</v>
      </c>
      <c r="M12" s="70">
        <v>68.481366459627324</v>
      </c>
      <c r="N12" s="70">
        <v>64.63636363636364</v>
      </c>
    </row>
    <row r="13" spans="1:14" s="10" customFormat="1" ht="13.5" customHeight="1" x14ac:dyDescent="0.15">
      <c r="A13" s="17" t="s">
        <v>22</v>
      </c>
      <c r="B13" s="17"/>
      <c r="C13" s="17"/>
      <c r="D13" s="18"/>
      <c r="E13" s="93">
        <v>22</v>
      </c>
      <c r="F13" s="73">
        <v>7</v>
      </c>
      <c r="G13" s="71">
        <v>1.1355034065102196</v>
      </c>
      <c r="H13" s="71">
        <v>0.94466936572199733</v>
      </c>
      <c r="I13" s="73">
        <v>396</v>
      </c>
      <c r="J13" s="73">
        <v>70</v>
      </c>
      <c r="K13" s="71">
        <v>24.678274034822106</v>
      </c>
      <c r="L13" s="71">
        <v>9.4466936572199725</v>
      </c>
      <c r="M13" s="70">
        <v>21.733333333333334</v>
      </c>
      <c r="N13" s="70">
        <v>10</v>
      </c>
    </row>
    <row r="14" spans="1:14" s="10" customFormat="1" ht="13.5" customHeight="1" x14ac:dyDescent="0.15">
      <c r="A14" s="17"/>
      <c r="B14" s="21" t="s">
        <v>23</v>
      </c>
      <c r="C14" s="17"/>
      <c r="D14" s="18"/>
      <c r="E14" s="93">
        <v>484767</v>
      </c>
      <c r="F14" s="73">
        <v>184916</v>
      </c>
      <c r="G14" s="71">
        <v>32.139679858343641</v>
      </c>
      <c r="H14" s="71">
        <v>22.601115657832338</v>
      </c>
      <c r="I14" s="73">
        <v>7745742</v>
      </c>
      <c r="J14" s="73">
        <v>3153051</v>
      </c>
      <c r="K14" s="71">
        <v>492.26988880576056</v>
      </c>
      <c r="L14" s="71">
        <v>385.37752453029435</v>
      </c>
      <c r="M14" s="70">
        <v>15.316577233359235</v>
      </c>
      <c r="N14" s="70">
        <v>17.05126111315408</v>
      </c>
    </row>
    <row r="15" spans="1:14" s="17" customFormat="1" ht="41.25" customHeight="1" x14ac:dyDescent="0.15">
      <c r="A15" s="174" t="s">
        <v>72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</row>
    <row r="16" spans="1:14" s="10" customFormat="1" ht="7.5" customHeight="1" x14ac:dyDescent="0.2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</row>
    <row r="17" spans="1:14" s="10" customFormat="1" ht="13.5" customHeight="1" x14ac:dyDescent="0.15">
      <c r="A17" s="17"/>
      <c r="B17" s="17" t="s">
        <v>20</v>
      </c>
      <c r="C17" s="17"/>
      <c r="D17" s="18"/>
      <c r="E17" s="73">
        <v>13958</v>
      </c>
      <c r="F17" s="73">
        <v>11861</v>
      </c>
      <c r="G17" s="71">
        <v>1.7862010221465077</v>
      </c>
      <c r="H17" s="71">
        <v>11.481868695669009</v>
      </c>
      <c r="I17" s="73">
        <v>59574</v>
      </c>
      <c r="J17" s="73">
        <v>46669</v>
      </c>
      <c r="K17" s="71">
        <v>10.992333901192504</v>
      </c>
      <c r="L17" s="71">
        <v>45.177247294340866</v>
      </c>
      <c r="M17" s="70">
        <v>6.1540295660467335</v>
      </c>
      <c r="N17" s="70">
        <v>3.9346598094595735</v>
      </c>
    </row>
    <row r="18" spans="1:14" s="10" customFormat="1" ht="13.5" customHeight="1" x14ac:dyDescent="0.15">
      <c r="A18" s="19">
        <v>25</v>
      </c>
      <c r="B18" s="17"/>
      <c r="C18" s="17" t="s">
        <v>21</v>
      </c>
      <c r="D18" s="20">
        <v>45</v>
      </c>
      <c r="E18" s="73">
        <v>27455</v>
      </c>
      <c r="F18" s="73">
        <v>19329</v>
      </c>
      <c r="G18" s="71">
        <v>2.0048703101060168</v>
      </c>
      <c r="H18" s="71">
        <v>5.5122556358814219</v>
      </c>
      <c r="I18" s="73">
        <v>194405</v>
      </c>
      <c r="J18" s="73">
        <v>128181</v>
      </c>
      <c r="K18" s="71">
        <v>16.338977530945222</v>
      </c>
      <c r="L18" s="71">
        <v>36.554733284852631</v>
      </c>
      <c r="M18" s="70">
        <v>8.1496431208466653</v>
      </c>
      <c r="N18" s="70">
        <v>6.6315381033679959</v>
      </c>
    </row>
    <row r="19" spans="1:14" s="10" customFormat="1" ht="13.5" customHeight="1" x14ac:dyDescent="0.15">
      <c r="A19" s="19">
        <v>45</v>
      </c>
      <c r="B19" s="17"/>
      <c r="C19" s="17" t="s">
        <v>21</v>
      </c>
      <c r="D19" s="20">
        <v>65</v>
      </c>
      <c r="E19" s="73">
        <v>28248</v>
      </c>
      <c r="F19" s="73">
        <v>16931</v>
      </c>
      <c r="G19" s="71">
        <v>2.8322238350267783</v>
      </c>
      <c r="H19" s="71">
        <v>4.7229180497983183</v>
      </c>
      <c r="I19" s="73">
        <v>292659</v>
      </c>
      <c r="J19" s="73">
        <v>163217</v>
      </c>
      <c r="K19" s="71">
        <v>32.394514239951953</v>
      </c>
      <c r="L19" s="71">
        <v>45.529532534045963</v>
      </c>
      <c r="M19" s="70">
        <v>11.437836882566051</v>
      </c>
      <c r="N19" s="70">
        <v>9.6401275766345762</v>
      </c>
    </row>
    <row r="20" spans="1:14" s="10" customFormat="1" ht="13.5" customHeight="1" x14ac:dyDescent="0.15">
      <c r="A20" s="19">
        <v>65</v>
      </c>
      <c r="B20" s="17"/>
      <c r="C20" s="17" t="s">
        <v>21</v>
      </c>
      <c r="D20" s="20">
        <v>75</v>
      </c>
      <c r="E20" s="73">
        <v>52</v>
      </c>
      <c r="F20" s="73">
        <v>8</v>
      </c>
      <c r="G20" s="71">
        <v>0.47068891741548996</v>
      </c>
      <c r="H20" s="71">
        <v>0.16038492381716118</v>
      </c>
      <c r="I20" s="73">
        <v>685</v>
      </c>
      <c r="J20" s="73">
        <v>195</v>
      </c>
      <c r="K20" s="71">
        <v>5.2417629439452291</v>
      </c>
      <c r="L20" s="71">
        <v>3.9093825180433037</v>
      </c>
      <c r="M20" s="70">
        <v>11.136363636363637</v>
      </c>
      <c r="N20" s="70">
        <v>24.375</v>
      </c>
    </row>
    <row r="21" spans="1:14" s="10" customFormat="1" ht="13.5" customHeight="1" x14ac:dyDescent="0.15">
      <c r="A21" s="17" t="s">
        <v>22</v>
      </c>
      <c r="B21" s="17"/>
      <c r="C21" s="17"/>
      <c r="D21" s="18"/>
      <c r="E21" s="73">
        <v>7</v>
      </c>
      <c r="F21" s="73">
        <v>2</v>
      </c>
      <c r="G21" s="71">
        <v>0.37850113550340653</v>
      </c>
      <c r="H21" s="71">
        <v>0.26990553306342779</v>
      </c>
      <c r="I21" s="73">
        <v>69</v>
      </c>
      <c r="J21" s="73">
        <v>25</v>
      </c>
      <c r="K21" s="71">
        <v>3.3308099924299772</v>
      </c>
      <c r="L21" s="71">
        <v>3.3738191632928474</v>
      </c>
      <c r="M21" s="70">
        <v>8.8000000000000007</v>
      </c>
      <c r="N21" s="70">
        <v>12.5</v>
      </c>
    </row>
    <row r="22" spans="1:14" s="10" customFormat="1" ht="13.5" customHeight="1" x14ac:dyDescent="0.15">
      <c r="A22" s="17"/>
      <c r="B22" s="21" t="s">
        <v>23</v>
      </c>
      <c r="C22" s="17"/>
      <c r="D22" s="18"/>
      <c r="E22" s="73">
        <v>69720</v>
      </c>
      <c r="F22" s="73">
        <v>48131</v>
      </c>
      <c r="G22" s="71">
        <v>2.3140277953442907</v>
      </c>
      <c r="H22" s="71">
        <v>5.8827483707582271</v>
      </c>
      <c r="I22" s="73">
        <v>547392</v>
      </c>
      <c r="J22" s="73">
        <v>338287</v>
      </c>
      <c r="K22" s="71">
        <v>22.413024324677746</v>
      </c>
      <c r="L22" s="71">
        <v>41.346685049109482</v>
      </c>
      <c r="M22" s="70">
        <v>9.6857195794154425</v>
      </c>
      <c r="N22" s="70">
        <v>7.0284639837111218</v>
      </c>
    </row>
    <row r="23" spans="1:14" s="17" customFormat="1" ht="41.25" customHeight="1" x14ac:dyDescent="0.15">
      <c r="A23" s="174" t="s">
        <v>73</v>
      </c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74"/>
    </row>
    <row r="24" spans="1:14" s="10" customFormat="1" ht="7.5" customHeight="1" x14ac:dyDescent="0.2">
      <c r="A24" s="171"/>
      <c r="B24" s="171"/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71"/>
    </row>
    <row r="25" spans="1:14" s="10" customFormat="1" ht="13.5" customHeight="1" x14ac:dyDescent="0.15">
      <c r="A25" s="17"/>
      <c r="B25" s="17" t="s">
        <v>20</v>
      </c>
      <c r="C25" s="17"/>
      <c r="D25" s="18"/>
      <c r="E25" s="73">
        <v>3909</v>
      </c>
      <c r="F25" s="73">
        <v>3909</v>
      </c>
      <c r="G25" s="93">
        <v>0</v>
      </c>
      <c r="H25" s="71">
        <v>3.7840506476157287</v>
      </c>
      <c r="I25" s="73">
        <v>36891</v>
      </c>
      <c r="J25" s="73">
        <v>36891</v>
      </c>
      <c r="K25" s="93">
        <v>0</v>
      </c>
      <c r="L25" s="71">
        <v>35.711796480223036</v>
      </c>
      <c r="M25" s="93">
        <v>0</v>
      </c>
      <c r="N25" s="70">
        <v>9.4374520337682277</v>
      </c>
    </row>
    <row r="26" spans="1:14" s="10" customFormat="1" ht="13.5" customHeight="1" x14ac:dyDescent="0.15">
      <c r="A26" s="19">
        <v>25</v>
      </c>
      <c r="B26" s="17"/>
      <c r="C26" s="17" t="s">
        <v>21</v>
      </c>
      <c r="D26" s="20">
        <v>45</v>
      </c>
      <c r="E26" s="73">
        <v>16559</v>
      </c>
      <c r="F26" s="73">
        <v>16559</v>
      </c>
      <c r="G26" s="93">
        <v>0</v>
      </c>
      <c r="H26" s="71">
        <v>4.7223053998944833</v>
      </c>
      <c r="I26" s="73">
        <v>167768</v>
      </c>
      <c r="J26" s="73">
        <v>167768</v>
      </c>
      <c r="K26" s="93">
        <v>0</v>
      </c>
      <c r="L26" s="71">
        <v>47.844177325291241</v>
      </c>
      <c r="M26" s="93">
        <v>0</v>
      </c>
      <c r="N26" s="70">
        <v>10.131529681744066</v>
      </c>
    </row>
    <row r="27" spans="1:14" s="10" customFormat="1" ht="13.5" customHeight="1" x14ac:dyDescent="0.15">
      <c r="A27" s="19">
        <v>45</v>
      </c>
      <c r="B27" s="17"/>
      <c r="C27" s="17" t="s">
        <v>21</v>
      </c>
      <c r="D27" s="20">
        <v>65</v>
      </c>
      <c r="E27" s="73">
        <v>169</v>
      </c>
      <c r="F27" s="73">
        <v>169</v>
      </c>
      <c r="G27" s="93">
        <v>0</v>
      </c>
      <c r="H27" s="71">
        <v>4.7142705712356965E-2</v>
      </c>
      <c r="I27" s="73">
        <v>2826</v>
      </c>
      <c r="J27" s="73">
        <v>2826</v>
      </c>
      <c r="K27" s="93">
        <v>0</v>
      </c>
      <c r="L27" s="71">
        <v>0.78831530380544845</v>
      </c>
      <c r="M27" s="93">
        <v>0</v>
      </c>
      <c r="N27" s="70">
        <v>16.721893491124259</v>
      </c>
    </row>
    <row r="28" spans="1:14" s="10" customFormat="1" ht="13.5" customHeight="1" x14ac:dyDescent="0.15">
      <c r="A28" s="19">
        <v>65</v>
      </c>
      <c r="B28" s="17"/>
      <c r="C28" s="17" t="s">
        <v>21</v>
      </c>
      <c r="D28" s="20">
        <v>75</v>
      </c>
      <c r="E28" s="93">
        <v>0</v>
      </c>
      <c r="F28" s="93">
        <v>0</v>
      </c>
      <c r="G28" s="93">
        <v>0</v>
      </c>
      <c r="H28" s="93">
        <v>0</v>
      </c>
      <c r="I28" s="93">
        <v>0</v>
      </c>
      <c r="J28" s="93">
        <v>0</v>
      </c>
      <c r="K28" s="93">
        <v>0</v>
      </c>
      <c r="L28" s="93">
        <v>0</v>
      </c>
      <c r="M28" s="93">
        <v>0</v>
      </c>
      <c r="N28" s="93">
        <v>0</v>
      </c>
    </row>
    <row r="29" spans="1:14" s="10" customFormat="1" ht="13.5" customHeight="1" x14ac:dyDescent="0.15">
      <c r="A29" s="17" t="s">
        <v>22</v>
      </c>
      <c r="B29" s="17"/>
      <c r="C29" s="17"/>
      <c r="D29" s="18"/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0</v>
      </c>
      <c r="K29" s="93">
        <v>0</v>
      </c>
      <c r="L29" s="93">
        <v>0</v>
      </c>
      <c r="M29" s="93">
        <v>0</v>
      </c>
      <c r="N29" s="93">
        <v>0</v>
      </c>
    </row>
    <row r="30" spans="1:14" s="10" customFormat="1" ht="13.5" customHeight="1" x14ac:dyDescent="0.15">
      <c r="A30" s="17"/>
      <c r="B30" s="21" t="s">
        <v>23</v>
      </c>
      <c r="C30" s="17"/>
      <c r="D30" s="18"/>
      <c r="E30" s="73">
        <v>20637</v>
      </c>
      <c r="F30" s="73">
        <v>20637</v>
      </c>
      <c r="G30" s="93">
        <v>0</v>
      </c>
      <c r="H30" s="71">
        <v>2.5223302679632154</v>
      </c>
      <c r="I30" s="73">
        <v>207485</v>
      </c>
      <c r="J30" s="73">
        <v>207485</v>
      </c>
      <c r="K30" s="93">
        <v>0</v>
      </c>
      <c r="L30" s="71">
        <v>25.359582092762892</v>
      </c>
      <c r="M30" s="93">
        <v>0</v>
      </c>
      <c r="N30" s="70">
        <v>10.054029170906624</v>
      </c>
    </row>
    <row r="31" spans="1:14" s="17" customFormat="1" ht="41.25" customHeight="1" x14ac:dyDescent="0.15">
      <c r="A31" s="174" t="s">
        <v>74</v>
      </c>
      <c r="B31" s="174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</row>
    <row r="32" spans="1:14" s="10" customFormat="1" ht="7.5" customHeight="1" x14ac:dyDescent="0.2">
      <c r="A32" s="171"/>
      <c r="B32" s="171"/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10" customFormat="1" ht="13.5" customHeight="1" x14ac:dyDescent="0.15">
      <c r="A33" s="17"/>
      <c r="B33" s="17" t="s">
        <v>20</v>
      </c>
      <c r="C33" s="17"/>
      <c r="D33" s="18"/>
      <c r="E33" s="73">
        <v>32</v>
      </c>
      <c r="F33" s="73">
        <v>22</v>
      </c>
      <c r="G33" s="71">
        <v>8.5178875638841564E-3</v>
      </c>
      <c r="H33" s="71">
        <v>2.1296780314030705E-2</v>
      </c>
      <c r="I33" s="73">
        <v>463</v>
      </c>
      <c r="J33" s="73">
        <v>340</v>
      </c>
      <c r="K33" s="71">
        <v>0.10477001703577513</v>
      </c>
      <c r="L33" s="71">
        <v>0.32913205939865636</v>
      </c>
      <c r="M33" s="70">
        <v>12.3</v>
      </c>
      <c r="N33" s="70">
        <v>15.454545454545455</v>
      </c>
    </row>
    <row r="34" spans="1:14" s="10" customFormat="1" ht="13.5" customHeight="1" x14ac:dyDescent="0.15">
      <c r="A34" s="19">
        <v>25</v>
      </c>
      <c r="B34" s="17"/>
      <c r="C34" s="17" t="s">
        <v>21</v>
      </c>
      <c r="D34" s="20">
        <v>45</v>
      </c>
      <c r="E34" s="73">
        <v>153</v>
      </c>
      <c r="F34" s="73">
        <v>125</v>
      </c>
      <c r="G34" s="71">
        <v>6.9082412851302569E-3</v>
      </c>
      <c r="H34" s="71">
        <v>3.5647573826125392E-2</v>
      </c>
      <c r="I34" s="73">
        <v>1584</v>
      </c>
      <c r="J34" s="73">
        <v>1235</v>
      </c>
      <c r="K34" s="71">
        <v>8.6106293161087852E-2</v>
      </c>
      <c r="L34" s="71">
        <v>0.35219802940211892</v>
      </c>
      <c r="M34" s="70">
        <v>12.464285714285714</v>
      </c>
      <c r="N34" s="70">
        <v>9.8800000000000008</v>
      </c>
    </row>
    <row r="35" spans="1:14" s="10" customFormat="1" ht="13.5" customHeight="1" x14ac:dyDescent="0.15">
      <c r="A35" s="19">
        <v>45</v>
      </c>
      <c r="B35" s="17"/>
      <c r="C35" s="17" t="s">
        <v>21</v>
      </c>
      <c r="D35" s="20">
        <v>65</v>
      </c>
      <c r="E35" s="73">
        <v>29</v>
      </c>
      <c r="F35" s="73">
        <v>11</v>
      </c>
      <c r="G35" s="71">
        <v>4.5047299664647883E-3</v>
      </c>
      <c r="H35" s="71">
        <v>3.0684601351238265E-3</v>
      </c>
      <c r="I35" s="73">
        <v>795</v>
      </c>
      <c r="J35" s="73">
        <v>423</v>
      </c>
      <c r="K35" s="71">
        <v>9.3097752640272285E-2</v>
      </c>
      <c r="L35" s="71">
        <v>0.11799623974157987</v>
      </c>
      <c r="M35" s="70">
        <v>20.666666666666668</v>
      </c>
      <c r="N35" s="70">
        <v>38.454545454545453</v>
      </c>
    </row>
    <row r="36" spans="1:14" s="10" customFormat="1" ht="13.5" customHeight="1" x14ac:dyDescent="0.15">
      <c r="A36" s="19">
        <v>65</v>
      </c>
      <c r="B36" s="17"/>
      <c r="C36" s="17" t="s">
        <v>21</v>
      </c>
      <c r="D36" s="20">
        <v>75</v>
      </c>
      <c r="E36" s="93">
        <v>0</v>
      </c>
      <c r="F36" s="93">
        <v>0</v>
      </c>
      <c r="G36" s="93">
        <v>0</v>
      </c>
      <c r="H36" s="93">
        <v>0</v>
      </c>
      <c r="I36" s="93">
        <v>0</v>
      </c>
      <c r="J36" s="93">
        <v>0</v>
      </c>
      <c r="K36" s="93">
        <v>0</v>
      </c>
      <c r="L36" s="93">
        <v>0</v>
      </c>
      <c r="M36" s="93">
        <v>0</v>
      </c>
      <c r="N36" s="93">
        <v>0</v>
      </c>
    </row>
    <row r="37" spans="1:14" s="10" customFormat="1" ht="13.5" customHeight="1" x14ac:dyDescent="0.15">
      <c r="A37" s="17" t="s">
        <v>22</v>
      </c>
      <c r="B37" s="17"/>
      <c r="C37" s="17"/>
      <c r="D37" s="18"/>
      <c r="E37" s="93">
        <v>0</v>
      </c>
      <c r="F37" s="93">
        <v>0</v>
      </c>
      <c r="G37" s="72">
        <v>0</v>
      </c>
      <c r="H37" s="93">
        <v>0</v>
      </c>
      <c r="I37" s="93">
        <v>0</v>
      </c>
      <c r="J37" s="93">
        <v>0</v>
      </c>
      <c r="K37" s="93">
        <v>0</v>
      </c>
      <c r="L37" s="93">
        <v>0</v>
      </c>
      <c r="M37" s="72">
        <v>0</v>
      </c>
      <c r="N37" s="93">
        <v>0</v>
      </c>
    </row>
    <row r="38" spans="1:14" s="10" customFormat="1" ht="13.5" customHeight="1" x14ac:dyDescent="0.15">
      <c r="A38" s="17"/>
      <c r="B38" s="21" t="s">
        <v>23</v>
      </c>
      <c r="C38" s="17"/>
      <c r="D38" s="18"/>
      <c r="E38" s="73">
        <v>214</v>
      </c>
      <c r="F38" s="73">
        <v>158</v>
      </c>
      <c r="G38" s="71">
        <v>6.0023880929769916E-3</v>
      </c>
      <c r="H38" s="71">
        <v>1.9311342847225278E-2</v>
      </c>
      <c r="I38" s="73">
        <v>2842</v>
      </c>
      <c r="J38" s="73">
        <v>1998</v>
      </c>
      <c r="K38" s="71">
        <v>9.0464563401296091E-2</v>
      </c>
      <c r="L38" s="71">
        <v>0.24420293043516522</v>
      </c>
      <c r="M38" s="70">
        <v>15.071428571428571</v>
      </c>
      <c r="N38" s="70">
        <v>12.645569620253164</v>
      </c>
    </row>
    <row r="39" spans="1:14" s="17" customFormat="1" ht="41.25" customHeight="1" x14ac:dyDescent="0.15">
      <c r="A39" s="174" t="s">
        <v>70</v>
      </c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</row>
    <row r="40" spans="1:14" s="10" customFormat="1" ht="7.5" customHeight="1" x14ac:dyDescent="0.2">
      <c r="A40" s="171"/>
      <c r="B40" s="171"/>
      <c r="C40" s="171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71"/>
    </row>
    <row r="41" spans="1:14" s="10" customFormat="1" ht="13.5" customHeight="1" x14ac:dyDescent="0.15">
      <c r="A41" s="17"/>
      <c r="B41" s="17" t="s">
        <v>20</v>
      </c>
      <c r="C41" s="17"/>
      <c r="D41" s="18"/>
      <c r="E41" s="73">
        <v>837</v>
      </c>
      <c r="F41" s="73">
        <v>465</v>
      </c>
      <c r="G41" s="71">
        <v>0.31686541737649065</v>
      </c>
      <c r="H41" s="71">
        <v>0.45013649300110359</v>
      </c>
      <c r="I41" s="73">
        <v>9511</v>
      </c>
      <c r="J41" s="73">
        <v>5456</v>
      </c>
      <c r="K41" s="71">
        <v>3.4540034071550254</v>
      </c>
      <c r="L41" s="71">
        <v>5.281601517879615</v>
      </c>
      <c r="M41" s="70">
        <v>10.900537634408602</v>
      </c>
      <c r="N41" s="70">
        <v>11.733333333333333</v>
      </c>
    </row>
    <row r="42" spans="1:14" s="10" customFormat="1" ht="13.5" customHeight="1" x14ac:dyDescent="0.15">
      <c r="A42" s="19">
        <v>25</v>
      </c>
      <c r="B42" s="17"/>
      <c r="C42" s="17" t="s">
        <v>21</v>
      </c>
      <c r="D42" s="20">
        <v>45</v>
      </c>
      <c r="E42" s="73">
        <v>1639</v>
      </c>
      <c r="F42" s="73">
        <v>823</v>
      </c>
      <c r="G42" s="71">
        <v>0.20132588888093894</v>
      </c>
      <c r="H42" s="71">
        <v>0.23470362607120959</v>
      </c>
      <c r="I42" s="73">
        <v>26220</v>
      </c>
      <c r="J42" s="73">
        <v>15076</v>
      </c>
      <c r="K42" s="71">
        <v>2.7494800314818426</v>
      </c>
      <c r="L42" s="71">
        <v>4.2993825840213313</v>
      </c>
      <c r="M42" s="70">
        <v>13.656862745098039</v>
      </c>
      <c r="N42" s="70">
        <v>18.318347509113</v>
      </c>
    </row>
    <row r="43" spans="1:14" s="10" customFormat="1" ht="13.5" customHeight="1" x14ac:dyDescent="0.15">
      <c r="A43" s="19">
        <v>45</v>
      </c>
      <c r="B43" s="17"/>
      <c r="C43" s="17" t="s">
        <v>21</v>
      </c>
      <c r="D43" s="20">
        <v>65</v>
      </c>
      <c r="E43" s="73">
        <v>1570</v>
      </c>
      <c r="F43" s="73">
        <v>846</v>
      </c>
      <c r="G43" s="71">
        <v>0.18119024976225037</v>
      </c>
      <c r="H43" s="71">
        <v>0.23599247948315974</v>
      </c>
      <c r="I43" s="73">
        <v>25519</v>
      </c>
      <c r="J43" s="73">
        <v>15247</v>
      </c>
      <c r="K43" s="71">
        <v>2.5706992341959056</v>
      </c>
      <c r="L43" s="71">
        <v>4.2531646982029985</v>
      </c>
      <c r="M43" s="70">
        <v>14.187845303867404</v>
      </c>
      <c r="N43" s="70">
        <v>18.022458628841608</v>
      </c>
    </row>
    <row r="44" spans="1:14" s="10" customFormat="1" ht="13.5" customHeight="1" x14ac:dyDescent="0.15">
      <c r="A44" s="19">
        <v>65</v>
      </c>
      <c r="B44" s="17"/>
      <c r="C44" s="17" t="s">
        <v>21</v>
      </c>
      <c r="D44" s="20">
        <v>75</v>
      </c>
      <c r="E44" s="73">
        <v>3</v>
      </c>
      <c r="F44" s="73">
        <v>1</v>
      </c>
      <c r="G44" s="71">
        <v>2.1394950791613181E-2</v>
      </c>
      <c r="H44" s="71">
        <v>2.0048115477145148E-2</v>
      </c>
      <c r="I44" s="73">
        <v>144</v>
      </c>
      <c r="J44" s="73">
        <v>38</v>
      </c>
      <c r="K44" s="71">
        <v>1.1339323919554984</v>
      </c>
      <c r="L44" s="71">
        <v>0.76182838813151565</v>
      </c>
      <c r="M44" s="70">
        <v>53</v>
      </c>
      <c r="N44" s="70">
        <v>38</v>
      </c>
    </row>
    <row r="45" spans="1:14" s="10" customFormat="1" ht="13.5" customHeight="1" x14ac:dyDescent="0.15">
      <c r="A45" s="17" t="s">
        <v>22</v>
      </c>
      <c r="B45" s="17"/>
      <c r="C45" s="17"/>
      <c r="D45" s="18"/>
      <c r="E45" s="93">
        <v>0</v>
      </c>
      <c r="F45" s="93">
        <v>0</v>
      </c>
      <c r="G45" s="93">
        <v>0</v>
      </c>
      <c r="H45" s="93">
        <v>0</v>
      </c>
      <c r="I45" s="93">
        <v>0</v>
      </c>
      <c r="J45" s="93">
        <v>0</v>
      </c>
      <c r="K45" s="93">
        <v>0</v>
      </c>
      <c r="L45" s="93">
        <v>0</v>
      </c>
      <c r="M45" s="93">
        <v>0</v>
      </c>
      <c r="N45" s="93">
        <v>0</v>
      </c>
    </row>
    <row r="46" spans="1:14" s="10" customFormat="1" ht="13.5" customHeight="1" x14ac:dyDescent="0.15">
      <c r="A46" s="17"/>
      <c r="B46" s="21" t="s">
        <v>23</v>
      </c>
      <c r="C46" s="17"/>
      <c r="D46" s="18"/>
      <c r="E46" s="73">
        <v>4049</v>
      </c>
      <c r="F46" s="73">
        <v>2135</v>
      </c>
      <c r="G46" s="71">
        <v>0.20515305017782073</v>
      </c>
      <c r="H46" s="71">
        <v>0.26094757581535422</v>
      </c>
      <c r="I46" s="73">
        <v>61394</v>
      </c>
      <c r="J46" s="73">
        <v>35817</v>
      </c>
      <c r="K46" s="71">
        <v>2.7414835759655807</v>
      </c>
      <c r="L46" s="71">
        <v>4.3776858655637199</v>
      </c>
      <c r="M46" s="70">
        <v>13.363113897596657</v>
      </c>
      <c r="N46" s="70">
        <v>16.776112412177987</v>
      </c>
    </row>
    <row r="47" spans="1:14" s="10" customFormat="1" ht="9" x14ac:dyDescent="0.2"/>
    <row r="48" spans="1:14" s="10" customFormat="1" ht="9" x14ac:dyDescent="0.2"/>
    <row r="49" s="10" customFormat="1" ht="9" x14ac:dyDescent="0.2"/>
    <row r="50" s="10" customFormat="1" ht="9" x14ac:dyDescent="0.2"/>
    <row r="51" s="10" customFormat="1" ht="9" x14ac:dyDescent="0.2"/>
    <row r="52" s="10" customFormat="1" ht="9" x14ac:dyDescent="0.2"/>
    <row r="53" s="10" customFormat="1" ht="9" x14ac:dyDescent="0.2"/>
    <row r="54" s="10" customFormat="1" ht="9" x14ac:dyDescent="0.2"/>
    <row r="55" s="10" customFormat="1" ht="9" x14ac:dyDescent="0.2"/>
    <row r="56" s="10" customFormat="1" ht="9" x14ac:dyDescent="0.2"/>
    <row r="57" s="10" customFormat="1" ht="9" x14ac:dyDescent="0.2"/>
    <row r="58" s="10" customFormat="1" ht="9" x14ac:dyDescent="0.2"/>
    <row r="59" s="10" customFormat="1" ht="9" x14ac:dyDescent="0.2"/>
    <row r="60" s="10" customFormat="1" ht="9" x14ac:dyDescent="0.2"/>
    <row r="61" s="10" customFormat="1" ht="9" x14ac:dyDescent="0.2"/>
    <row r="62" s="10" customFormat="1" ht="9" x14ac:dyDescent="0.2"/>
  </sheetData>
  <mergeCells count="27">
    <mergeCell ref="M6:N6"/>
    <mergeCell ref="A3:D6"/>
    <mergeCell ref="E3:H3"/>
    <mergeCell ref="I3:L3"/>
    <mergeCell ref="M3:N3"/>
    <mergeCell ref="A40:N40"/>
    <mergeCell ref="A32:N32"/>
    <mergeCell ref="A24:N24"/>
    <mergeCell ref="A16:N16"/>
    <mergeCell ref="A39:N39"/>
    <mergeCell ref="A31:N31"/>
    <mergeCell ref="A7:N7"/>
    <mergeCell ref="A15:N15"/>
    <mergeCell ref="A23:N23"/>
    <mergeCell ref="A8:N8"/>
    <mergeCell ref="E4:E5"/>
    <mergeCell ref="F4:F5"/>
    <mergeCell ref="G4:H4"/>
    <mergeCell ref="N4:N5"/>
    <mergeCell ref="E6:F6"/>
    <mergeCell ref="G6:H6"/>
    <mergeCell ref="I4:I5"/>
    <mergeCell ref="J4:J5"/>
    <mergeCell ref="K4:L4"/>
    <mergeCell ref="M4:M5"/>
    <mergeCell ref="I6:J6"/>
    <mergeCell ref="K6:L6"/>
  </mergeCells>
  <phoneticPr fontId="6" type="noConversion"/>
  <conditionalFormatting sqref="E30:F30 E17:N22 E46:N46 E41:N43 E33:N35 F9:N14 H30:J30 L30 N30 N25:N27 L25:L27 H25:J27 E25:F27 E38:F38 G37:G38 H38:L38 M37:M38 N38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N37 L37 K30 M30 M25:M27 K25:K27 G25:G27 G30 E9:E14 E37:F37 E28:N29 H37:J37 E36:J36 L36:N36 K36:K37 E45:N45">
    <cfRule type="cellIs" dxfId="95" priority="5" stopIfTrue="1" operator="equal">
      <formula>"."</formula>
    </cfRule>
    <cfRule type="cellIs" dxfId="94" priority="6" stopIfTrue="1" operator="equal">
      <formula>"..."</formula>
    </cfRule>
  </conditionalFormatting>
  <conditionalFormatting sqref="E44:N44">
    <cfRule type="cellIs" dxfId="93" priority="1" stopIfTrue="1" operator="equal">
      <formula>"..."</formula>
    </cfRule>
    <cfRule type="cellIs" dxfId="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.5703125" style="24" customWidth="1"/>
    <col min="2" max="2" width="1" style="24" customWidth="1"/>
    <col min="3" max="3" width="2.28515625" style="24" customWidth="1"/>
    <col min="4" max="4" width="4.7109375" style="24" customWidth="1"/>
    <col min="5" max="6" width="9.42578125" style="24" customWidth="1"/>
    <col min="7" max="8" width="7.85546875" style="24" customWidth="1"/>
    <col min="9" max="9" width="9.42578125" style="24" customWidth="1"/>
    <col min="10" max="10" width="9.28515625" style="24" customWidth="1"/>
    <col min="11" max="12" width="7.85546875" style="24" customWidth="1"/>
    <col min="13" max="14" width="6.28515625" style="24" customWidth="1"/>
    <col min="15" max="16384" width="11.42578125" style="24"/>
  </cols>
  <sheetData>
    <row r="1" spans="1:14" s="8" customFormat="1" ht="16.5" customHeight="1" x14ac:dyDescent="0.2">
      <c r="A1" s="121" t="s">
        <v>118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</row>
    <row r="2" spans="1:14" s="9" customFormat="1" ht="14.85" customHeight="1" x14ac:dyDescent="0.2">
      <c r="A2" s="120" t="s">
        <v>81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</row>
    <row r="3" spans="1:14" s="10" customFormat="1" ht="16.5" customHeight="1" x14ac:dyDescent="0.2">
      <c r="A3" s="182" t="s">
        <v>85</v>
      </c>
      <c r="B3" s="183"/>
      <c r="C3" s="183"/>
      <c r="D3" s="184"/>
      <c r="E3" s="189" t="s">
        <v>2</v>
      </c>
      <c r="F3" s="163"/>
      <c r="G3" s="163"/>
      <c r="H3" s="190"/>
      <c r="I3" s="189" t="s">
        <v>3</v>
      </c>
      <c r="J3" s="163"/>
      <c r="K3" s="163"/>
      <c r="L3" s="190"/>
      <c r="M3" s="189" t="s">
        <v>12</v>
      </c>
      <c r="N3" s="163"/>
    </row>
    <row r="4" spans="1:14" s="10" customFormat="1" ht="12" customHeight="1" x14ac:dyDescent="0.2">
      <c r="A4" s="185"/>
      <c r="B4" s="185"/>
      <c r="C4" s="185"/>
      <c r="D4" s="186"/>
      <c r="E4" s="164" t="s">
        <v>5</v>
      </c>
      <c r="F4" s="200" t="s">
        <v>13</v>
      </c>
      <c r="G4" s="199" t="s">
        <v>14</v>
      </c>
      <c r="H4" s="201"/>
      <c r="I4" s="164" t="s">
        <v>5</v>
      </c>
      <c r="J4" s="200" t="s">
        <v>13</v>
      </c>
      <c r="K4" s="199" t="s">
        <v>14</v>
      </c>
      <c r="L4" s="201"/>
      <c r="M4" s="164" t="s">
        <v>15</v>
      </c>
      <c r="N4" s="185" t="s">
        <v>16</v>
      </c>
    </row>
    <row r="5" spans="1:14" s="10" customFormat="1" ht="12" customHeight="1" x14ac:dyDescent="0.2">
      <c r="A5" s="185"/>
      <c r="B5" s="185"/>
      <c r="C5" s="185"/>
      <c r="D5" s="186"/>
      <c r="E5" s="165"/>
      <c r="F5" s="167"/>
      <c r="G5" s="23" t="s">
        <v>17</v>
      </c>
      <c r="H5" s="22" t="s">
        <v>18</v>
      </c>
      <c r="I5" s="167"/>
      <c r="J5" s="167"/>
      <c r="K5" s="23" t="s">
        <v>17</v>
      </c>
      <c r="L5" s="22" t="s">
        <v>18</v>
      </c>
      <c r="M5" s="165"/>
      <c r="N5" s="199"/>
    </row>
    <row r="6" spans="1:14" s="10" customFormat="1" ht="24.75" customHeight="1" x14ac:dyDescent="0.2">
      <c r="A6" s="187"/>
      <c r="B6" s="187"/>
      <c r="C6" s="187"/>
      <c r="D6" s="188"/>
      <c r="E6" s="196" t="s">
        <v>4</v>
      </c>
      <c r="F6" s="197"/>
      <c r="G6" s="198" t="s">
        <v>19</v>
      </c>
      <c r="H6" s="188"/>
      <c r="I6" s="196" t="s">
        <v>4</v>
      </c>
      <c r="J6" s="197"/>
      <c r="K6" s="198" t="s">
        <v>19</v>
      </c>
      <c r="L6" s="188"/>
      <c r="M6" s="187" t="s">
        <v>4</v>
      </c>
      <c r="N6" s="187"/>
    </row>
    <row r="7" spans="1:14" s="10" customFormat="1" ht="29.25" customHeight="1" x14ac:dyDescent="0.15">
      <c r="A7" s="174" t="s">
        <v>75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</row>
    <row r="8" spans="1:14" s="10" customFormat="1" ht="7.5" customHeight="1" x14ac:dyDescent="0.15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</row>
    <row r="9" spans="1:14" s="10" customFormat="1" ht="12" customHeight="1" x14ac:dyDescent="0.15">
      <c r="A9" s="17"/>
      <c r="B9" s="17" t="s">
        <v>20</v>
      </c>
      <c r="C9" s="17"/>
      <c r="D9" s="18"/>
      <c r="E9" s="73">
        <v>45870</v>
      </c>
      <c r="F9" s="73">
        <v>23783</v>
      </c>
      <c r="G9" s="71">
        <v>18.813458262350938</v>
      </c>
      <c r="H9" s="71">
        <v>23.022787554936013</v>
      </c>
      <c r="I9" s="73">
        <v>180031</v>
      </c>
      <c r="J9" s="73">
        <v>98256</v>
      </c>
      <c r="K9" s="71">
        <v>69.655025553662696</v>
      </c>
      <c r="L9" s="71">
        <v>95.11529302433641</v>
      </c>
      <c r="M9" s="70">
        <v>3.7024041291257301</v>
      </c>
      <c r="N9" s="70">
        <v>4.1313543287221961</v>
      </c>
    </row>
    <row r="10" spans="1:14" s="10" customFormat="1" ht="12" customHeight="1" x14ac:dyDescent="0.15">
      <c r="A10" s="19">
        <v>25</v>
      </c>
      <c r="B10" s="17"/>
      <c r="C10" s="17" t="s">
        <v>21</v>
      </c>
      <c r="D10" s="20">
        <v>45</v>
      </c>
      <c r="E10" s="73">
        <v>71909</v>
      </c>
      <c r="F10" s="73">
        <v>36541</v>
      </c>
      <c r="G10" s="71">
        <v>8.726095634731676</v>
      </c>
      <c r="H10" s="71">
        <v>10.420783961443584</v>
      </c>
      <c r="I10" s="73">
        <v>472270</v>
      </c>
      <c r="J10" s="73">
        <v>253337</v>
      </c>
      <c r="K10" s="71">
        <v>54.015785331336524</v>
      </c>
      <c r="L10" s="71">
        <v>72.24679528311303</v>
      </c>
      <c r="M10" s="70">
        <v>6.1901436326622932</v>
      </c>
      <c r="N10" s="70">
        <v>6.9329520264907911</v>
      </c>
    </row>
    <row r="11" spans="1:14" s="10" customFormat="1" ht="12" customHeight="1" x14ac:dyDescent="0.15">
      <c r="A11" s="19">
        <v>45</v>
      </c>
      <c r="B11" s="17"/>
      <c r="C11" s="17" t="s">
        <v>21</v>
      </c>
      <c r="D11" s="20">
        <v>65</v>
      </c>
      <c r="E11" s="73">
        <v>64724</v>
      </c>
      <c r="F11" s="73">
        <v>32589</v>
      </c>
      <c r="G11" s="71">
        <v>8.0421943040192208</v>
      </c>
      <c r="H11" s="71">
        <v>9.0907315766863981</v>
      </c>
      <c r="I11" s="73">
        <v>638204</v>
      </c>
      <c r="J11" s="73">
        <v>317353</v>
      </c>
      <c r="K11" s="71">
        <v>80.297061915010758</v>
      </c>
      <c r="L11" s="71">
        <v>88.525911751086511</v>
      </c>
      <c r="M11" s="70">
        <v>9.9844717597634975</v>
      </c>
      <c r="N11" s="70">
        <v>9.7380404430942953</v>
      </c>
    </row>
    <row r="12" spans="1:14" s="10" customFormat="1" ht="12" customHeight="1" x14ac:dyDescent="0.15">
      <c r="A12" s="19">
        <v>65</v>
      </c>
      <c r="B12" s="17"/>
      <c r="C12" s="17" t="s">
        <v>21</v>
      </c>
      <c r="D12" s="20">
        <v>75</v>
      </c>
      <c r="E12" s="73">
        <v>95</v>
      </c>
      <c r="F12" s="73">
        <v>34</v>
      </c>
      <c r="G12" s="71">
        <v>0.65254599914420197</v>
      </c>
      <c r="H12" s="71">
        <v>0.68163592622293501</v>
      </c>
      <c r="I12" s="73">
        <v>2021</v>
      </c>
      <c r="J12" s="73">
        <v>496</v>
      </c>
      <c r="K12" s="71">
        <v>16.313649978605049</v>
      </c>
      <c r="L12" s="71">
        <v>9.9438652766639937</v>
      </c>
      <c r="M12" s="70">
        <v>25</v>
      </c>
      <c r="N12" s="70">
        <v>14.588235294117647</v>
      </c>
    </row>
    <row r="13" spans="1:14" s="10" customFormat="1" ht="12" customHeight="1" x14ac:dyDescent="0.15">
      <c r="A13" s="17" t="s">
        <v>22</v>
      </c>
      <c r="B13" s="17"/>
      <c r="C13" s="17"/>
      <c r="D13" s="18"/>
      <c r="E13" s="73">
        <v>34</v>
      </c>
      <c r="F13" s="73">
        <v>12</v>
      </c>
      <c r="G13" s="71">
        <v>1.6654049962149886</v>
      </c>
      <c r="H13" s="71">
        <v>1.6194331983805668</v>
      </c>
      <c r="I13" s="73">
        <v>201</v>
      </c>
      <c r="J13" s="73">
        <v>84</v>
      </c>
      <c r="K13" s="71">
        <v>8.8569265707797129</v>
      </c>
      <c r="L13" s="71">
        <v>11.336032388663968</v>
      </c>
      <c r="M13" s="70">
        <v>5.3181818181818183</v>
      </c>
      <c r="N13" s="70">
        <v>7</v>
      </c>
    </row>
    <row r="14" spans="1:14" s="10" customFormat="1" ht="12" customHeight="1" x14ac:dyDescent="0.15">
      <c r="A14" s="17"/>
      <c r="B14" s="21" t="s">
        <v>23</v>
      </c>
      <c r="C14" s="17"/>
      <c r="D14" s="18"/>
      <c r="E14" s="73">
        <v>182632</v>
      </c>
      <c r="F14" s="73">
        <v>92959</v>
      </c>
      <c r="G14" s="71">
        <v>9.6116454903843884</v>
      </c>
      <c r="H14" s="71">
        <v>11.361791897058319</v>
      </c>
      <c r="I14" s="73">
        <v>1292727</v>
      </c>
      <c r="J14" s="73">
        <v>669526</v>
      </c>
      <c r="K14" s="71">
        <v>66.798111820202749</v>
      </c>
      <c r="L14" s="71">
        <v>81.831937538806017</v>
      </c>
      <c r="M14" s="70">
        <v>6.9497061545838772</v>
      </c>
      <c r="N14" s="70">
        <v>7.2023795436697897</v>
      </c>
    </row>
    <row r="15" spans="1:14" s="10" customFormat="1" ht="28.5" customHeight="1" x14ac:dyDescent="0.15">
      <c r="A15" s="174" t="s">
        <v>92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</row>
    <row r="16" spans="1:14" s="10" customFormat="1" ht="7.5" customHeight="1" x14ac:dyDescent="0.15">
      <c r="A16" s="174"/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</row>
    <row r="17" spans="1:14" s="10" customFormat="1" ht="12" customHeight="1" x14ac:dyDescent="0.15">
      <c r="A17" s="17"/>
      <c r="B17" s="17" t="s">
        <v>20</v>
      </c>
      <c r="C17" s="17"/>
      <c r="D17" s="18"/>
      <c r="E17" s="73">
        <v>44186</v>
      </c>
      <c r="F17" s="73">
        <v>12220</v>
      </c>
      <c r="G17" s="71">
        <v>27.228279386712096</v>
      </c>
      <c r="H17" s="71">
        <v>11.829393428975237</v>
      </c>
      <c r="I17" s="73">
        <v>423097</v>
      </c>
      <c r="J17" s="73">
        <v>102157</v>
      </c>
      <c r="K17" s="71">
        <v>273.37308347529813</v>
      </c>
      <c r="L17" s="71">
        <v>98.891599388201584</v>
      </c>
      <c r="M17" s="70">
        <v>10.04004254520428</v>
      </c>
      <c r="N17" s="70">
        <v>8.359819967266775</v>
      </c>
    </row>
    <row r="18" spans="1:14" s="10" customFormat="1" ht="12" customHeight="1" x14ac:dyDescent="0.15">
      <c r="A18" s="19">
        <v>25</v>
      </c>
      <c r="B18" s="17"/>
      <c r="C18" s="17" t="s">
        <v>21</v>
      </c>
      <c r="D18" s="20">
        <v>45</v>
      </c>
      <c r="E18" s="73">
        <v>67414</v>
      </c>
      <c r="F18" s="73">
        <v>20731</v>
      </c>
      <c r="G18" s="71">
        <v>11.517765282633421</v>
      </c>
      <c r="H18" s="71">
        <v>5.9120788239152446</v>
      </c>
      <c r="I18" s="73">
        <v>914427</v>
      </c>
      <c r="J18" s="73">
        <v>271635</v>
      </c>
      <c r="K18" s="71">
        <v>158.59150829112315</v>
      </c>
      <c r="L18" s="71">
        <v>77.465029730076566</v>
      </c>
      <c r="M18" s="70">
        <v>13.769295032452927</v>
      </c>
      <c r="N18" s="70">
        <v>13.102841155757078</v>
      </c>
    </row>
    <row r="19" spans="1:14" s="10" customFormat="1" ht="12" customHeight="1" x14ac:dyDescent="0.15">
      <c r="A19" s="19">
        <v>45</v>
      </c>
      <c r="B19" s="17"/>
      <c r="C19" s="17" t="s">
        <v>21</v>
      </c>
      <c r="D19" s="20">
        <v>65</v>
      </c>
      <c r="E19" s="73">
        <v>57322</v>
      </c>
      <c r="F19" s="73">
        <v>23824</v>
      </c>
      <c r="G19" s="71">
        <v>8.3833024675909709</v>
      </c>
      <c r="H19" s="71">
        <v>6.6457267508354576</v>
      </c>
      <c r="I19" s="73">
        <v>1118530</v>
      </c>
      <c r="J19" s="73">
        <v>468568</v>
      </c>
      <c r="K19" s="71">
        <v>162.66129435907703</v>
      </c>
      <c r="L19" s="71">
        <v>130.70747532679101</v>
      </c>
      <c r="M19" s="70">
        <v>19.403009134873724</v>
      </c>
      <c r="N19" s="70">
        <v>19.667897918065815</v>
      </c>
    </row>
    <row r="20" spans="1:14" s="10" customFormat="1" ht="12" customHeight="1" x14ac:dyDescent="0.15">
      <c r="A20" s="19">
        <v>65</v>
      </c>
      <c r="B20" s="17"/>
      <c r="C20" s="17" t="s">
        <v>21</v>
      </c>
      <c r="D20" s="20">
        <v>75</v>
      </c>
      <c r="E20" s="73">
        <v>95</v>
      </c>
      <c r="F20" s="73">
        <v>31</v>
      </c>
      <c r="G20" s="71">
        <v>0.68463842533162178</v>
      </c>
      <c r="H20" s="71">
        <v>0.6214915797914996</v>
      </c>
      <c r="I20" s="73">
        <v>4565</v>
      </c>
      <c r="J20" s="73">
        <v>1670</v>
      </c>
      <c r="K20" s="71">
        <v>30.969191270860076</v>
      </c>
      <c r="L20" s="71">
        <v>33.480352846832396</v>
      </c>
      <c r="M20" s="70">
        <v>45.234375</v>
      </c>
      <c r="N20" s="70">
        <v>53.87096774193548</v>
      </c>
    </row>
    <row r="21" spans="1:14" s="10" customFormat="1" ht="12" customHeight="1" x14ac:dyDescent="0.15">
      <c r="A21" s="17" t="s">
        <v>22</v>
      </c>
      <c r="B21" s="17"/>
      <c r="C21" s="17"/>
      <c r="D21" s="18"/>
      <c r="E21" s="73">
        <v>18</v>
      </c>
      <c r="F21" s="73">
        <v>6</v>
      </c>
      <c r="G21" s="71">
        <v>0.90840272520817567</v>
      </c>
      <c r="H21" s="71">
        <v>0.80971659919028338</v>
      </c>
      <c r="I21" s="73">
        <v>211</v>
      </c>
      <c r="J21" s="73">
        <v>63</v>
      </c>
      <c r="K21" s="71">
        <v>11.203633610900832</v>
      </c>
      <c r="L21" s="71">
        <v>8.5020242914979764</v>
      </c>
      <c r="M21" s="70">
        <v>12.333333333333334</v>
      </c>
      <c r="N21" s="70">
        <v>10.5</v>
      </c>
    </row>
    <row r="22" spans="1:14" s="10" customFormat="1" ht="12" customHeight="1" x14ac:dyDescent="0.15">
      <c r="A22" s="17"/>
      <c r="B22" s="21" t="s">
        <v>23</v>
      </c>
      <c r="C22" s="17"/>
      <c r="D22" s="18"/>
      <c r="E22" s="73">
        <v>169035</v>
      </c>
      <c r="F22" s="73">
        <v>56812</v>
      </c>
      <c r="G22" s="71">
        <v>12.02867855282423</v>
      </c>
      <c r="H22" s="71">
        <v>6.9437722141554588</v>
      </c>
      <c r="I22" s="73">
        <v>2460830</v>
      </c>
      <c r="J22" s="73">
        <v>844093</v>
      </c>
      <c r="K22" s="71">
        <v>173.29076639777398</v>
      </c>
      <c r="L22" s="71">
        <v>103.1681602401451</v>
      </c>
      <c r="M22" s="70">
        <v>14.406467479928358</v>
      </c>
      <c r="N22" s="70">
        <v>14.857653312680419</v>
      </c>
    </row>
    <row r="23" spans="1:14" s="10" customFormat="1" ht="28.5" customHeight="1" x14ac:dyDescent="0.15">
      <c r="A23" s="174" t="s">
        <v>93</v>
      </c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74"/>
    </row>
    <row r="24" spans="1:14" s="10" customFormat="1" ht="7.5" customHeight="1" x14ac:dyDescent="0.15">
      <c r="A24" s="174"/>
      <c r="B24" s="174"/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74"/>
      <c r="N24" s="174"/>
    </row>
    <row r="25" spans="1:14" s="10" customFormat="1" ht="12" customHeight="1" x14ac:dyDescent="0.15">
      <c r="A25" s="17"/>
      <c r="B25" s="17" t="s">
        <v>20</v>
      </c>
      <c r="C25" s="17"/>
      <c r="D25" s="18"/>
      <c r="E25" s="73">
        <v>40</v>
      </c>
      <c r="F25" s="73">
        <v>22</v>
      </c>
      <c r="G25" s="71">
        <v>1.5332197614991482E-2</v>
      </c>
      <c r="H25" s="71">
        <v>2.1296780314030705E-2</v>
      </c>
      <c r="I25" s="73">
        <v>356</v>
      </c>
      <c r="J25" s="73">
        <v>245</v>
      </c>
      <c r="K25" s="71">
        <v>9.4548551959114144E-2</v>
      </c>
      <c r="L25" s="71">
        <v>0.23716868986079651</v>
      </c>
      <c r="M25" s="70">
        <v>6.166666666666667</v>
      </c>
      <c r="N25" s="70">
        <v>11.136363636363637</v>
      </c>
    </row>
    <row r="26" spans="1:14" s="10" customFormat="1" ht="12" customHeight="1" x14ac:dyDescent="0.15">
      <c r="A26" s="19">
        <v>25</v>
      </c>
      <c r="B26" s="17"/>
      <c r="C26" s="17" t="s">
        <v>21</v>
      </c>
      <c r="D26" s="20">
        <v>45</v>
      </c>
      <c r="E26" s="73">
        <v>46</v>
      </c>
      <c r="F26" s="73">
        <v>18</v>
      </c>
      <c r="G26" s="71">
        <v>6.9082412851302569E-3</v>
      </c>
      <c r="H26" s="71">
        <v>5.1332506309620567E-3</v>
      </c>
      <c r="I26" s="73">
        <v>1017</v>
      </c>
      <c r="J26" s="73">
        <v>187</v>
      </c>
      <c r="K26" s="71">
        <v>0.20478000952350406</v>
      </c>
      <c r="L26" s="71">
        <v>5.3328770443883587E-2</v>
      </c>
      <c r="M26" s="70">
        <v>29.642857142857142</v>
      </c>
      <c r="N26" s="70">
        <v>10.388888888888889</v>
      </c>
    </row>
    <row r="27" spans="1:14" s="10" customFormat="1" ht="12" customHeight="1" x14ac:dyDescent="0.15">
      <c r="A27" s="19">
        <v>45</v>
      </c>
      <c r="B27" s="17"/>
      <c r="C27" s="17" t="s">
        <v>21</v>
      </c>
      <c r="D27" s="20">
        <v>65</v>
      </c>
      <c r="E27" s="73">
        <v>25</v>
      </c>
      <c r="F27" s="73">
        <v>9</v>
      </c>
      <c r="G27" s="71">
        <v>4.0042044146353668E-3</v>
      </c>
      <c r="H27" s="71">
        <v>2.5105582923740399E-3</v>
      </c>
      <c r="I27" s="73">
        <v>323</v>
      </c>
      <c r="J27" s="73">
        <v>119</v>
      </c>
      <c r="K27" s="71">
        <v>5.1053606286600932E-2</v>
      </c>
      <c r="L27" s="71">
        <v>3.3195159643612304E-2</v>
      </c>
      <c r="M27" s="70">
        <v>12.75</v>
      </c>
      <c r="N27" s="70">
        <v>13.222222222222221</v>
      </c>
    </row>
    <row r="28" spans="1:14" s="10" customFormat="1" ht="12" customHeight="1" x14ac:dyDescent="0.15">
      <c r="A28" s="19">
        <v>65</v>
      </c>
      <c r="B28" s="17"/>
      <c r="C28" s="17" t="s">
        <v>21</v>
      </c>
      <c r="D28" s="20">
        <v>75</v>
      </c>
      <c r="E28" s="93">
        <v>0</v>
      </c>
      <c r="F28" s="93">
        <v>0</v>
      </c>
      <c r="G28" s="93">
        <v>0</v>
      </c>
      <c r="H28" s="93">
        <v>0</v>
      </c>
      <c r="I28" s="93">
        <v>0</v>
      </c>
      <c r="J28" s="93">
        <v>0</v>
      </c>
      <c r="K28" s="93">
        <v>0</v>
      </c>
      <c r="L28" s="93">
        <v>0</v>
      </c>
      <c r="M28" s="93">
        <v>0</v>
      </c>
      <c r="N28" s="93">
        <v>0</v>
      </c>
    </row>
    <row r="29" spans="1:14" s="10" customFormat="1" ht="12" customHeight="1" x14ac:dyDescent="0.15">
      <c r="A29" s="17" t="s">
        <v>22</v>
      </c>
      <c r="B29" s="17"/>
      <c r="C29" s="17"/>
      <c r="D29" s="18"/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0</v>
      </c>
      <c r="K29" s="93">
        <v>0</v>
      </c>
      <c r="L29" s="93">
        <v>0</v>
      </c>
      <c r="M29" s="93">
        <v>0</v>
      </c>
      <c r="N29" s="93">
        <v>0</v>
      </c>
    </row>
    <row r="30" spans="1:14" s="10" customFormat="1" ht="12" customHeight="1" x14ac:dyDescent="0.15">
      <c r="A30" s="17"/>
      <c r="B30" s="21" t="s">
        <v>23</v>
      </c>
      <c r="C30" s="17"/>
      <c r="D30" s="18"/>
      <c r="E30" s="73">
        <v>111</v>
      </c>
      <c r="F30" s="73">
        <v>49</v>
      </c>
      <c r="G30" s="71">
        <v>6.6455011029388118E-3</v>
      </c>
      <c r="H30" s="71">
        <v>5.9889607564179662E-3</v>
      </c>
      <c r="I30" s="73">
        <v>1696</v>
      </c>
      <c r="J30" s="73">
        <v>551</v>
      </c>
      <c r="K30" s="71">
        <v>0.12272739940104742</v>
      </c>
      <c r="L30" s="71">
        <v>6.7345252587475493E-2</v>
      </c>
      <c r="M30" s="70">
        <v>18.467741935483872</v>
      </c>
      <c r="N30" s="70">
        <v>11.244897959183673</v>
      </c>
    </row>
    <row r="31" spans="1:14" s="10" customFormat="1" ht="28.5" customHeight="1" x14ac:dyDescent="0.15">
      <c r="A31" s="179" t="s">
        <v>77</v>
      </c>
      <c r="B31" s="174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</row>
    <row r="32" spans="1:14" s="10" customFormat="1" ht="7.5" customHeight="1" x14ac:dyDescent="0.15">
      <c r="A32" s="179"/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</row>
    <row r="33" spans="1:14" s="10" customFormat="1" ht="12" customHeight="1" x14ac:dyDescent="0.15">
      <c r="A33" s="17"/>
      <c r="B33" s="17" t="s">
        <v>20</v>
      </c>
      <c r="C33" s="17"/>
      <c r="D33" s="18"/>
      <c r="E33" s="73">
        <v>3102</v>
      </c>
      <c r="F33" s="73">
        <v>1997</v>
      </c>
      <c r="G33" s="71">
        <v>0.94122657580919933</v>
      </c>
      <c r="H33" s="71">
        <v>1.9331668312326964</v>
      </c>
      <c r="I33" s="73">
        <v>41679</v>
      </c>
      <c r="J33" s="73">
        <v>25662</v>
      </c>
      <c r="K33" s="71">
        <v>13.643100511073254</v>
      </c>
      <c r="L33" s="71">
        <v>24.841726200847997</v>
      </c>
      <c r="M33" s="70">
        <v>14.495022624434389</v>
      </c>
      <c r="N33" s="70">
        <v>12.850275413119679</v>
      </c>
    </row>
    <row r="34" spans="1:14" s="10" customFormat="1" ht="12" customHeight="1" x14ac:dyDescent="0.15">
      <c r="A34" s="19">
        <v>25</v>
      </c>
      <c r="B34" s="17"/>
      <c r="C34" s="17" t="s">
        <v>21</v>
      </c>
      <c r="D34" s="20">
        <v>45</v>
      </c>
      <c r="E34" s="73">
        <v>9885</v>
      </c>
      <c r="F34" s="73">
        <v>6326</v>
      </c>
      <c r="G34" s="71">
        <v>0.87808681192066373</v>
      </c>
      <c r="H34" s="71">
        <v>1.804052416192554</v>
      </c>
      <c r="I34" s="73">
        <v>166431</v>
      </c>
      <c r="J34" s="73">
        <v>99681</v>
      </c>
      <c r="K34" s="71">
        <v>16.468753777944453</v>
      </c>
      <c r="L34" s="71">
        <v>28.427086452496042</v>
      </c>
      <c r="M34" s="70">
        <v>18.755268333801631</v>
      </c>
      <c r="N34" s="70">
        <v>15.75735061650332</v>
      </c>
    </row>
    <row r="35" spans="1:14" s="10" customFormat="1" ht="12" customHeight="1" x14ac:dyDescent="0.15">
      <c r="A35" s="19">
        <v>45</v>
      </c>
      <c r="B35" s="17"/>
      <c r="C35" s="17" t="s">
        <v>21</v>
      </c>
      <c r="D35" s="20">
        <v>65</v>
      </c>
      <c r="E35" s="73">
        <v>10550</v>
      </c>
      <c r="F35" s="73">
        <v>5565</v>
      </c>
      <c r="G35" s="71">
        <v>1.2475599379348317</v>
      </c>
      <c r="H35" s="71">
        <v>1.5523618774512813</v>
      </c>
      <c r="I35" s="73">
        <v>284647</v>
      </c>
      <c r="J35" s="73">
        <v>154713</v>
      </c>
      <c r="K35" s="71">
        <v>32.517643525701985</v>
      </c>
      <c r="L35" s="71">
        <v>43.157333898673869</v>
      </c>
      <c r="M35" s="70">
        <v>26.064994984954865</v>
      </c>
      <c r="N35" s="70">
        <v>27.801078167115904</v>
      </c>
    </row>
    <row r="36" spans="1:14" s="10" customFormat="1" ht="12" customHeight="1" x14ac:dyDescent="0.15">
      <c r="A36" s="19">
        <v>65</v>
      </c>
      <c r="B36" s="17"/>
      <c r="C36" s="17" t="s">
        <v>21</v>
      </c>
      <c r="D36" s="20">
        <v>75</v>
      </c>
      <c r="E36" s="73">
        <v>24</v>
      </c>
      <c r="F36" s="73">
        <v>4</v>
      </c>
      <c r="G36" s="71">
        <v>0.21394950791613179</v>
      </c>
      <c r="H36" s="71">
        <v>8.0192461908580592E-2</v>
      </c>
      <c r="I36" s="73">
        <v>946</v>
      </c>
      <c r="J36" s="73">
        <v>72</v>
      </c>
      <c r="K36" s="71">
        <v>9.3495934959349594</v>
      </c>
      <c r="L36" s="71">
        <v>1.4434643143544508</v>
      </c>
      <c r="M36" s="70">
        <v>43.7</v>
      </c>
      <c r="N36" s="70">
        <v>18</v>
      </c>
    </row>
    <row r="37" spans="1:14" s="10" customFormat="1" ht="12" customHeight="1" x14ac:dyDescent="0.15">
      <c r="A37" s="17" t="s">
        <v>22</v>
      </c>
      <c r="B37" s="17"/>
      <c r="C37" s="17"/>
      <c r="D37" s="18"/>
      <c r="E37" s="73">
        <v>2</v>
      </c>
      <c r="F37" s="135">
        <v>0</v>
      </c>
      <c r="G37" s="71">
        <v>0.15</v>
      </c>
      <c r="H37" s="135">
        <v>0</v>
      </c>
      <c r="I37" s="73">
        <v>7</v>
      </c>
      <c r="J37" s="135">
        <v>0</v>
      </c>
      <c r="K37" s="71">
        <v>0.52990158970476908</v>
      </c>
      <c r="L37" s="135">
        <v>0</v>
      </c>
      <c r="M37" s="70">
        <v>3.5</v>
      </c>
      <c r="N37" s="135">
        <v>0</v>
      </c>
    </row>
    <row r="38" spans="1:14" s="10" customFormat="1" ht="12" customHeight="1" x14ac:dyDescent="0.15">
      <c r="A38" s="17"/>
      <c r="B38" s="21" t="s">
        <v>23</v>
      </c>
      <c r="C38" s="17"/>
      <c r="D38" s="18"/>
      <c r="E38" s="73">
        <v>23563</v>
      </c>
      <c r="F38" s="73">
        <v>13892</v>
      </c>
      <c r="G38" s="71">
        <v>1.0365909865567944</v>
      </c>
      <c r="H38" s="71">
        <v>1.6979314862889465</v>
      </c>
      <c r="I38" s="73">
        <v>493710</v>
      </c>
      <c r="J38" s="73">
        <v>280128</v>
      </c>
      <c r="K38" s="71">
        <v>22.892893815610925</v>
      </c>
      <c r="L38" s="71">
        <v>34.238277525996978</v>
      </c>
      <c r="M38" s="70">
        <v>22.084789577086134</v>
      </c>
      <c r="N38" s="70">
        <v>20.164699107399944</v>
      </c>
    </row>
    <row r="39" spans="1:14" s="10" customFormat="1" ht="28.5" customHeight="1" x14ac:dyDescent="0.15">
      <c r="A39" s="179" t="s">
        <v>94</v>
      </c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</row>
    <row r="40" spans="1:14" s="10" customFormat="1" ht="7.5" customHeight="1" x14ac:dyDescent="0.15">
      <c r="A40" s="179"/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</row>
    <row r="41" spans="1:14" s="10" customFormat="1" ht="12" customHeight="1" x14ac:dyDescent="0.15">
      <c r="A41" s="17"/>
      <c r="B41" s="17" t="s">
        <v>20</v>
      </c>
      <c r="C41" s="17"/>
      <c r="D41" s="18"/>
      <c r="E41" s="73">
        <v>6</v>
      </c>
      <c r="F41" s="73">
        <v>3</v>
      </c>
      <c r="G41" s="71">
        <v>2.5553662691652468E-3</v>
      </c>
      <c r="H41" s="71">
        <v>2.9041064064587326E-3</v>
      </c>
      <c r="I41" s="73">
        <v>33</v>
      </c>
      <c r="J41" s="73">
        <v>23</v>
      </c>
      <c r="K41" s="71">
        <v>8.5178875638841564E-3</v>
      </c>
      <c r="L41" s="71">
        <v>2.2264815782850285E-2</v>
      </c>
      <c r="M41" s="70">
        <v>3.3333333333333335</v>
      </c>
      <c r="N41" s="70">
        <v>7.666666666666667</v>
      </c>
    </row>
    <row r="42" spans="1:14" s="10" customFormat="1" ht="12" customHeight="1" x14ac:dyDescent="0.15">
      <c r="A42" s="19">
        <v>25</v>
      </c>
      <c r="B42" s="17"/>
      <c r="C42" s="17" t="s">
        <v>21</v>
      </c>
      <c r="D42" s="20">
        <v>45</v>
      </c>
      <c r="E42" s="73">
        <v>19</v>
      </c>
      <c r="F42" s="73">
        <v>8</v>
      </c>
      <c r="G42" s="71">
        <v>2.7139519334440296E-3</v>
      </c>
      <c r="H42" s="71">
        <v>2.2814447248720253E-3</v>
      </c>
      <c r="I42" s="73">
        <v>263</v>
      </c>
      <c r="J42" s="73">
        <v>95</v>
      </c>
      <c r="K42" s="71">
        <v>4.1449447710781545E-2</v>
      </c>
      <c r="L42" s="71">
        <v>2.70921561078553E-2</v>
      </c>
      <c r="M42" s="70">
        <v>15.272727272727273</v>
      </c>
      <c r="N42" s="70">
        <v>11.875</v>
      </c>
    </row>
    <row r="43" spans="1:14" s="10" customFormat="1" ht="12" customHeight="1" x14ac:dyDescent="0.15">
      <c r="A43" s="19">
        <v>45</v>
      </c>
      <c r="B43" s="17"/>
      <c r="C43" s="17" t="s">
        <v>21</v>
      </c>
      <c r="D43" s="20">
        <v>65</v>
      </c>
      <c r="E43" s="73">
        <v>38</v>
      </c>
      <c r="F43" s="73">
        <v>20</v>
      </c>
      <c r="G43" s="71">
        <v>4.5047299664647883E-3</v>
      </c>
      <c r="H43" s="71">
        <v>5.5790184274978659E-3</v>
      </c>
      <c r="I43" s="73">
        <v>664</v>
      </c>
      <c r="J43" s="73">
        <v>384</v>
      </c>
      <c r="K43" s="71">
        <v>7.007357725611893E-2</v>
      </c>
      <c r="L43" s="71">
        <v>0.10711715380795903</v>
      </c>
      <c r="M43" s="70">
        <v>15.555555555555555</v>
      </c>
      <c r="N43" s="70">
        <v>19.2</v>
      </c>
    </row>
    <row r="44" spans="1:14" s="10" customFormat="1" ht="12" customHeight="1" x14ac:dyDescent="0.15">
      <c r="A44" s="19">
        <v>65</v>
      </c>
      <c r="B44" s="17"/>
      <c r="C44" s="17" t="s">
        <v>21</v>
      </c>
      <c r="D44" s="20">
        <v>75</v>
      </c>
      <c r="E44" s="93">
        <v>0</v>
      </c>
      <c r="F44" s="93">
        <v>0</v>
      </c>
      <c r="G44" s="93">
        <v>0</v>
      </c>
      <c r="H44" s="93">
        <v>0</v>
      </c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</row>
    <row r="45" spans="1:14" s="10" customFormat="1" ht="12" customHeight="1" x14ac:dyDescent="0.15">
      <c r="A45" s="17" t="s">
        <v>22</v>
      </c>
      <c r="B45" s="17"/>
      <c r="C45" s="17"/>
      <c r="D45" s="18"/>
      <c r="E45" s="93">
        <v>0</v>
      </c>
      <c r="F45" s="93">
        <v>0</v>
      </c>
      <c r="G45" s="93">
        <v>0</v>
      </c>
      <c r="H45" s="93">
        <v>0</v>
      </c>
      <c r="I45" s="93">
        <v>0</v>
      </c>
      <c r="J45" s="93">
        <v>0</v>
      </c>
      <c r="K45" s="93">
        <v>0</v>
      </c>
      <c r="L45" s="93">
        <v>0</v>
      </c>
      <c r="M45" s="93">
        <v>0</v>
      </c>
      <c r="N45" s="93">
        <v>0</v>
      </c>
    </row>
    <row r="46" spans="1:14" s="10" customFormat="1" ht="12" customHeight="1" x14ac:dyDescent="0.15">
      <c r="A46" s="17"/>
      <c r="B46" s="21" t="s">
        <v>23</v>
      </c>
      <c r="C46" s="17"/>
      <c r="D46" s="18"/>
      <c r="E46" s="73">
        <v>63</v>
      </c>
      <c r="F46" s="73">
        <v>31</v>
      </c>
      <c r="G46" s="71">
        <v>3.4299360531297096E-3</v>
      </c>
      <c r="H46" s="71">
        <v>3.7889343561011619E-3</v>
      </c>
      <c r="I46" s="73">
        <v>960</v>
      </c>
      <c r="J46" s="73">
        <v>502</v>
      </c>
      <c r="K46" s="71">
        <v>4.9090959760418967E-2</v>
      </c>
      <c r="L46" s="71">
        <v>6.1356291831057529E-2</v>
      </c>
      <c r="M46" s="70">
        <v>14.3125</v>
      </c>
      <c r="N46" s="70">
        <v>16.193548387096776</v>
      </c>
    </row>
    <row r="47" spans="1:14" s="10" customFormat="1" ht="28.5" customHeight="1" x14ac:dyDescent="0.15">
      <c r="A47" s="174" t="s">
        <v>78</v>
      </c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</row>
    <row r="48" spans="1:14" s="10" customFormat="1" ht="7.5" customHeight="1" x14ac:dyDescent="0.15">
      <c r="A48" s="174"/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</row>
    <row r="49" spans="1:14" s="10" customFormat="1" ht="12" customHeight="1" x14ac:dyDescent="0.15">
      <c r="A49" s="111"/>
      <c r="B49" s="111" t="s">
        <v>20</v>
      </c>
      <c r="C49" s="111"/>
      <c r="D49" s="112"/>
      <c r="E49" s="76">
        <v>535135</v>
      </c>
      <c r="F49" s="76">
        <v>253216</v>
      </c>
      <c r="G49" s="79">
        <v>240.13543441226577</v>
      </c>
      <c r="H49" s="79">
        <v>245.12206927261815</v>
      </c>
      <c r="I49" s="76">
        <v>3012811</v>
      </c>
      <c r="J49" s="76">
        <v>1414701</v>
      </c>
      <c r="K49" s="79">
        <v>1361.2521294718911</v>
      </c>
      <c r="L49" s="79">
        <v>1369.4807457745251</v>
      </c>
      <c r="M49" s="113">
        <v>5.6686849768905256</v>
      </c>
      <c r="N49" s="113">
        <v>5.5869336850751923</v>
      </c>
    </row>
    <row r="50" spans="1:14" s="10" customFormat="1" ht="12" customHeight="1" x14ac:dyDescent="0.15">
      <c r="A50" s="114">
        <v>25</v>
      </c>
      <c r="B50" s="111"/>
      <c r="C50" s="111" t="s">
        <v>21</v>
      </c>
      <c r="D50" s="115">
        <v>45</v>
      </c>
      <c r="E50" s="76">
        <v>1074753</v>
      </c>
      <c r="F50" s="76">
        <v>473517</v>
      </c>
      <c r="G50" s="79">
        <v>148.33869133237769</v>
      </c>
      <c r="H50" s="79">
        <v>135.03785772340333</v>
      </c>
      <c r="I50" s="76">
        <v>9766095</v>
      </c>
      <c r="J50" s="76">
        <v>4418976</v>
      </c>
      <c r="K50" s="79">
        <v>1319.2567225823007</v>
      </c>
      <c r="L50" s="79">
        <v>1260.2061855670104</v>
      </c>
      <c r="M50" s="113">
        <v>8.8935442987445867</v>
      </c>
      <c r="N50" s="113">
        <v>9.3322436153295438</v>
      </c>
    </row>
    <row r="51" spans="1:14" s="10" customFormat="1" ht="12" customHeight="1" x14ac:dyDescent="0.15">
      <c r="A51" s="114">
        <v>45</v>
      </c>
      <c r="B51" s="111"/>
      <c r="C51" s="111" t="s">
        <v>21</v>
      </c>
      <c r="D51" s="115">
        <v>65</v>
      </c>
      <c r="E51" s="76">
        <v>1060907</v>
      </c>
      <c r="F51" s="76">
        <v>491274</v>
      </c>
      <c r="G51" s="79">
        <v>142.55793583262425</v>
      </c>
      <c r="H51" s="79">
        <v>137.04133494752932</v>
      </c>
      <c r="I51" s="76">
        <v>15832750</v>
      </c>
      <c r="J51" s="76">
        <v>7246510</v>
      </c>
      <c r="K51" s="79">
        <v>2148.8162570699233</v>
      </c>
      <c r="L51" s="79">
        <v>2021.4206412523781</v>
      </c>
      <c r="M51" s="113">
        <v>15.073284026733003</v>
      </c>
      <c r="N51" s="113">
        <v>14.750444761986182</v>
      </c>
    </row>
    <row r="52" spans="1:14" s="10" customFormat="1" ht="12" customHeight="1" x14ac:dyDescent="0.15">
      <c r="A52" s="114">
        <v>65</v>
      </c>
      <c r="B52" s="111"/>
      <c r="C52" s="111" t="s">
        <v>21</v>
      </c>
      <c r="D52" s="115">
        <v>75</v>
      </c>
      <c r="E52" s="76">
        <v>1678</v>
      </c>
      <c r="F52" s="76">
        <v>477</v>
      </c>
      <c r="G52" s="79">
        <v>12.847667950363714</v>
      </c>
      <c r="H52" s="79">
        <v>9.5629510825982358</v>
      </c>
      <c r="I52" s="76">
        <v>74087</v>
      </c>
      <c r="J52" s="76">
        <v>22620</v>
      </c>
      <c r="K52" s="79">
        <v>550.56696619597778</v>
      </c>
      <c r="L52" s="79">
        <v>453.48837209302326</v>
      </c>
      <c r="M52" s="113">
        <v>42.853455453788513</v>
      </c>
      <c r="N52" s="113">
        <v>47.421383647798741</v>
      </c>
    </row>
    <row r="53" spans="1:14" s="10" customFormat="1" ht="12" customHeight="1" x14ac:dyDescent="0.15">
      <c r="A53" s="111" t="s">
        <v>22</v>
      </c>
      <c r="B53" s="111"/>
      <c r="C53" s="111"/>
      <c r="D53" s="112"/>
      <c r="E53" s="76">
        <v>230</v>
      </c>
      <c r="F53" s="76">
        <v>67</v>
      </c>
      <c r="G53" s="79">
        <v>12.339137017411053</v>
      </c>
      <c r="H53" s="79">
        <v>9.0418353576248318</v>
      </c>
      <c r="I53" s="76">
        <v>2195</v>
      </c>
      <c r="J53" s="76">
        <v>530</v>
      </c>
      <c r="K53" s="79">
        <v>126.04087812263437</v>
      </c>
      <c r="L53" s="79">
        <v>71.524966261808373</v>
      </c>
      <c r="M53" s="113">
        <v>10.214723926380367</v>
      </c>
      <c r="N53" s="113">
        <v>7.91044776119403</v>
      </c>
    </row>
    <row r="54" spans="1:14" s="10" customFormat="1" ht="12" customHeight="1" x14ac:dyDescent="0.15">
      <c r="A54" s="111"/>
      <c r="B54" s="111" t="s">
        <v>23</v>
      </c>
      <c r="C54" s="111"/>
      <c r="D54" s="112"/>
      <c r="E54" s="76">
        <v>2672703</v>
      </c>
      <c r="F54" s="76">
        <v>1218551</v>
      </c>
      <c r="G54" s="79">
        <v>155.86401161033353</v>
      </c>
      <c r="H54" s="79">
        <v>148.93579834069121</v>
      </c>
      <c r="I54" s="76">
        <v>28687938</v>
      </c>
      <c r="J54" s="76">
        <v>13103337</v>
      </c>
      <c r="K54" s="79">
        <v>1670.4432763606665</v>
      </c>
      <c r="L54" s="79">
        <v>1601.5381851248881</v>
      </c>
      <c r="M54" s="113">
        <v>10.717312220455634</v>
      </c>
      <c r="N54" s="113">
        <v>10.753211806481632</v>
      </c>
    </row>
    <row r="55" spans="1:14" s="10" customFormat="1" ht="9" x14ac:dyDescent="0.2"/>
    <row r="56" spans="1:14" s="10" customFormat="1" ht="9" x14ac:dyDescent="0.2"/>
    <row r="57" spans="1:14" s="10" customFormat="1" ht="9" x14ac:dyDescent="0.2"/>
    <row r="58" spans="1:14" s="10" customFormat="1" ht="9" x14ac:dyDescent="0.2"/>
    <row r="59" spans="1:14" s="10" customFormat="1" ht="9" x14ac:dyDescent="0.2"/>
    <row r="60" spans="1:14" s="10" customFormat="1" ht="9" x14ac:dyDescent="0.2"/>
    <row r="61" spans="1:14" s="10" customFormat="1" ht="9" x14ac:dyDescent="0.2"/>
    <row r="62" spans="1:14" s="10" customFormat="1" ht="9" x14ac:dyDescent="0.2"/>
    <row r="63" spans="1:14" s="10" customFormat="1" ht="9" x14ac:dyDescent="0.2"/>
    <row r="64" spans="1:14" s="10" customFormat="1" ht="9" x14ac:dyDescent="0.2"/>
    <row r="65" s="10" customFormat="1" ht="9" x14ac:dyDescent="0.2"/>
    <row r="66" s="10" customFormat="1" ht="9" x14ac:dyDescent="0.2"/>
    <row r="67" s="10" customFormat="1" ht="9" x14ac:dyDescent="0.2"/>
    <row r="68" s="10" customFormat="1" ht="9" x14ac:dyDescent="0.2"/>
    <row r="69" s="10" customFormat="1" ht="9" x14ac:dyDescent="0.2"/>
    <row r="70" s="10" customFormat="1" ht="9" x14ac:dyDescent="0.2"/>
    <row r="71" s="10" customFormat="1" ht="9" x14ac:dyDescent="0.2"/>
    <row r="72" s="10" customFormat="1" ht="9" x14ac:dyDescent="0.2"/>
  </sheetData>
  <mergeCells count="29">
    <mergeCell ref="A15:N15"/>
    <mergeCell ref="A23:N23"/>
    <mergeCell ref="E6:F6"/>
    <mergeCell ref="G6:H6"/>
    <mergeCell ref="I6:J6"/>
    <mergeCell ref="K6:L6"/>
    <mergeCell ref="A3:D6"/>
    <mergeCell ref="K4:L4"/>
    <mergeCell ref="M4:M5"/>
    <mergeCell ref="N4:N5"/>
    <mergeCell ref="A8:N8"/>
    <mergeCell ref="M6:N6"/>
    <mergeCell ref="A7:N7"/>
    <mergeCell ref="E3:H3"/>
    <mergeCell ref="I3:L3"/>
    <mergeCell ref="M3:N3"/>
    <mergeCell ref="A48:N48"/>
    <mergeCell ref="A32:N32"/>
    <mergeCell ref="A24:N24"/>
    <mergeCell ref="A16:N16"/>
    <mergeCell ref="A47:N47"/>
    <mergeCell ref="A39:N39"/>
    <mergeCell ref="A40:N40"/>
    <mergeCell ref="A31:N31"/>
    <mergeCell ref="E4:E5"/>
    <mergeCell ref="F4:F5"/>
    <mergeCell ref="G4:H4"/>
    <mergeCell ref="I4:I5"/>
    <mergeCell ref="J4:J5"/>
  </mergeCells>
  <phoneticPr fontId="6" type="noConversion"/>
  <conditionalFormatting sqref="E49:N54 E9:N14 E17:N22 E25:N27 E30:N30 F33:N36 E33:E38 E41:N43 E46:N46 I37 F38:N38">
    <cfRule type="cellIs" dxfId="91" priority="13" stopIfTrue="1" operator="equal">
      <formula>"..."</formula>
    </cfRule>
    <cfRule type="cellIs" dxfId="90" priority="14" stopIfTrue="1" operator="equal">
      <formula>"."</formula>
    </cfRule>
  </conditionalFormatting>
  <conditionalFormatting sqref="E28:N29 E44:N45">
    <cfRule type="cellIs" dxfId="89" priority="15" stopIfTrue="1" operator="equal">
      <formula>"."</formula>
    </cfRule>
    <cfRule type="cellIs" dxfId="88" priority="16" stopIfTrue="1" operator="equal">
      <formula>"..."</formula>
    </cfRule>
  </conditionalFormatting>
  <conditionalFormatting sqref="M37">
    <cfRule type="cellIs" dxfId="87" priority="5" stopIfTrue="1" operator="equal">
      <formula>"..."</formula>
    </cfRule>
    <cfRule type="cellIs" dxfId="86" priority="6" stopIfTrue="1" operator="equal">
      <formula>"."</formula>
    </cfRule>
  </conditionalFormatting>
  <conditionalFormatting sqref="K37">
    <cfRule type="cellIs" dxfId="85" priority="3" stopIfTrue="1" operator="equal">
      <formula>"..."</formula>
    </cfRule>
    <cfRule type="cellIs" dxfId="84" priority="4" stopIfTrue="1" operator="equal">
      <formula>"."</formula>
    </cfRule>
  </conditionalFormatting>
  <conditionalFormatting sqref="G37">
    <cfRule type="cellIs" dxfId="83" priority="1" stopIfTrue="1" operator="equal">
      <formula>"..."</formula>
    </cfRule>
    <cfRule type="cellIs" dxfId="8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.7109375" style="35" customWidth="1"/>
    <col min="2" max="2" width="1" style="35" customWidth="1"/>
    <col min="3" max="3" width="2.28515625" style="35" customWidth="1"/>
    <col min="4" max="4" width="4.42578125" style="35" customWidth="1"/>
    <col min="5" max="6" width="9.42578125" style="35" customWidth="1"/>
    <col min="7" max="8" width="7.85546875" style="35" customWidth="1"/>
    <col min="9" max="10" width="9.28515625" style="35" customWidth="1"/>
    <col min="11" max="12" width="7.85546875" style="35" customWidth="1"/>
    <col min="13" max="14" width="6.42578125" style="35" customWidth="1"/>
    <col min="15" max="16384" width="11.42578125" style="35"/>
  </cols>
  <sheetData>
    <row r="1" spans="1:14" s="25" customFormat="1" ht="16.5" customHeight="1" x14ac:dyDescent="0.2">
      <c r="A1" s="125" t="s">
        <v>119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</row>
    <row r="2" spans="1:14" s="26" customFormat="1" ht="14.85" customHeight="1" x14ac:dyDescent="0.2">
      <c r="A2" s="108" t="s">
        <v>79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4" s="27" customFormat="1" ht="16.5" customHeight="1" x14ac:dyDescent="0.2">
      <c r="A3" s="182" t="s">
        <v>85</v>
      </c>
      <c r="B3" s="183"/>
      <c r="C3" s="183"/>
      <c r="D3" s="184"/>
      <c r="E3" s="209" t="s">
        <v>2</v>
      </c>
      <c r="F3" s="210"/>
      <c r="G3" s="210"/>
      <c r="H3" s="211"/>
      <c r="I3" s="209" t="s">
        <v>3</v>
      </c>
      <c r="J3" s="212"/>
      <c r="K3" s="212"/>
      <c r="L3" s="213"/>
      <c r="M3" s="209" t="s">
        <v>12</v>
      </c>
      <c r="N3" s="212"/>
    </row>
    <row r="4" spans="1:14" s="27" customFormat="1" ht="12" customHeight="1" x14ac:dyDescent="0.2">
      <c r="A4" s="185"/>
      <c r="B4" s="185"/>
      <c r="C4" s="185"/>
      <c r="D4" s="186"/>
      <c r="E4" s="164" t="s">
        <v>5</v>
      </c>
      <c r="F4" s="200" t="s">
        <v>13</v>
      </c>
      <c r="G4" s="204" t="s">
        <v>14</v>
      </c>
      <c r="H4" s="205"/>
      <c r="I4" s="164" t="s">
        <v>5</v>
      </c>
      <c r="J4" s="200" t="s">
        <v>13</v>
      </c>
      <c r="K4" s="204" t="s">
        <v>14</v>
      </c>
      <c r="L4" s="205"/>
      <c r="M4" s="164" t="s">
        <v>15</v>
      </c>
      <c r="N4" s="185" t="s">
        <v>16</v>
      </c>
    </row>
    <row r="5" spans="1:14" s="27" customFormat="1" ht="12" customHeight="1" x14ac:dyDescent="0.2">
      <c r="A5" s="185"/>
      <c r="B5" s="185"/>
      <c r="C5" s="185"/>
      <c r="D5" s="186"/>
      <c r="E5" s="165"/>
      <c r="F5" s="167"/>
      <c r="G5" s="29" t="s">
        <v>17</v>
      </c>
      <c r="H5" s="28" t="s">
        <v>18</v>
      </c>
      <c r="I5" s="165"/>
      <c r="J5" s="167"/>
      <c r="K5" s="29" t="s">
        <v>17</v>
      </c>
      <c r="L5" s="28" t="s">
        <v>18</v>
      </c>
      <c r="M5" s="165"/>
      <c r="N5" s="199"/>
    </row>
    <row r="6" spans="1:14" s="27" customFormat="1" ht="24.75" customHeight="1" x14ac:dyDescent="0.2">
      <c r="A6" s="187"/>
      <c r="B6" s="187"/>
      <c r="C6" s="187"/>
      <c r="D6" s="188"/>
      <c r="E6" s="202" t="s">
        <v>4</v>
      </c>
      <c r="F6" s="203"/>
      <c r="G6" s="198" t="s">
        <v>24</v>
      </c>
      <c r="H6" s="188"/>
      <c r="I6" s="202" t="s">
        <v>4</v>
      </c>
      <c r="J6" s="203"/>
      <c r="K6" s="198" t="s">
        <v>24</v>
      </c>
      <c r="L6" s="188"/>
      <c r="M6" s="206" t="s">
        <v>4</v>
      </c>
      <c r="N6" s="207"/>
    </row>
    <row r="7" spans="1:14" s="27" customFormat="1" ht="33" customHeight="1" x14ac:dyDescent="0.15">
      <c r="A7" s="191" t="s">
        <v>60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</row>
    <row r="8" spans="1:14" s="27" customFormat="1" ht="7.5" customHeight="1" x14ac:dyDescent="0.15">
      <c r="A8" s="208"/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</row>
    <row r="9" spans="1:14" s="30" customFormat="1" ht="12.75" customHeight="1" x14ac:dyDescent="0.15">
      <c r="B9" s="30" t="s">
        <v>25</v>
      </c>
      <c r="D9" s="31"/>
      <c r="E9" s="73">
        <v>5998</v>
      </c>
      <c r="F9" s="73">
        <v>2842</v>
      </c>
      <c r="G9" s="71">
        <v>1.1724496619362508</v>
      </c>
      <c r="H9" s="71">
        <v>1.1097400974634513</v>
      </c>
      <c r="I9" s="73">
        <v>24891</v>
      </c>
      <c r="J9" s="73">
        <v>11835</v>
      </c>
      <c r="K9" s="71">
        <v>4.8502860539416002</v>
      </c>
      <c r="L9" s="71">
        <v>4.6213138822941398</v>
      </c>
      <c r="M9" s="70">
        <v>4.1368821292775664</v>
      </c>
      <c r="N9" s="70">
        <v>4.1643209007741024</v>
      </c>
    </row>
    <row r="10" spans="1:14" s="30" customFormat="1" ht="12.75" customHeight="1" x14ac:dyDescent="0.2">
      <c r="A10" s="32">
        <v>15</v>
      </c>
      <c r="B10" s="25"/>
      <c r="C10" s="30" t="s">
        <v>21</v>
      </c>
      <c r="D10" s="33">
        <v>25</v>
      </c>
      <c r="E10" s="73">
        <v>2172</v>
      </c>
      <c r="F10" s="73">
        <v>1211</v>
      </c>
      <c r="G10" s="71">
        <v>0.38437386257734474</v>
      </c>
      <c r="H10" s="71">
        <v>0.4958887505732818</v>
      </c>
      <c r="I10" s="73">
        <v>9885</v>
      </c>
      <c r="J10" s="73">
        <v>5159</v>
      </c>
      <c r="K10" s="71">
        <v>1.8902714615406153</v>
      </c>
      <c r="L10" s="71">
        <v>2.1125434056214374</v>
      </c>
      <c r="M10" s="70">
        <v>4.9177939646201869</v>
      </c>
      <c r="N10" s="70">
        <v>4.2601156069364166</v>
      </c>
    </row>
    <row r="11" spans="1:14" s="30" customFormat="1" ht="12.75" customHeight="1" x14ac:dyDescent="0.15">
      <c r="A11" s="32">
        <v>25</v>
      </c>
      <c r="C11" s="30" t="s">
        <v>21</v>
      </c>
      <c r="D11" s="33">
        <v>45</v>
      </c>
      <c r="E11" s="73">
        <v>3058</v>
      </c>
      <c r="F11" s="73">
        <v>1426</v>
      </c>
      <c r="G11" s="71">
        <v>0.34774974803059006</v>
      </c>
      <c r="H11" s="71">
        <v>0.29120107168529047</v>
      </c>
      <c r="I11" s="73">
        <v>19877</v>
      </c>
      <c r="J11" s="73">
        <v>8507</v>
      </c>
      <c r="K11" s="71">
        <v>2.4227418107278242</v>
      </c>
      <c r="L11" s="71">
        <v>1.7372002221786578</v>
      </c>
      <c r="M11" s="70">
        <v>6.9669117647058822</v>
      </c>
      <c r="N11" s="70">
        <v>5.965638148667602</v>
      </c>
    </row>
    <row r="12" spans="1:14" s="30" customFormat="1" ht="12.75" customHeight="1" x14ac:dyDescent="0.15">
      <c r="A12" s="32">
        <v>45</v>
      </c>
      <c r="C12" s="30" t="s">
        <v>21</v>
      </c>
      <c r="D12" s="33">
        <v>65</v>
      </c>
      <c r="E12" s="73">
        <v>4882</v>
      </c>
      <c r="F12" s="73">
        <v>2208</v>
      </c>
      <c r="G12" s="71">
        <v>0.48511808652300592</v>
      </c>
      <c r="H12" s="71">
        <v>0.37436546071705906</v>
      </c>
      <c r="I12" s="73">
        <v>45968</v>
      </c>
      <c r="J12" s="73">
        <v>19187</v>
      </c>
      <c r="K12" s="71">
        <v>4.85861910066291</v>
      </c>
      <c r="L12" s="71">
        <v>3.2531476878524512</v>
      </c>
      <c r="M12" s="70">
        <v>10.015332834704562</v>
      </c>
      <c r="N12" s="70">
        <v>8.6897644927536231</v>
      </c>
    </row>
    <row r="13" spans="1:14" s="30" customFormat="1" ht="12.75" customHeight="1" x14ac:dyDescent="0.15">
      <c r="A13" s="32">
        <v>65</v>
      </c>
      <c r="C13" s="30" t="s">
        <v>21</v>
      </c>
      <c r="D13" s="33">
        <v>75</v>
      </c>
      <c r="E13" s="73">
        <v>3823</v>
      </c>
      <c r="F13" s="73">
        <v>1772</v>
      </c>
      <c r="G13" s="71">
        <v>1.0179114699912155</v>
      </c>
      <c r="H13" s="71">
        <v>0.73982531438400778</v>
      </c>
      <c r="I13" s="73">
        <v>42095</v>
      </c>
      <c r="J13" s="73">
        <v>19098</v>
      </c>
      <c r="K13" s="71">
        <v>11.413413006039972</v>
      </c>
      <c r="L13" s="71">
        <v>7.9735800531070993</v>
      </c>
      <c r="M13" s="70">
        <v>11.212579229644076</v>
      </c>
      <c r="N13" s="70">
        <v>10.77765237020316</v>
      </c>
    </row>
    <row r="14" spans="1:14" s="30" customFormat="1" ht="12.75" customHeight="1" x14ac:dyDescent="0.15">
      <c r="A14" s="30" t="s">
        <v>22</v>
      </c>
      <c r="D14" s="31"/>
      <c r="E14" s="73">
        <v>8406</v>
      </c>
      <c r="F14" s="73">
        <v>5147</v>
      </c>
      <c r="G14" s="71">
        <v>1.7952658745241912</v>
      </c>
      <c r="H14" s="71">
        <v>1.6320305415157876</v>
      </c>
      <c r="I14" s="73">
        <v>92693</v>
      </c>
      <c r="J14" s="73">
        <v>55282</v>
      </c>
      <c r="K14" s="71">
        <v>20.608374234987579</v>
      </c>
      <c r="L14" s="71">
        <v>17.529029025855017</v>
      </c>
      <c r="M14" s="70">
        <v>11.479288125191777</v>
      </c>
      <c r="N14" s="70">
        <v>10.740625607149797</v>
      </c>
    </row>
    <row r="15" spans="1:14" s="30" customFormat="1" ht="12.75" customHeight="1" x14ac:dyDescent="0.15">
      <c r="B15" s="34" t="s">
        <v>23</v>
      </c>
      <c r="D15" s="31"/>
      <c r="E15" s="73">
        <v>28339</v>
      </c>
      <c r="F15" s="73">
        <v>14606</v>
      </c>
      <c r="G15" s="71">
        <v>0.71424484977089864</v>
      </c>
      <c r="H15" s="71">
        <v>0.68422176917657285</v>
      </c>
      <c r="I15" s="73">
        <v>235409</v>
      </c>
      <c r="J15" s="73">
        <v>119068</v>
      </c>
      <c r="K15" s="71">
        <v>6.0508235685717704</v>
      </c>
      <c r="L15" s="71">
        <v>5.5777706156590563</v>
      </c>
      <c r="M15" s="70">
        <v>8.4716376611082786</v>
      </c>
      <c r="N15" s="70">
        <v>8.1519923319183896</v>
      </c>
    </row>
    <row r="16" spans="1:14" s="27" customFormat="1" ht="33" customHeight="1" x14ac:dyDescent="0.15">
      <c r="A16" s="174" t="s">
        <v>61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</row>
    <row r="17" spans="1:14" s="27" customFormat="1" ht="7.5" customHeight="1" x14ac:dyDescent="0.15">
      <c r="A17" s="174"/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</row>
    <row r="18" spans="1:14" s="30" customFormat="1" ht="12.75" customHeight="1" x14ac:dyDescent="0.15">
      <c r="B18" s="30" t="s">
        <v>25</v>
      </c>
      <c r="D18" s="31"/>
      <c r="E18" s="73">
        <v>2539</v>
      </c>
      <c r="F18" s="73">
        <v>1319</v>
      </c>
      <c r="G18" s="71">
        <v>0.45322832305520472</v>
      </c>
      <c r="H18" s="71">
        <v>0.51504123453704864</v>
      </c>
      <c r="I18" s="73">
        <v>15933</v>
      </c>
      <c r="J18" s="73">
        <v>8584</v>
      </c>
      <c r="K18" s="71">
        <v>2.7301433984694254</v>
      </c>
      <c r="L18" s="71">
        <v>3.3518680494814443</v>
      </c>
      <c r="M18" s="70">
        <v>6.0237704918032788</v>
      </c>
      <c r="N18" s="70">
        <v>6.5079605761940869</v>
      </c>
    </row>
    <row r="19" spans="1:14" s="30" customFormat="1" ht="12.75" customHeight="1" x14ac:dyDescent="0.2">
      <c r="A19" s="32">
        <v>15</v>
      </c>
      <c r="B19" s="25"/>
      <c r="C19" s="30" t="s">
        <v>21</v>
      </c>
      <c r="D19" s="33">
        <v>25</v>
      </c>
      <c r="E19" s="73">
        <v>1801</v>
      </c>
      <c r="F19" s="73">
        <v>1006</v>
      </c>
      <c r="G19" s="71">
        <v>0.31797837747033203</v>
      </c>
      <c r="H19" s="71">
        <v>0.41194391666120683</v>
      </c>
      <c r="I19" s="73">
        <v>11602</v>
      </c>
      <c r="J19" s="73">
        <v>5768</v>
      </c>
      <c r="K19" s="71">
        <v>2.3334413259898326</v>
      </c>
      <c r="L19" s="71">
        <v>2.3619209853895042</v>
      </c>
      <c r="M19" s="70">
        <v>7.3383647798742135</v>
      </c>
      <c r="N19" s="70">
        <v>5.7335984095427435</v>
      </c>
    </row>
    <row r="20" spans="1:14" s="30" customFormat="1" ht="12.75" customHeight="1" x14ac:dyDescent="0.15">
      <c r="A20" s="32">
        <v>25</v>
      </c>
      <c r="C20" s="30" t="s">
        <v>21</v>
      </c>
      <c r="D20" s="33">
        <v>45</v>
      </c>
      <c r="E20" s="73">
        <v>7569</v>
      </c>
      <c r="F20" s="73">
        <v>5117</v>
      </c>
      <c r="G20" s="71">
        <v>0.52247694985968551</v>
      </c>
      <c r="H20" s="71">
        <v>1.0449339998693066</v>
      </c>
      <c r="I20" s="73">
        <v>49912</v>
      </c>
      <c r="J20" s="73">
        <v>30666</v>
      </c>
      <c r="K20" s="71">
        <v>4.1009752761009413</v>
      </c>
      <c r="L20" s="71">
        <v>6.2622524995099003</v>
      </c>
      <c r="M20" s="70">
        <v>7.8491027732463294</v>
      </c>
      <c r="N20" s="70">
        <v>5.99296462771155</v>
      </c>
    </row>
    <row r="21" spans="1:14" s="30" customFormat="1" ht="12.75" customHeight="1" x14ac:dyDescent="0.15">
      <c r="A21" s="32">
        <v>45</v>
      </c>
      <c r="C21" s="30" t="s">
        <v>21</v>
      </c>
      <c r="D21" s="33">
        <v>65</v>
      </c>
      <c r="E21" s="73">
        <v>33018</v>
      </c>
      <c r="F21" s="73">
        <v>17223</v>
      </c>
      <c r="G21" s="71">
        <v>2.8655348454116973</v>
      </c>
      <c r="H21" s="71">
        <v>2.9201523233378208</v>
      </c>
      <c r="I21" s="73">
        <v>262013</v>
      </c>
      <c r="J21" s="73">
        <v>129997</v>
      </c>
      <c r="K21" s="71">
        <v>23.950392412274176</v>
      </c>
      <c r="L21" s="71">
        <v>22.040936049291453</v>
      </c>
      <c r="M21" s="70">
        <v>8.3580880025324475</v>
      </c>
      <c r="N21" s="70">
        <v>7.54787203158567</v>
      </c>
    </row>
    <row r="22" spans="1:14" s="30" customFormat="1" ht="12.75" customHeight="1" x14ac:dyDescent="0.15">
      <c r="A22" s="32">
        <v>65</v>
      </c>
      <c r="C22" s="30" t="s">
        <v>21</v>
      </c>
      <c r="D22" s="33">
        <v>75</v>
      </c>
      <c r="E22" s="73">
        <v>25644</v>
      </c>
      <c r="F22" s="73">
        <v>10581</v>
      </c>
      <c r="G22" s="71">
        <v>7.4757681484532812</v>
      </c>
      <c r="H22" s="71">
        <v>4.4176589455401727</v>
      </c>
      <c r="I22" s="73">
        <v>241446</v>
      </c>
      <c r="J22" s="73">
        <v>100720</v>
      </c>
      <c r="K22" s="71">
        <v>69.842325463668359</v>
      </c>
      <c r="L22" s="71">
        <v>42.051470465438634</v>
      </c>
      <c r="M22" s="70">
        <v>9.3424948549425739</v>
      </c>
      <c r="N22" s="70">
        <v>9.5189490596351956</v>
      </c>
    </row>
    <row r="23" spans="1:14" s="30" customFormat="1" ht="12.75" customHeight="1" x14ac:dyDescent="0.15">
      <c r="A23" s="30" t="s">
        <v>22</v>
      </c>
      <c r="D23" s="31"/>
      <c r="E23" s="73">
        <v>25592</v>
      </c>
      <c r="F23" s="73">
        <v>12697</v>
      </c>
      <c r="G23" s="71">
        <v>7.1033916698341351</v>
      </c>
      <c r="H23" s="71">
        <v>4.0260135585051398</v>
      </c>
      <c r="I23" s="73">
        <v>254290</v>
      </c>
      <c r="J23" s="73">
        <v>130192</v>
      </c>
      <c r="K23" s="71">
        <v>68.361124423658509</v>
      </c>
      <c r="L23" s="71">
        <v>41.28177972819573</v>
      </c>
      <c r="M23" s="70">
        <v>9.6237301279565717</v>
      </c>
      <c r="N23" s="70">
        <v>10.253760730881311</v>
      </c>
    </row>
    <row r="24" spans="1:14" s="30" customFormat="1" ht="12.75" customHeight="1" x14ac:dyDescent="0.15">
      <c r="B24" s="34" t="s">
        <v>23</v>
      </c>
      <c r="D24" s="31"/>
      <c r="E24" s="73">
        <v>96163</v>
      </c>
      <c r="F24" s="73">
        <v>47943</v>
      </c>
      <c r="G24" s="71">
        <v>2.5078924237932525</v>
      </c>
      <c r="H24" s="71">
        <v>2.2459019772444497</v>
      </c>
      <c r="I24" s="73">
        <v>835196</v>
      </c>
      <c r="J24" s="73">
        <v>405927</v>
      </c>
      <c r="K24" s="71">
        <v>22.326015613216626</v>
      </c>
      <c r="L24" s="71">
        <v>19.015753121767677</v>
      </c>
      <c r="M24" s="70">
        <v>8.9023019493985895</v>
      </c>
      <c r="N24" s="70">
        <v>8.4668669044490326</v>
      </c>
    </row>
    <row r="25" spans="1:14" s="27" customFormat="1" ht="33" customHeight="1" x14ac:dyDescent="0.15">
      <c r="A25" s="179" t="s">
        <v>91</v>
      </c>
      <c r="B25" s="174"/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74"/>
    </row>
    <row r="26" spans="1:14" s="27" customFormat="1" ht="7.5" customHeight="1" x14ac:dyDescent="0.15">
      <c r="A26" s="179"/>
      <c r="B26" s="179"/>
      <c r="C26" s="179"/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</row>
    <row r="27" spans="1:14" s="30" customFormat="1" ht="12.75" customHeight="1" x14ac:dyDescent="0.15">
      <c r="B27" s="30" t="s">
        <v>25</v>
      </c>
      <c r="D27" s="31"/>
      <c r="E27" s="73">
        <v>704</v>
      </c>
      <c r="F27" s="73">
        <v>326</v>
      </c>
      <c r="G27" s="71">
        <v>0.14042648042202244</v>
      </c>
      <c r="H27" s="71">
        <v>0.12729601399475196</v>
      </c>
      <c r="I27" s="73">
        <v>5368</v>
      </c>
      <c r="J27" s="73">
        <v>3036</v>
      </c>
      <c r="K27" s="71">
        <v>0.86633479456126017</v>
      </c>
      <c r="L27" s="71">
        <v>1.1854929401474448</v>
      </c>
      <c r="M27" s="70">
        <v>6.1693121693121693</v>
      </c>
      <c r="N27" s="70">
        <v>9.3128834355828225</v>
      </c>
    </row>
    <row r="28" spans="1:14" s="30" customFormat="1" ht="12.75" customHeight="1" x14ac:dyDescent="0.2">
      <c r="A28" s="32">
        <v>15</v>
      </c>
      <c r="B28" s="25"/>
      <c r="C28" s="30" t="s">
        <v>21</v>
      </c>
      <c r="D28" s="33">
        <v>25</v>
      </c>
      <c r="E28" s="73">
        <v>317</v>
      </c>
      <c r="F28" s="73">
        <v>184</v>
      </c>
      <c r="G28" s="71">
        <v>5.3196382645980075E-2</v>
      </c>
      <c r="H28" s="71">
        <v>7.534560702352093E-2</v>
      </c>
      <c r="I28" s="73">
        <v>2773</v>
      </c>
      <c r="J28" s="73">
        <v>1906</v>
      </c>
      <c r="K28" s="71">
        <v>0.34677641920349417</v>
      </c>
      <c r="L28" s="71">
        <v>0.78048221188495048</v>
      </c>
      <c r="M28" s="70">
        <v>6.518796992481203</v>
      </c>
      <c r="N28" s="70">
        <v>10.358695652173912</v>
      </c>
    </row>
    <row r="29" spans="1:14" s="30" customFormat="1" ht="12.75" customHeight="1" x14ac:dyDescent="0.15">
      <c r="A29" s="32">
        <v>25</v>
      </c>
      <c r="C29" s="30" t="s">
        <v>21</v>
      </c>
      <c r="D29" s="33">
        <v>45</v>
      </c>
      <c r="E29" s="73">
        <v>654</v>
      </c>
      <c r="F29" s="73">
        <v>386</v>
      </c>
      <c r="G29" s="71">
        <v>5.7105963524631209E-2</v>
      </c>
      <c r="H29" s="71">
        <v>7.8824413513690128E-2</v>
      </c>
      <c r="I29" s="73">
        <v>4798</v>
      </c>
      <c r="J29" s="73">
        <v>2899</v>
      </c>
      <c r="K29" s="71">
        <v>0.40464262960177116</v>
      </c>
      <c r="L29" s="71">
        <v>0.591999934653336</v>
      </c>
      <c r="M29" s="70">
        <v>7.0858208955223878</v>
      </c>
      <c r="N29" s="70">
        <v>7.5103626943005182</v>
      </c>
    </row>
    <row r="30" spans="1:14" s="30" customFormat="1" ht="12.75" customHeight="1" x14ac:dyDescent="0.15">
      <c r="A30" s="32">
        <v>45</v>
      </c>
      <c r="C30" s="30" t="s">
        <v>21</v>
      </c>
      <c r="D30" s="33">
        <v>65</v>
      </c>
      <c r="E30" s="73">
        <v>1374</v>
      </c>
      <c r="F30" s="73">
        <v>782</v>
      </c>
      <c r="G30" s="71">
        <v>0.10740086283531021</v>
      </c>
      <c r="H30" s="71">
        <v>0.13258776733729175</v>
      </c>
      <c r="I30" s="73">
        <v>10969</v>
      </c>
      <c r="J30" s="73">
        <v>6025</v>
      </c>
      <c r="K30" s="71">
        <v>0.89694234097596903</v>
      </c>
      <c r="L30" s="71">
        <v>1.0215361869657069</v>
      </c>
      <c r="M30" s="70">
        <v>8.3513513513513509</v>
      </c>
      <c r="N30" s="70">
        <v>7.7046035805626598</v>
      </c>
    </row>
    <row r="31" spans="1:14" s="30" customFormat="1" ht="12.75" customHeight="1" x14ac:dyDescent="0.15">
      <c r="A31" s="32">
        <v>65</v>
      </c>
      <c r="C31" s="30" t="s">
        <v>21</v>
      </c>
      <c r="D31" s="33">
        <v>75</v>
      </c>
      <c r="E31" s="73">
        <v>1358</v>
      </c>
      <c r="F31" s="73">
        <v>706</v>
      </c>
      <c r="G31" s="71">
        <v>0.32358765403913825</v>
      </c>
      <c r="H31" s="71">
        <v>0.29476110155480217</v>
      </c>
      <c r="I31" s="73">
        <v>12143</v>
      </c>
      <c r="J31" s="73">
        <v>6694</v>
      </c>
      <c r="K31" s="71">
        <v>2.7043391516246382</v>
      </c>
      <c r="L31" s="71">
        <v>2.7948028524190449</v>
      </c>
      <c r="M31" s="70">
        <v>8.3573619631901845</v>
      </c>
      <c r="N31" s="70">
        <v>9.4815864022662897</v>
      </c>
    </row>
    <row r="32" spans="1:14" s="30" customFormat="1" ht="12.75" customHeight="1" x14ac:dyDescent="0.15">
      <c r="A32" s="30" t="s">
        <v>22</v>
      </c>
      <c r="D32" s="31"/>
      <c r="E32" s="73">
        <v>3648</v>
      </c>
      <c r="F32" s="73">
        <v>2322</v>
      </c>
      <c r="G32" s="71">
        <v>0.73044570408686027</v>
      </c>
      <c r="H32" s="71">
        <v>0.73626868416546698</v>
      </c>
      <c r="I32" s="73">
        <v>30706</v>
      </c>
      <c r="J32" s="73">
        <v>19468</v>
      </c>
      <c r="K32" s="71">
        <v>6.1906099717406748</v>
      </c>
      <c r="L32" s="71">
        <v>6.1729882615561209</v>
      </c>
      <c r="M32" s="70">
        <v>8.4751131221719458</v>
      </c>
      <c r="N32" s="70">
        <v>8.3841515934539199</v>
      </c>
    </row>
    <row r="33" spans="1:14" s="30" customFormat="1" ht="12.75" customHeight="1" x14ac:dyDescent="0.15">
      <c r="B33" s="34" t="s">
        <v>23</v>
      </c>
      <c r="D33" s="31"/>
      <c r="E33" s="73">
        <v>8055</v>
      </c>
      <c r="F33" s="73">
        <v>4706</v>
      </c>
      <c r="G33" s="71">
        <v>0.17417942196772299</v>
      </c>
      <c r="H33" s="71">
        <v>0.22045376186121812</v>
      </c>
      <c r="I33" s="73">
        <v>66757</v>
      </c>
      <c r="J33" s="73">
        <v>40028</v>
      </c>
      <c r="K33" s="71">
        <v>1.3901587846447498</v>
      </c>
      <c r="L33" s="71">
        <v>1.8751217976584869</v>
      </c>
      <c r="M33" s="70">
        <v>7.9811884144520748</v>
      </c>
      <c r="N33" s="70">
        <v>8.505737356566085</v>
      </c>
    </row>
    <row r="34" spans="1:14" s="27" customFormat="1" ht="33" customHeight="1" x14ac:dyDescent="0.15">
      <c r="A34" s="180" t="s">
        <v>62</v>
      </c>
      <c r="B34" s="180"/>
      <c r="C34" s="180"/>
      <c r="D34" s="180"/>
      <c r="E34" s="180"/>
      <c r="F34" s="180"/>
      <c r="G34" s="180"/>
      <c r="H34" s="180"/>
      <c r="I34" s="180"/>
      <c r="J34" s="180"/>
      <c r="K34" s="180"/>
      <c r="L34" s="180"/>
      <c r="M34" s="180"/>
      <c r="N34" s="180"/>
    </row>
    <row r="35" spans="1:14" s="27" customFormat="1" ht="7.5" customHeight="1" x14ac:dyDescent="0.15">
      <c r="A35" s="180"/>
      <c r="B35" s="180"/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0"/>
      <c r="N35" s="180"/>
    </row>
    <row r="36" spans="1:14" s="30" customFormat="1" ht="12.75" customHeight="1" x14ac:dyDescent="0.15">
      <c r="B36" s="30" t="s">
        <v>25</v>
      </c>
      <c r="D36" s="31"/>
      <c r="E36" s="73">
        <v>1135</v>
      </c>
      <c r="F36" s="73">
        <v>541</v>
      </c>
      <c r="G36" s="71">
        <v>0.22067018352032097</v>
      </c>
      <c r="H36" s="71">
        <v>0.21124890666000251</v>
      </c>
      <c r="I36" s="73">
        <v>7342</v>
      </c>
      <c r="J36" s="73">
        <v>3449</v>
      </c>
      <c r="K36" s="71">
        <v>1.4462441488966491</v>
      </c>
      <c r="L36" s="71">
        <v>1.3467605897788328</v>
      </c>
      <c r="M36" s="70">
        <v>6.5538720538720536</v>
      </c>
      <c r="N36" s="70">
        <v>6.3752310536044359</v>
      </c>
    </row>
    <row r="37" spans="1:14" s="30" customFormat="1" ht="12.75" customHeight="1" x14ac:dyDescent="0.2">
      <c r="A37" s="32">
        <v>15</v>
      </c>
      <c r="B37" s="25"/>
      <c r="C37" s="30" t="s">
        <v>21</v>
      </c>
      <c r="D37" s="33">
        <v>25</v>
      </c>
      <c r="E37" s="73">
        <v>1058</v>
      </c>
      <c r="F37" s="73">
        <v>597</v>
      </c>
      <c r="G37" s="71">
        <v>0.18438746165260761</v>
      </c>
      <c r="H37" s="71">
        <v>0.24446373583174999</v>
      </c>
      <c r="I37" s="73">
        <v>7774</v>
      </c>
      <c r="J37" s="73">
        <v>4177</v>
      </c>
      <c r="K37" s="71">
        <v>1.4387021682525589</v>
      </c>
      <c r="L37" s="71">
        <v>1.7104271768328638</v>
      </c>
      <c r="M37" s="70">
        <v>7.8026030368763557</v>
      </c>
      <c r="N37" s="70">
        <v>6.9966499162479066</v>
      </c>
    </row>
    <row r="38" spans="1:14" s="30" customFormat="1" ht="12.75" customHeight="1" x14ac:dyDescent="0.15">
      <c r="A38" s="32">
        <v>25</v>
      </c>
      <c r="C38" s="30" t="s">
        <v>21</v>
      </c>
      <c r="D38" s="33">
        <v>45</v>
      </c>
      <c r="E38" s="73">
        <v>2693</v>
      </c>
      <c r="F38" s="73">
        <v>1626</v>
      </c>
      <c r="G38" s="71">
        <v>0.22735844433127425</v>
      </c>
      <c r="H38" s="71">
        <v>0.33204273671829054</v>
      </c>
      <c r="I38" s="73">
        <v>19315</v>
      </c>
      <c r="J38" s="73">
        <v>10960</v>
      </c>
      <c r="K38" s="71">
        <v>1.780299721075723</v>
      </c>
      <c r="L38" s="71">
        <v>2.2381232438084036</v>
      </c>
      <c r="M38" s="70">
        <v>7.8303655107778818</v>
      </c>
      <c r="N38" s="70">
        <v>6.7404674046740469</v>
      </c>
    </row>
    <row r="39" spans="1:14" s="30" customFormat="1" ht="12.75" customHeight="1" x14ac:dyDescent="0.15">
      <c r="A39" s="32">
        <v>45</v>
      </c>
      <c r="C39" s="30" t="s">
        <v>21</v>
      </c>
      <c r="D39" s="33">
        <v>65</v>
      </c>
      <c r="E39" s="73">
        <v>7378</v>
      </c>
      <c r="F39" s="73">
        <v>3812</v>
      </c>
      <c r="G39" s="71">
        <v>0.64694506228161519</v>
      </c>
      <c r="H39" s="71">
        <v>0.64632297837564723</v>
      </c>
      <c r="I39" s="73">
        <v>61976</v>
      </c>
      <c r="J39" s="73">
        <v>28465</v>
      </c>
      <c r="K39" s="71">
        <v>6.0795782339089195</v>
      </c>
      <c r="L39" s="71">
        <v>4.8262286409923396</v>
      </c>
      <c r="M39" s="70">
        <v>9.3973639932697708</v>
      </c>
      <c r="N39" s="70">
        <v>7.467208814270724</v>
      </c>
    </row>
    <row r="40" spans="1:14" s="30" customFormat="1" ht="12.75" customHeight="1" x14ac:dyDescent="0.15">
      <c r="A40" s="32">
        <v>65</v>
      </c>
      <c r="C40" s="30" t="s">
        <v>21</v>
      </c>
      <c r="D40" s="33">
        <v>75</v>
      </c>
      <c r="E40" s="73">
        <v>4843</v>
      </c>
      <c r="F40" s="73">
        <v>2369</v>
      </c>
      <c r="G40" s="71">
        <v>1.2278464050503497</v>
      </c>
      <c r="H40" s="71">
        <v>0.98907797391406005</v>
      </c>
      <c r="I40" s="73">
        <v>48187</v>
      </c>
      <c r="J40" s="73">
        <v>21078</v>
      </c>
      <c r="K40" s="71">
        <v>13.454198946851225</v>
      </c>
      <c r="L40" s="71">
        <v>8.8002471651163177</v>
      </c>
      <c r="M40" s="70">
        <v>10.957558609539207</v>
      </c>
      <c r="N40" s="70">
        <v>8.8974250738708314</v>
      </c>
    </row>
    <row r="41" spans="1:14" s="30" customFormat="1" ht="12.75" customHeight="1" x14ac:dyDescent="0.15">
      <c r="A41" s="30" t="s">
        <v>22</v>
      </c>
      <c r="D41" s="31"/>
      <c r="E41" s="73">
        <v>9881</v>
      </c>
      <c r="F41" s="73">
        <v>6594</v>
      </c>
      <c r="G41" s="71">
        <v>1.810690067370671</v>
      </c>
      <c r="H41" s="71">
        <v>2.0908508627851377</v>
      </c>
      <c r="I41" s="73">
        <v>94794</v>
      </c>
      <c r="J41" s="73">
        <v>60258</v>
      </c>
      <c r="K41" s="71">
        <v>19.024640148072251</v>
      </c>
      <c r="L41" s="71">
        <v>19.106838230164819</v>
      </c>
      <c r="M41" s="70">
        <v>10.506845147550958</v>
      </c>
      <c r="N41" s="70">
        <v>9.1383075523202919</v>
      </c>
    </row>
    <row r="42" spans="1:14" s="30" customFormat="1" ht="12.75" customHeight="1" x14ac:dyDescent="0.15">
      <c r="B42" s="34" t="s">
        <v>23</v>
      </c>
      <c r="D42" s="31"/>
      <c r="E42" s="73">
        <v>26988</v>
      </c>
      <c r="F42" s="73">
        <v>15539</v>
      </c>
      <c r="G42" s="71">
        <v>0.59545542015779651</v>
      </c>
      <c r="H42" s="71">
        <v>0.72792839047205027</v>
      </c>
      <c r="I42" s="73">
        <v>239388</v>
      </c>
      <c r="J42" s="73">
        <v>128387</v>
      </c>
      <c r="K42" s="71">
        <v>5.7730934660612778</v>
      </c>
      <c r="L42" s="71">
        <v>6.0143215308279245</v>
      </c>
      <c r="M42" s="70">
        <v>9.6952572277054756</v>
      </c>
      <c r="N42" s="70">
        <v>8.2622433876053805</v>
      </c>
    </row>
    <row r="43" spans="1:14" s="27" customFormat="1" ht="33" customHeight="1" x14ac:dyDescent="0.15">
      <c r="A43" s="174" t="s">
        <v>63</v>
      </c>
      <c r="B43" s="174"/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</row>
    <row r="44" spans="1:14" s="27" customFormat="1" ht="7.5" customHeight="1" x14ac:dyDescent="0.15">
      <c r="A44" s="174"/>
      <c r="B44" s="174"/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</row>
    <row r="45" spans="1:14" s="30" customFormat="1" ht="12.75" customHeight="1" x14ac:dyDescent="0.15">
      <c r="B45" s="30" t="s">
        <v>25</v>
      </c>
      <c r="D45" s="31"/>
      <c r="E45" s="73">
        <v>2786</v>
      </c>
      <c r="F45" s="73">
        <v>1182</v>
      </c>
      <c r="G45" s="71">
        <v>0.5958837952299576</v>
      </c>
      <c r="H45" s="71">
        <v>0.46154567037360988</v>
      </c>
      <c r="I45" s="73">
        <v>84508</v>
      </c>
      <c r="J45" s="73">
        <v>29396</v>
      </c>
      <c r="K45" s="71">
        <v>20.474032246080689</v>
      </c>
      <c r="L45" s="71">
        <v>11.478508059477695</v>
      </c>
      <c r="M45" s="70">
        <v>34.359102244389028</v>
      </c>
      <c r="N45" s="70">
        <v>24.869712351945854</v>
      </c>
    </row>
    <row r="46" spans="1:14" s="30" customFormat="1" ht="12.75" customHeight="1" x14ac:dyDescent="0.2">
      <c r="A46" s="32">
        <v>15</v>
      </c>
      <c r="B46" s="25"/>
      <c r="C46" s="30" t="s">
        <v>21</v>
      </c>
      <c r="D46" s="33">
        <v>25</v>
      </c>
      <c r="E46" s="73">
        <v>9595</v>
      </c>
      <c r="F46" s="73">
        <v>4766</v>
      </c>
      <c r="G46" s="71">
        <v>1.9314686601311111</v>
      </c>
      <c r="H46" s="71">
        <v>1.9516150167070694</v>
      </c>
      <c r="I46" s="73">
        <v>190792</v>
      </c>
      <c r="J46" s="73">
        <v>106053</v>
      </c>
      <c r="K46" s="71">
        <v>33.893295255922595</v>
      </c>
      <c r="L46" s="71">
        <v>43.427324248181876</v>
      </c>
      <c r="M46" s="70">
        <v>17.547939531994203</v>
      </c>
      <c r="N46" s="70">
        <v>22.251993285774233</v>
      </c>
    </row>
    <row r="47" spans="1:14" s="30" customFormat="1" ht="12.75" customHeight="1" x14ac:dyDescent="0.15">
      <c r="A47" s="32">
        <v>25</v>
      </c>
      <c r="C47" s="30" t="s">
        <v>21</v>
      </c>
      <c r="D47" s="33">
        <v>45</v>
      </c>
      <c r="E47" s="73">
        <v>23294</v>
      </c>
      <c r="F47" s="73">
        <v>9383</v>
      </c>
      <c r="G47" s="71">
        <v>2.96418305444457</v>
      </c>
      <c r="H47" s="71">
        <v>1.9160867150231982</v>
      </c>
      <c r="I47" s="73">
        <v>504830</v>
      </c>
      <c r="J47" s="73">
        <v>245068</v>
      </c>
      <c r="K47" s="71">
        <v>55.350594392109151</v>
      </c>
      <c r="L47" s="71">
        <v>50.044925831536297</v>
      </c>
      <c r="M47" s="70">
        <v>18.67313636690389</v>
      </c>
      <c r="N47" s="70">
        <v>26.118299051476075</v>
      </c>
    </row>
    <row r="48" spans="1:14" s="30" customFormat="1" ht="12.75" customHeight="1" x14ac:dyDescent="0.15">
      <c r="A48" s="32">
        <v>45</v>
      </c>
      <c r="C48" s="30" t="s">
        <v>21</v>
      </c>
      <c r="D48" s="33">
        <v>65</v>
      </c>
      <c r="E48" s="73">
        <v>25407</v>
      </c>
      <c r="F48" s="73">
        <v>10918</v>
      </c>
      <c r="G48" s="71">
        <v>2.6285998338189351</v>
      </c>
      <c r="H48" s="71">
        <v>1.8511422554840811</v>
      </c>
      <c r="I48" s="73">
        <v>579047</v>
      </c>
      <c r="J48" s="73">
        <v>293747</v>
      </c>
      <c r="K48" s="71">
        <v>51.759233390057439</v>
      </c>
      <c r="L48" s="71">
        <v>49.804678890060664</v>
      </c>
      <c r="M48" s="70">
        <v>19.690799917178548</v>
      </c>
      <c r="N48" s="70">
        <v>26.904836050558711</v>
      </c>
    </row>
    <row r="49" spans="1:14" s="30" customFormat="1" ht="12.75" customHeight="1" x14ac:dyDescent="0.15">
      <c r="A49" s="32">
        <v>65</v>
      </c>
      <c r="C49" s="30" t="s">
        <v>21</v>
      </c>
      <c r="D49" s="33">
        <v>75</v>
      </c>
      <c r="E49" s="73">
        <v>4939</v>
      </c>
      <c r="F49" s="73">
        <v>2653</v>
      </c>
      <c r="G49" s="71">
        <v>1.1345419894685123</v>
      </c>
      <c r="H49" s="71">
        <v>1.1076504283638671</v>
      </c>
      <c r="I49" s="73">
        <v>114646</v>
      </c>
      <c r="J49" s="73">
        <v>70768</v>
      </c>
      <c r="K49" s="71">
        <v>21.776655036701392</v>
      </c>
      <c r="L49" s="71">
        <v>29.546251607408273</v>
      </c>
      <c r="M49" s="70">
        <v>19.194225721784775</v>
      </c>
      <c r="N49" s="70">
        <v>26.674707877874106</v>
      </c>
    </row>
    <row r="50" spans="1:14" s="30" customFormat="1" ht="12.75" customHeight="1" x14ac:dyDescent="0.15">
      <c r="A50" s="30" t="s">
        <v>22</v>
      </c>
      <c r="D50" s="31"/>
      <c r="E50" s="73">
        <v>6132</v>
      </c>
      <c r="F50" s="73">
        <v>3922</v>
      </c>
      <c r="G50" s="71">
        <v>1.2174095068114337</v>
      </c>
      <c r="H50" s="71">
        <v>1.2436028334612239</v>
      </c>
      <c r="I50" s="73">
        <v>121449</v>
      </c>
      <c r="J50" s="73">
        <v>82658</v>
      </c>
      <c r="K50" s="71">
        <v>21.368566596706934</v>
      </c>
      <c r="L50" s="71">
        <v>26.209516320305415</v>
      </c>
      <c r="M50" s="70">
        <v>17.552488687782805</v>
      </c>
      <c r="N50" s="70">
        <v>21.075471698113208</v>
      </c>
    </row>
    <row r="51" spans="1:14" s="30" customFormat="1" ht="12.75" customHeight="1" x14ac:dyDescent="0.15">
      <c r="B51" s="34" t="s">
        <v>23</v>
      </c>
      <c r="D51" s="31"/>
      <c r="E51" s="73">
        <v>72153</v>
      </c>
      <c r="F51" s="73">
        <v>32824</v>
      </c>
      <c r="G51" s="71">
        <v>2.0454770040515311</v>
      </c>
      <c r="H51" s="71">
        <v>1.5376485931433539</v>
      </c>
      <c r="I51" s="73">
        <v>1595272</v>
      </c>
      <c r="J51" s="73">
        <v>827690</v>
      </c>
      <c r="K51" s="71">
        <v>39.921465832436169</v>
      </c>
      <c r="L51" s="71">
        <v>38.773347674226869</v>
      </c>
      <c r="M51" s="70">
        <v>19.516946782272623</v>
      </c>
      <c r="N51" s="70">
        <v>25.216000487448209</v>
      </c>
    </row>
  </sheetData>
  <mergeCells count="27">
    <mergeCell ref="A3:D6"/>
    <mergeCell ref="E3:H3"/>
    <mergeCell ref="I3:L3"/>
    <mergeCell ref="M3:N3"/>
    <mergeCell ref="E4:E5"/>
    <mergeCell ref="A7:N7"/>
    <mergeCell ref="A16:N16"/>
    <mergeCell ref="A25:N25"/>
    <mergeCell ref="A44:N44"/>
    <mergeCell ref="A35:N35"/>
    <mergeCell ref="A26:N26"/>
    <mergeCell ref="A17:N17"/>
    <mergeCell ref="A43:N43"/>
    <mergeCell ref="A34:N34"/>
    <mergeCell ref="A8:N8"/>
    <mergeCell ref="M4:M5"/>
    <mergeCell ref="N4:N5"/>
    <mergeCell ref="E6:F6"/>
    <mergeCell ref="G6:H6"/>
    <mergeCell ref="I6:J6"/>
    <mergeCell ref="K6:L6"/>
    <mergeCell ref="F4:F5"/>
    <mergeCell ref="G4:H4"/>
    <mergeCell ref="I4:I5"/>
    <mergeCell ref="J4:J5"/>
    <mergeCell ref="K4:L4"/>
    <mergeCell ref="M6:N6"/>
  </mergeCells>
  <phoneticPr fontId="6" type="noConversion"/>
  <conditionalFormatting sqref="E9:N15 E18:N24 E27:N33 E36:N42 E45:N51">
    <cfRule type="cellIs" dxfId="81" priority="1" stopIfTrue="1" operator="equal">
      <formula>"..."</formula>
    </cfRule>
    <cfRule type="cellIs" dxfId="8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.7109375" style="35" customWidth="1"/>
    <col min="2" max="2" width="1" style="35" customWidth="1"/>
    <col min="3" max="3" width="2.28515625" style="35" customWidth="1"/>
    <col min="4" max="4" width="4.42578125" style="35" customWidth="1"/>
    <col min="5" max="5" width="9.42578125" style="35" customWidth="1"/>
    <col min="6" max="6" width="9.28515625" style="35" customWidth="1"/>
    <col min="7" max="8" width="7.85546875" style="35" customWidth="1"/>
    <col min="9" max="9" width="9.42578125" style="35" customWidth="1"/>
    <col min="10" max="10" width="9.28515625" style="35" customWidth="1"/>
    <col min="11" max="12" width="7.85546875" style="35" customWidth="1"/>
    <col min="13" max="14" width="6.42578125" style="35" customWidth="1"/>
    <col min="15" max="16384" width="11.42578125" style="35"/>
  </cols>
  <sheetData>
    <row r="1" spans="1:14" s="25" customFormat="1" ht="16.5" customHeight="1" x14ac:dyDescent="0.2">
      <c r="A1" s="140" t="s">
        <v>120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</row>
    <row r="2" spans="1:14" ht="14.85" customHeight="1" x14ac:dyDescent="0.2">
      <c r="A2" s="124" t="s">
        <v>80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4" s="27" customFormat="1" ht="16.5" customHeight="1" x14ac:dyDescent="0.2">
      <c r="A3" s="182" t="s">
        <v>85</v>
      </c>
      <c r="B3" s="183"/>
      <c r="C3" s="183"/>
      <c r="D3" s="184"/>
      <c r="E3" s="209" t="s">
        <v>2</v>
      </c>
      <c r="F3" s="212"/>
      <c r="G3" s="212"/>
      <c r="H3" s="213"/>
      <c r="I3" s="209" t="s">
        <v>3</v>
      </c>
      <c r="J3" s="212"/>
      <c r="K3" s="212"/>
      <c r="L3" s="213"/>
      <c r="M3" s="209" t="s">
        <v>12</v>
      </c>
      <c r="N3" s="212"/>
    </row>
    <row r="4" spans="1:14" s="27" customFormat="1" ht="12" customHeight="1" x14ac:dyDescent="0.2">
      <c r="A4" s="185"/>
      <c r="B4" s="185"/>
      <c r="C4" s="185"/>
      <c r="D4" s="186"/>
      <c r="E4" s="164" t="s">
        <v>5</v>
      </c>
      <c r="F4" s="200" t="s">
        <v>13</v>
      </c>
      <c r="G4" s="218" t="s">
        <v>14</v>
      </c>
      <c r="H4" s="219"/>
      <c r="I4" s="164" t="s">
        <v>5</v>
      </c>
      <c r="J4" s="200" t="s">
        <v>13</v>
      </c>
      <c r="K4" s="204" t="s">
        <v>14</v>
      </c>
      <c r="L4" s="205"/>
      <c r="M4" s="214" t="s">
        <v>15</v>
      </c>
      <c r="N4" s="215" t="s">
        <v>16</v>
      </c>
    </row>
    <row r="5" spans="1:14" s="27" customFormat="1" ht="12" customHeight="1" x14ac:dyDescent="0.2">
      <c r="A5" s="185"/>
      <c r="B5" s="185"/>
      <c r="C5" s="185"/>
      <c r="D5" s="186"/>
      <c r="E5" s="165"/>
      <c r="F5" s="167"/>
      <c r="G5" s="36" t="s">
        <v>17</v>
      </c>
      <c r="H5" s="37" t="s">
        <v>18</v>
      </c>
      <c r="I5" s="165"/>
      <c r="J5" s="167"/>
      <c r="K5" s="36" t="s">
        <v>17</v>
      </c>
      <c r="L5" s="37" t="s">
        <v>18</v>
      </c>
      <c r="M5" s="165"/>
      <c r="N5" s="177"/>
    </row>
    <row r="6" spans="1:14" s="27" customFormat="1" ht="25.5" customHeight="1" x14ac:dyDescent="0.2">
      <c r="A6" s="187"/>
      <c r="B6" s="187"/>
      <c r="C6" s="187"/>
      <c r="D6" s="188"/>
      <c r="E6" s="206" t="s">
        <v>4</v>
      </c>
      <c r="F6" s="216"/>
      <c r="G6" s="217" t="s">
        <v>24</v>
      </c>
      <c r="H6" s="188"/>
      <c r="I6" s="206" t="s">
        <v>4</v>
      </c>
      <c r="J6" s="216"/>
      <c r="K6" s="217" t="s">
        <v>24</v>
      </c>
      <c r="L6" s="188"/>
      <c r="M6" s="38" t="s">
        <v>4</v>
      </c>
      <c r="N6" s="39"/>
    </row>
    <row r="7" spans="1:14" s="27" customFormat="1" ht="35.25" customHeight="1" x14ac:dyDescent="0.15">
      <c r="A7" s="174" t="s">
        <v>64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</row>
    <row r="8" spans="1:14" s="27" customFormat="1" ht="7.5" customHeight="1" x14ac:dyDescent="0.15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</row>
    <row r="9" spans="1:14" s="30" customFormat="1" ht="12.75" customHeight="1" x14ac:dyDescent="0.15">
      <c r="B9" s="30" t="s">
        <v>25</v>
      </c>
      <c r="D9" s="31"/>
      <c r="E9" s="73">
        <v>2168</v>
      </c>
      <c r="F9" s="73">
        <v>997</v>
      </c>
      <c r="G9" s="71">
        <v>0.43502489040790548</v>
      </c>
      <c r="H9" s="71">
        <v>0.38930713482444085</v>
      </c>
      <c r="I9" s="73">
        <v>16444</v>
      </c>
      <c r="J9" s="73">
        <v>7503</v>
      </c>
      <c r="K9" s="71">
        <v>3.3215692101939225</v>
      </c>
      <c r="L9" s="71">
        <v>2.9297607147319753</v>
      </c>
      <c r="M9" s="70">
        <v>7.6353543979504694</v>
      </c>
      <c r="N9" s="70">
        <v>7.5255767301905721</v>
      </c>
    </row>
    <row r="10" spans="1:14" s="30" customFormat="1" ht="12.75" customHeight="1" x14ac:dyDescent="0.2">
      <c r="A10" s="32">
        <v>15</v>
      </c>
      <c r="B10" s="25"/>
      <c r="C10" s="30" t="s">
        <v>21</v>
      </c>
      <c r="D10" s="33">
        <v>25</v>
      </c>
      <c r="E10" s="73">
        <v>2093</v>
      </c>
      <c r="F10" s="73">
        <v>1181</v>
      </c>
      <c r="G10" s="71">
        <v>0.36477519528672048</v>
      </c>
      <c r="H10" s="71">
        <v>0.48360414073249036</v>
      </c>
      <c r="I10" s="73">
        <v>12173</v>
      </c>
      <c r="J10" s="73">
        <v>7301</v>
      </c>
      <c r="K10" s="71">
        <v>1.9486674906106385</v>
      </c>
      <c r="L10" s="71">
        <v>2.9896645482539475</v>
      </c>
      <c r="M10" s="70">
        <v>5.3421052631578947</v>
      </c>
      <c r="N10" s="70">
        <v>6.1820491109229465</v>
      </c>
    </row>
    <row r="11" spans="1:14" s="30" customFormat="1" ht="12.75" customHeight="1" x14ac:dyDescent="0.15">
      <c r="A11" s="32">
        <v>25</v>
      </c>
      <c r="C11" s="30" t="s">
        <v>21</v>
      </c>
      <c r="D11" s="33">
        <v>45</v>
      </c>
      <c r="E11" s="73">
        <v>4819</v>
      </c>
      <c r="F11" s="73">
        <v>2469</v>
      </c>
      <c r="G11" s="71">
        <v>0.50074259060777371</v>
      </c>
      <c r="H11" s="71">
        <v>0.50419035483238583</v>
      </c>
      <c r="I11" s="73">
        <v>32812</v>
      </c>
      <c r="J11" s="73">
        <v>17306</v>
      </c>
      <c r="K11" s="71">
        <v>3.3040487701975056</v>
      </c>
      <c r="L11" s="71">
        <v>3.5340292753054956</v>
      </c>
      <c r="M11" s="70">
        <v>6.5982978723404253</v>
      </c>
      <c r="N11" s="70">
        <v>7.0093155123531794</v>
      </c>
    </row>
    <row r="12" spans="1:14" s="30" customFormat="1" ht="12.75" customHeight="1" x14ac:dyDescent="0.15">
      <c r="A12" s="32">
        <v>45</v>
      </c>
      <c r="C12" s="30" t="s">
        <v>21</v>
      </c>
      <c r="D12" s="33">
        <v>65</v>
      </c>
      <c r="E12" s="73">
        <v>9047</v>
      </c>
      <c r="F12" s="73">
        <v>3993</v>
      </c>
      <c r="G12" s="71">
        <v>0.91689858238117872</v>
      </c>
      <c r="H12" s="71">
        <v>0.67701145137826846</v>
      </c>
      <c r="I12" s="73">
        <v>70630</v>
      </c>
      <c r="J12" s="73">
        <v>32749</v>
      </c>
      <c r="K12" s="71">
        <v>6.8723852788249769</v>
      </c>
      <c r="L12" s="71">
        <v>5.5525790185792427</v>
      </c>
      <c r="M12" s="70">
        <v>7.4952512861100118</v>
      </c>
      <c r="N12" s="70">
        <v>8.2016028049085907</v>
      </c>
    </row>
    <row r="13" spans="1:14" s="30" customFormat="1" ht="12.75" customHeight="1" x14ac:dyDescent="0.15">
      <c r="A13" s="32">
        <v>65</v>
      </c>
      <c r="C13" s="30" t="s">
        <v>21</v>
      </c>
      <c r="D13" s="33">
        <v>75</v>
      </c>
      <c r="E13" s="73">
        <v>5566</v>
      </c>
      <c r="F13" s="73">
        <v>2667</v>
      </c>
      <c r="G13" s="71">
        <v>1.438773940275248</v>
      </c>
      <c r="H13" s="71">
        <v>1.1134955493578718</v>
      </c>
      <c r="I13" s="73">
        <v>52895</v>
      </c>
      <c r="J13" s="73">
        <v>26138</v>
      </c>
      <c r="K13" s="71">
        <v>13.27950131767672</v>
      </c>
      <c r="L13" s="71">
        <v>10.912840895806543</v>
      </c>
      <c r="M13" s="70">
        <v>9.2297343911693694</v>
      </c>
      <c r="N13" s="70">
        <v>9.8005249343832013</v>
      </c>
    </row>
    <row r="14" spans="1:14" s="30" customFormat="1" ht="12.75" customHeight="1" x14ac:dyDescent="0.15">
      <c r="A14" s="30" t="s">
        <v>22</v>
      </c>
      <c r="D14" s="31"/>
      <c r="E14" s="73">
        <v>8577</v>
      </c>
      <c r="F14" s="73">
        <v>5047</v>
      </c>
      <c r="G14" s="71">
        <v>1.9445500267169054</v>
      </c>
      <c r="H14" s="71">
        <v>1.6003221571848028</v>
      </c>
      <c r="I14" s="73">
        <v>84614</v>
      </c>
      <c r="J14" s="73">
        <v>48938</v>
      </c>
      <c r="K14" s="71">
        <v>19.652625142536067</v>
      </c>
      <c r="L14" s="71">
        <v>15.517449123897341</v>
      </c>
      <c r="M14" s="70">
        <v>10.106515580736543</v>
      </c>
      <c r="N14" s="70">
        <v>9.6964533386169993</v>
      </c>
    </row>
    <row r="15" spans="1:14" s="30" customFormat="1" ht="12.75" customHeight="1" x14ac:dyDescent="0.15">
      <c r="B15" s="34" t="s">
        <v>23</v>
      </c>
      <c r="D15" s="31"/>
      <c r="E15" s="73">
        <v>32270</v>
      </c>
      <c r="F15" s="73">
        <v>16354</v>
      </c>
      <c r="G15" s="71">
        <v>0.82778133175224811</v>
      </c>
      <c r="H15" s="71">
        <v>0.76610727188235472</v>
      </c>
      <c r="I15" s="73">
        <v>269568</v>
      </c>
      <c r="J15" s="73">
        <v>139935</v>
      </c>
      <c r="K15" s="71">
        <v>6.7421322806634318</v>
      </c>
      <c r="L15" s="71">
        <v>6.5552905155226435</v>
      </c>
      <c r="M15" s="70">
        <v>8.14482281980397</v>
      </c>
      <c r="N15" s="70">
        <v>8.5566222330928206</v>
      </c>
    </row>
    <row r="16" spans="1:14" s="27" customFormat="1" ht="32.25" customHeight="1" x14ac:dyDescent="0.15">
      <c r="A16" s="208" t="s">
        <v>65</v>
      </c>
      <c r="B16" s="208"/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</row>
    <row r="17" spans="1:14" s="27" customFormat="1" ht="7.5" customHeight="1" x14ac:dyDescent="0.15">
      <c r="A17" s="208"/>
      <c r="B17" s="208"/>
      <c r="C17" s="208"/>
      <c r="D17" s="208"/>
      <c r="E17" s="208"/>
      <c r="F17" s="208"/>
      <c r="G17" s="208"/>
      <c r="H17" s="208"/>
      <c r="I17" s="208"/>
      <c r="J17" s="208"/>
      <c r="K17" s="208"/>
      <c r="L17" s="208"/>
      <c r="M17" s="208"/>
      <c r="N17" s="208"/>
    </row>
    <row r="18" spans="1:14" s="30" customFormat="1" ht="12.75" customHeight="1" x14ac:dyDescent="0.15">
      <c r="B18" s="30" t="s">
        <v>25</v>
      </c>
      <c r="D18" s="31"/>
      <c r="E18" s="73">
        <v>494</v>
      </c>
      <c r="F18" s="73">
        <v>245</v>
      </c>
      <c r="G18" s="71">
        <v>9.2503157738316369E-2</v>
      </c>
      <c r="H18" s="71">
        <v>9.5667249781331995E-2</v>
      </c>
      <c r="I18" s="73">
        <v>1917</v>
      </c>
      <c r="J18" s="73">
        <v>882</v>
      </c>
      <c r="K18" s="71">
        <v>0.3845010773460138</v>
      </c>
      <c r="L18" s="71">
        <v>0.34440209921279519</v>
      </c>
      <c r="M18" s="70">
        <v>4.1566265060240966</v>
      </c>
      <c r="N18" s="70">
        <v>3.6</v>
      </c>
    </row>
    <row r="19" spans="1:14" s="30" customFormat="1" ht="12.75" customHeight="1" x14ac:dyDescent="0.2">
      <c r="A19" s="32">
        <v>15</v>
      </c>
      <c r="B19" s="25"/>
      <c r="C19" s="30" t="s">
        <v>21</v>
      </c>
      <c r="D19" s="33">
        <v>25</v>
      </c>
      <c r="E19" s="73">
        <v>286</v>
      </c>
      <c r="F19" s="73">
        <v>147</v>
      </c>
      <c r="G19" s="71">
        <v>5.559621945707692E-2</v>
      </c>
      <c r="H19" s="71">
        <v>6.0194588219878137E-2</v>
      </c>
      <c r="I19" s="73">
        <v>1412</v>
      </c>
      <c r="J19" s="73">
        <v>654</v>
      </c>
      <c r="K19" s="71">
        <v>0.30317938380190146</v>
      </c>
      <c r="L19" s="71">
        <v>0.26780449452925376</v>
      </c>
      <c r="M19" s="70">
        <v>5.4532374100719423</v>
      </c>
      <c r="N19" s="70">
        <v>4.4489795918367347</v>
      </c>
    </row>
    <row r="20" spans="1:14" s="30" customFormat="1" ht="12.75" customHeight="1" x14ac:dyDescent="0.15">
      <c r="A20" s="32">
        <v>25</v>
      </c>
      <c r="C20" s="30" t="s">
        <v>21</v>
      </c>
      <c r="D20" s="33">
        <v>45</v>
      </c>
      <c r="E20" s="73">
        <v>900</v>
      </c>
      <c r="F20" s="73">
        <v>435</v>
      </c>
      <c r="G20" s="71">
        <v>9.9083108354304145E-2</v>
      </c>
      <c r="H20" s="71">
        <v>8.8830621446775143E-2</v>
      </c>
      <c r="I20" s="73">
        <v>4559</v>
      </c>
      <c r="J20" s="73">
        <v>2269</v>
      </c>
      <c r="K20" s="71">
        <v>0.48795767340076668</v>
      </c>
      <c r="L20" s="71">
        <v>0.46334868979938576</v>
      </c>
      <c r="M20" s="70">
        <v>4.924731182795699</v>
      </c>
      <c r="N20" s="70">
        <v>5.2160919540229882</v>
      </c>
    </row>
    <row r="21" spans="1:14" s="30" customFormat="1" ht="12.75" customHeight="1" x14ac:dyDescent="0.15">
      <c r="A21" s="32">
        <v>45</v>
      </c>
      <c r="C21" s="30" t="s">
        <v>21</v>
      </c>
      <c r="D21" s="33">
        <v>65</v>
      </c>
      <c r="E21" s="73">
        <v>3411</v>
      </c>
      <c r="F21" s="73">
        <v>1629</v>
      </c>
      <c r="G21" s="71">
        <v>0.32329111076439659</v>
      </c>
      <c r="H21" s="71">
        <v>0.27619625702359113</v>
      </c>
      <c r="I21" s="73">
        <v>17191</v>
      </c>
      <c r="J21" s="73">
        <v>8078</v>
      </c>
      <c r="K21" s="71">
        <v>1.6532838902334155</v>
      </c>
      <c r="L21" s="71">
        <v>1.3696214636197477</v>
      </c>
      <c r="M21" s="70">
        <v>5.1139169472502806</v>
      </c>
      <c r="N21" s="70">
        <v>4.9588704726826274</v>
      </c>
    </row>
    <row r="22" spans="1:14" s="30" customFormat="1" ht="12.75" customHeight="1" x14ac:dyDescent="0.15">
      <c r="A22" s="32">
        <v>65</v>
      </c>
      <c r="C22" s="30" t="s">
        <v>21</v>
      </c>
      <c r="D22" s="33">
        <v>75</v>
      </c>
      <c r="E22" s="73">
        <v>3766</v>
      </c>
      <c r="F22" s="73">
        <v>1976</v>
      </c>
      <c r="G22" s="71">
        <v>0.88837714835898374</v>
      </c>
      <c r="H22" s="71">
        <v>0.82499707743950301</v>
      </c>
      <c r="I22" s="73">
        <v>19228</v>
      </c>
      <c r="J22" s="73">
        <v>9983</v>
      </c>
      <c r="K22" s="71">
        <v>4.5882942662451427</v>
      </c>
      <c r="L22" s="71">
        <v>4.1679887773676914</v>
      </c>
      <c r="M22" s="70">
        <v>5.1648044692737427</v>
      </c>
      <c r="N22" s="70">
        <v>5.0521255060728745</v>
      </c>
    </row>
    <row r="23" spans="1:14" s="30" customFormat="1" ht="12.75" customHeight="1" x14ac:dyDescent="0.15">
      <c r="A23" s="30" t="s">
        <v>22</v>
      </c>
      <c r="D23" s="31"/>
      <c r="E23" s="73">
        <v>5364</v>
      </c>
      <c r="F23" s="73">
        <v>3275</v>
      </c>
      <c r="G23" s="71">
        <v>1.1507549591534321</v>
      </c>
      <c r="H23" s="71">
        <v>1.0384495868397521</v>
      </c>
      <c r="I23" s="73">
        <v>27192</v>
      </c>
      <c r="J23" s="73">
        <v>16688</v>
      </c>
      <c r="K23" s="71">
        <v>5.7862757735508143</v>
      </c>
      <c r="L23" s="71">
        <v>5.2914951771547436</v>
      </c>
      <c r="M23" s="70">
        <v>5.028243178554332</v>
      </c>
      <c r="N23" s="70">
        <v>5.0955725190839694</v>
      </c>
    </row>
    <row r="24" spans="1:14" s="30" customFormat="1" ht="12.75" customHeight="1" x14ac:dyDescent="0.15">
      <c r="B24" s="34" t="s">
        <v>23</v>
      </c>
      <c r="D24" s="31"/>
      <c r="E24" s="73">
        <v>14221</v>
      </c>
      <c r="F24" s="73">
        <v>7707</v>
      </c>
      <c r="G24" s="71">
        <v>0.33878911755680724</v>
      </c>
      <c r="H24" s="71">
        <v>0.36103636690701407</v>
      </c>
      <c r="I24" s="73">
        <v>71499</v>
      </c>
      <c r="J24" s="73">
        <v>38554</v>
      </c>
      <c r="K24" s="71">
        <v>1.7134491062187618</v>
      </c>
      <c r="L24" s="71">
        <v>1.8060718943470897</v>
      </c>
      <c r="M24" s="70">
        <v>5.0575683143997541</v>
      </c>
      <c r="N24" s="70">
        <v>5.0024652912936292</v>
      </c>
    </row>
    <row r="25" spans="1:14" s="27" customFormat="1" ht="32.25" customHeight="1" x14ac:dyDescent="0.15">
      <c r="A25" s="174" t="s">
        <v>66</v>
      </c>
      <c r="B25" s="174"/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74"/>
    </row>
    <row r="26" spans="1:14" s="27" customFormat="1" ht="7.5" customHeight="1" x14ac:dyDescent="0.15">
      <c r="A26" s="174"/>
      <c r="B26" s="174"/>
      <c r="C26" s="174"/>
      <c r="D26" s="174"/>
      <c r="E26" s="174"/>
      <c r="F26" s="174"/>
      <c r="G26" s="174"/>
      <c r="H26" s="174"/>
      <c r="I26" s="174"/>
      <c r="J26" s="174"/>
      <c r="K26" s="174"/>
      <c r="L26" s="174"/>
      <c r="M26" s="174"/>
      <c r="N26" s="174"/>
    </row>
    <row r="27" spans="1:14" s="30" customFormat="1" ht="12.75" customHeight="1" x14ac:dyDescent="0.15">
      <c r="B27" s="30" t="s">
        <v>25</v>
      </c>
      <c r="D27" s="31"/>
      <c r="E27" s="73">
        <v>795</v>
      </c>
      <c r="F27" s="73">
        <v>351</v>
      </c>
      <c r="G27" s="71">
        <v>0.1649453897020581</v>
      </c>
      <c r="H27" s="71">
        <v>0.13705797825815319</v>
      </c>
      <c r="I27" s="73">
        <v>3549</v>
      </c>
      <c r="J27" s="73">
        <v>1617</v>
      </c>
      <c r="K27" s="71">
        <v>0.71773534437922581</v>
      </c>
      <c r="L27" s="71">
        <v>0.63140384855679121</v>
      </c>
      <c r="M27" s="70">
        <v>4.3513513513513518</v>
      </c>
      <c r="N27" s="70">
        <v>4.6068376068376065</v>
      </c>
    </row>
    <row r="28" spans="1:14" s="30" customFormat="1" ht="12.75" customHeight="1" x14ac:dyDescent="0.2">
      <c r="A28" s="32">
        <v>15</v>
      </c>
      <c r="B28" s="25"/>
      <c r="C28" s="30" t="s">
        <v>21</v>
      </c>
      <c r="D28" s="33">
        <v>25</v>
      </c>
      <c r="E28" s="73">
        <v>372</v>
      </c>
      <c r="F28" s="73">
        <v>191</v>
      </c>
      <c r="G28" s="71">
        <v>7.2395077134754834E-2</v>
      </c>
      <c r="H28" s="71">
        <v>7.8212015986372271E-2</v>
      </c>
      <c r="I28" s="73">
        <v>1657</v>
      </c>
      <c r="J28" s="73">
        <v>869</v>
      </c>
      <c r="K28" s="71">
        <v>0.31517856785738568</v>
      </c>
      <c r="L28" s="71">
        <v>0.3558441983882592</v>
      </c>
      <c r="M28" s="70">
        <v>4.3535911602209945</v>
      </c>
      <c r="N28" s="70">
        <v>4.5497382198952883</v>
      </c>
    </row>
    <row r="29" spans="1:14" s="30" customFormat="1" ht="12.75" customHeight="1" x14ac:dyDescent="0.15">
      <c r="A29" s="32">
        <v>25</v>
      </c>
      <c r="C29" s="30" t="s">
        <v>21</v>
      </c>
      <c r="D29" s="33">
        <v>45</v>
      </c>
      <c r="E29" s="73">
        <v>1209</v>
      </c>
      <c r="F29" s="73">
        <v>652</v>
      </c>
      <c r="G29" s="71">
        <v>0.11868664807171486</v>
      </c>
      <c r="H29" s="71">
        <v>0.13314382800758021</v>
      </c>
      <c r="I29" s="73">
        <v>5492</v>
      </c>
      <c r="J29" s="73">
        <v>2910</v>
      </c>
      <c r="K29" s="71">
        <v>0.55017760380820069</v>
      </c>
      <c r="L29" s="71">
        <v>0.594246226230151</v>
      </c>
      <c r="M29" s="70">
        <v>4.6355475763016161</v>
      </c>
      <c r="N29" s="70">
        <v>4.46319018404908</v>
      </c>
    </row>
    <row r="30" spans="1:14" s="30" customFormat="1" ht="12.75" customHeight="1" x14ac:dyDescent="0.15">
      <c r="A30" s="32">
        <v>45</v>
      </c>
      <c r="C30" s="30" t="s">
        <v>21</v>
      </c>
      <c r="D30" s="33">
        <v>65</v>
      </c>
      <c r="E30" s="73">
        <v>2382</v>
      </c>
      <c r="F30" s="73">
        <v>1288</v>
      </c>
      <c r="G30" s="71">
        <v>0.1984738917936307</v>
      </c>
      <c r="H30" s="71">
        <v>0.21837985208495111</v>
      </c>
      <c r="I30" s="73">
        <v>11527</v>
      </c>
      <c r="J30" s="73">
        <v>6260</v>
      </c>
      <c r="K30" s="71">
        <v>0.95554112255672108</v>
      </c>
      <c r="L30" s="71">
        <v>1.0613803369967345</v>
      </c>
      <c r="M30" s="70">
        <v>4.8144424131627055</v>
      </c>
      <c r="N30" s="70">
        <v>4.8602484472049685</v>
      </c>
    </row>
    <row r="31" spans="1:14" s="30" customFormat="1" ht="12.75" customHeight="1" x14ac:dyDescent="0.15">
      <c r="A31" s="32">
        <v>65</v>
      </c>
      <c r="C31" s="30" t="s">
        <v>21</v>
      </c>
      <c r="D31" s="33">
        <v>75</v>
      </c>
      <c r="E31" s="73">
        <v>1192</v>
      </c>
      <c r="F31" s="73">
        <v>674</v>
      </c>
      <c r="G31" s="71">
        <v>0.25708344293293495</v>
      </c>
      <c r="H31" s="71">
        <v>0.28140082499707741</v>
      </c>
      <c r="I31" s="73">
        <v>6332</v>
      </c>
      <c r="J31" s="73">
        <v>3558</v>
      </c>
      <c r="K31" s="71">
        <v>1.3767364299149838</v>
      </c>
      <c r="L31" s="71">
        <v>1.48549574976202</v>
      </c>
      <c r="M31" s="70">
        <v>5.3552123552123554</v>
      </c>
      <c r="N31" s="70">
        <v>5.2789317507418394</v>
      </c>
    </row>
    <row r="32" spans="1:14" s="30" customFormat="1" ht="12.75" customHeight="1" x14ac:dyDescent="0.15">
      <c r="A32" s="30" t="s">
        <v>22</v>
      </c>
      <c r="D32" s="31"/>
      <c r="E32" s="73">
        <v>1167</v>
      </c>
      <c r="F32" s="73">
        <v>765</v>
      </c>
      <c r="G32" s="71">
        <v>0.22144734015303003</v>
      </c>
      <c r="H32" s="71">
        <v>0.24256914013203371</v>
      </c>
      <c r="I32" s="73">
        <v>7445</v>
      </c>
      <c r="J32" s="73">
        <v>5014</v>
      </c>
      <c r="K32" s="71">
        <v>1.3391504574925772</v>
      </c>
      <c r="L32" s="71">
        <v>1.5898583903555779</v>
      </c>
      <c r="M32" s="70">
        <v>6.0472636815920398</v>
      </c>
      <c r="N32" s="70">
        <v>6.5542483660130717</v>
      </c>
    </row>
    <row r="33" spans="1:14" s="30" customFormat="1" ht="12.75" customHeight="1" x14ac:dyDescent="0.15">
      <c r="B33" s="34" t="s">
        <v>23</v>
      </c>
      <c r="D33" s="31"/>
      <c r="E33" s="73">
        <v>7117</v>
      </c>
      <c r="F33" s="73">
        <v>3921</v>
      </c>
      <c r="G33" s="71">
        <v>0.16622198644635491</v>
      </c>
      <c r="H33" s="71">
        <v>0.18368023804883898</v>
      </c>
      <c r="I33" s="73">
        <v>36002</v>
      </c>
      <c r="J33" s="73">
        <v>20228</v>
      </c>
      <c r="K33" s="71">
        <v>0.82039599943829866</v>
      </c>
      <c r="L33" s="71">
        <v>0.94758578302777741</v>
      </c>
      <c r="M33" s="70">
        <v>4.9355444305381724</v>
      </c>
      <c r="N33" s="70">
        <v>5.1588880387656211</v>
      </c>
    </row>
    <row r="34" spans="1:14" s="27" customFormat="1" ht="32.25" customHeight="1" x14ac:dyDescent="0.15">
      <c r="A34" s="174" t="s">
        <v>69</v>
      </c>
      <c r="B34" s="174"/>
      <c r="C34" s="174"/>
      <c r="D34" s="174"/>
      <c r="E34" s="174"/>
      <c r="F34" s="174"/>
      <c r="G34" s="174"/>
      <c r="H34" s="174"/>
      <c r="I34" s="174"/>
      <c r="J34" s="174"/>
      <c r="K34" s="174"/>
      <c r="L34" s="174"/>
      <c r="M34" s="174"/>
      <c r="N34" s="174"/>
    </row>
    <row r="35" spans="1:14" s="27" customFormat="1" ht="7.5" customHeight="1" x14ac:dyDescent="0.15">
      <c r="A35" s="174"/>
      <c r="B35" s="174"/>
      <c r="C35" s="174"/>
      <c r="D35" s="174"/>
      <c r="E35" s="174"/>
      <c r="F35" s="174"/>
      <c r="G35" s="174"/>
      <c r="H35" s="174"/>
      <c r="I35" s="174"/>
      <c r="J35" s="174"/>
      <c r="K35" s="174"/>
      <c r="L35" s="174"/>
      <c r="M35" s="174"/>
      <c r="N35" s="174"/>
    </row>
    <row r="36" spans="1:14" s="30" customFormat="1" ht="12.75" customHeight="1" x14ac:dyDescent="0.15">
      <c r="B36" s="30" t="s">
        <v>25</v>
      </c>
      <c r="D36" s="31"/>
      <c r="E36" s="73">
        <v>527</v>
      </c>
      <c r="F36" s="73">
        <v>226</v>
      </c>
      <c r="G36" s="71">
        <v>0.11182108626198083</v>
      </c>
      <c r="H36" s="71">
        <v>8.8248156941147071E-2</v>
      </c>
      <c r="I36" s="73">
        <v>3468</v>
      </c>
      <c r="J36" s="73">
        <v>1485</v>
      </c>
      <c r="K36" s="71">
        <v>0.7366817742774352</v>
      </c>
      <c r="L36" s="71">
        <v>0.57986067724603274</v>
      </c>
      <c r="M36" s="70">
        <v>6.588039867109635</v>
      </c>
      <c r="N36" s="70">
        <v>6.5707964601769913</v>
      </c>
    </row>
    <row r="37" spans="1:14" s="30" customFormat="1" ht="12.75" customHeight="1" x14ac:dyDescent="0.2">
      <c r="A37" s="32">
        <v>15</v>
      </c>
      <c r="B37" s="25"/>
      <c r="C37" s="30" t="s">
        <v>21</v>
      </c>
      <c r="D37" s="33">
        <v>25</v>
      </c>
      <c r="E37" s="73">
        <v>1030</v>
      </c>
      <c r="F37" s="73">
        <v>482</v>
      </c>
      <c r="G37" s="71">
        <v>0.21918509541351189</v>
      </c>
      <c r="H37" s="71">
        <v>0.19737273144204939</v>
      </c>
      <c r="I37" s="73">
        <v>5851</v>
      </c>
      <c r="J37" s="73">
        <v>2775</v>
      </c>
      <c r="K37" s="71">
        <v>1.2303163384889828</v>
      </c>
      <c r="L37" s="71">
        <v>1.1363264102732098</v>
      </c>
      <c r="M37" s="70">
        <v>5.6131386861313866</v>
      </c>
      <c r="N37" s="70">
        <v>5.7572614107883817</v>
      </c>
    </row>
    <row r="38" spans="1:14" s="30" customFormat="1" ht="12.75" customHeight="1" x14ac:dyDescent="0.15">
      <c r="A38" s="32">
        <v>25</v>
      </c>
      <c r="C38" s="30" t="s">
        <v>21</v>
      </c>
      <c r="D38" s="33">
        <v>45</v>
      </c>
      <c r="E38" s="73">
        <v>5834</v>
      </c>
      <c r="F38" s="73">
        <v>2375</v>
      </c>
      <c r="G38" s="71">
        <v>0.73705047698395276</v>
      </c>
      <c r="H38" s="71">
        <v>0.48499477226687576</v>
      </c>
      <c r="I38" s="73">
        <v>35047</v>
      </c>
      <c r="J38" s="73">
        <v>13562</v>
      </c>
      <c r="K38" s="71">
        <v>4.5780657698757521</v>
      </c>
      <c r="L38" s="71">
        <v>2.7694733058877343</v>
      </c>
      <c r="M38" s="70">
        <v>6.2113327551315409</v>
      </c>
      <c r="N38" s="70">
        <v>5.7103157894736842</v>
      </c>
    </row>
    <row r="39" spans="1:14" s="30" customFormat="1" ht="12.75" customHeight="1" x14ac:dyDescent="0.15">
      <c r="A39" s="32">
        <v>45</v>
      </c>
      <c r="C39" s="30" t="s">
        <v>21</v>
      </c>
      <c r="D39" s="33">
        <v>65</v>
      </c>
      <c r="E39" s="73">
        <v>33941</v>
      </c>
      <c r="F39" s="73">
        <v>12314</v>
      </c>
      <c r="G39" s="71">
        <v>3.9235784806406317</v>
      </c>
      <c r="H39" s="71">
        <v>2.0878334616258449</v>
      </c>
      <c r="I39" s="73">
        <v>242117</v>
      </c>
      <c r="J39" s="73">
        <v>83354</v>
      </c>
      <c r="K39" s="71">
        <v>28.802843220139113</v>
      </c>
      <c r="L39" s="71">
        <v>14.13263524121818</v>
      </c>
      <c r="M39" s="70">
        <v>7.3409626855319736</v>
      </c>
      <c r="N39" s="70">
        <v>6.7690433652752962</v>
      </c>
    </row>
    <row r="40" spans="1:14" s="30" customFormat="1" ht="12.75" customHeight="1" x14ac:dyDescent="0.15">
      <c r="A40" s="32">
        <v>65</v>
      </c>
      <c r="C40" s="30" t="s">
        <v>21</v>
      </c>
      <c r="D40" s="33">
        <v>75</v>
      </c>
      <c r="E40" s="73">
        <v>35753</v>
      </c>
      <c r="F40" s="73">
        <v>15433</v>
      </c>
      <c r="G40" s="71">
        <v>10.084817684164554</v>
      </c>
      <c r="H40" s="71">
        <v>6.4434108786051869</v>
      </c>
      <c r="I40" s="73">
        <v>313393</v>
      </c>
      <c r="J40" s="73">
        <v>129858</v>
      </c>
      <c r="K40" s="71">
        <v>91.088435711768767</v>
      </c>
      <c r="L40" s="71">
        <v>54.21683728853187</v>
      </c>
      <c r="M40" s="70">
        <v>9.0322342519685037</v>
      </c>
      <c r="N40" s="70">
        <v>8.4143070044709383</v>
      </c>
    </row>
    <row r="41" spans="1:14" s="30" customFormat="1" ht="12.75" customHeight="1" x14ac:dyDescent="0.15">
      <c r="A41" s="30" t="s">
        <v>22</v>
      </c>
      <c r="D41" s="31"/>
      <c r="E41" s="73">
        <v>66494</v>
      </c>
      <c r="F41" s="73">
        <v>39391</v>
      </c>
      <c r="G41" s="71">
        <v>14.930067811362122</v>
      </c>
      <c r="H41" s="71">
        <v>12.490249671818223</v>
      </c>
      <c r="I41" s="73">
        <v>664369</v>
      </c>
      <c r="J41" s="73">
        <v>391077</v>
      </c>
      <c r="K41" s="71">
        <v>150.54673255000469</v>
      </c>
      <c r="L41" s="71">
        <v>124.00419819008542</v>
      </c>
      <c r="M41" s="70">
        <v>10.08345939563886</v>
      </c>
      <c r="N41" s="70">
        <v>9.9280800182782869</v>
      </c>
    </row>
    <row r="42" spans="1:14" s="30" customFormat="1" ht="12.75" customHeight="1" x14ac:dyDescent="0.15">
      <c r="B42" s="34" t="s">
        <v>23</v>
      </c>
      <c r="D42" s="31"/>
      <c r="E42" s="73">
        <v>143579</v>
      </c>
      <c r="F42" s="73">
        <v>70221</v>
      </c>
      <c r="G42" s="71">
        <v>3.8153042808922728</v>
      </c>
      <c r="H42" s="71">
        <v>3.2895205294637906</v>
      </c>
      <c r="I42" s="73">
        <v>1264245</v>
      </c>
      <c r="J42" s="73">
        <v>622111</v>
      </c>
      <c r="K42" s="71">
        <v>33.396992817504277</v>
      </c>
      <c r="L42" s="71">
        <v>29.142947353430571</v>
      </c>
      <c r="M42" s="70">
        <v>8.7534283922680558</v>
      </c>
      <c r="N42" s="70">
        <v>8.8593298301078018</v>
      </c>
    </row>
    <row r="43" spans="1:14" s="27" customFormat="1" ht="32.25" customHeight="1" x14ac:dyDescent="0.15">
      <c r="A43" s="174" t="s">
        <v>67</v>
      </c>
      <c r="B43" s="174"/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</row>
    <row r="44" spans="1:14" s="27" customFormat="1" ht="7.5" customHeight="1" x14ac:dyDescent="0.15">
      <c r="A44" s="174"/>
      <c r="B44" s="174"/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</row>
    <row r="45" spans="1:14" s="30" customFormat="1" ht="12.75" customHeight="1" x14ac:dyDescent="0.15">
      <c r="B45" s="30" t="s">
        <v>25</v>
      </c>
      <c r="D45" s="31"/>
      <c r="E45" s="73">
        <v>9664</v>
      </c>
      <c r="F45" s="73">
        <v>3982</v>
      </c>
      <c r="G45" s="71">
        <v>2.1108551898357977</v>
      </c>
      <c r="H45" s="71">
        <v>1.5548856678745471</v>
      </c>
      <c r="I45" s="73">
        <v>45404</v>
      </c>
      <c r="J45" s="73">
        <v>19133</v>
      </c>
      <c r="K45" s="71">
        <v>9.7596403893305599</v>
      </c>
      <c r="L45" s="71">
        <v>7.4710264900662251</v>
      </c>
      <c r="M45" s="70">
        <v>4.6235480464625134</v>
      </c>
      <c r="N45" s="70">
        <v>4.8048719236564539</v>
      </c>
    </row>
    <row r="46" spans="1:14" s="30" customFormat="1" ht="12.75" customHeight="1" x14ac:dyDescent="0.2">
      <c r="A46" s="32">
        <v>15</v>
      </c>
      <c r="B46" s="25"/>
      <c r="C46" s="30" t="s">
        <v>21</v>
      </c>
      <c r="D46" s="33">
        <v>25</v>
      </c>
      <c r="E46" s="73">
        <v>4574</v>
      </c>
      <c r="F46" s="73">
        <v>2457</v>
      </c>
      <c r="G46" s="71">
        <v>0.84674242151533696</v>
      </c>
      <c r="H46" s="71">
        <v>1.0061095459608203</v>
      </c>
      <c r="I46" s="73">
        <v>24983</v>
      </c>
      <c r="J46" s="73">
        <v>13307</v>
      </c>
      <c r="K46" s="71">
        <v>4.6700824343944616</v>
      </c>
      <c r="L46" s="71">
        <v>5.4490434383803974</v>
      </c>
      <c r="M46" s="70">
        <v>5.5153519130845536</v>
      </c>
      <c r="N46" s="70">
        <v>5.415954415954416</v>
      </c>
    </row>
    <row r="47" spans="1:14" s="30" customFormat="1" ht="12.75" customHeight="1" x14ac:dyDescent="0.15">
      <c r="A47" s="32">
        <v>25</v>
      </c>
      <c r="C47" s="30" t="s">
        <v>21</v>
      </c>
      <c r="D47" s="33">
        <v>45</v>
      </c>
      <c r="E47" s="73">
        <v>6828</v>
      </c>
      <c r="F47" s="73">
        <v>3031</v>
      </c>
      <c r="G47" s="71">
        <v>0.80907217725009217</v>
      </c>
      <c r="H47" s="71">
        <v>0.61895543357511595</v>
      </c>
      <c r="I47" s="73">
        <v>38360</v>
      </c>
      <c r="J47" s="73">
        <v>16930</v>
      </c>
      <c r="K47" s="71">
        <v>4.5663462624359958</v>
      </c>
      <c r="L47" s="71">
        <v>3.4572469450434555</v>
      </c>
      <c r="M47" s="70">
        <v>5.6439294179615489</v>
      </c>
      <c r="N47" s="70">
        <v>5.5856153084790501</v>
      </c>
    </row>
    <row r="48" spans="1:14" s="30" customFormat="1" ht="12.75" customHeight="1" x14ac:dyDescent="0.15">
      <c r="A48" s="32">
        <v>45</v>
      </c>
      <c r="C48" s="30" t="s">
        <v>21</v>
      </c>
      <c r="D48" s="33">
        <v>65</v>
      </c>
      <c r="E48" s="73">
        <v>11333</v>
      </c>
      <c r="F48" s="73">
        <v>4788</v>
      </c>
      <c r="G48" s="71">
        <v>1.1873963636099751</v>
      </c>
      <c r="H48" s="71">
        <v>0.81180336318536173</v>
      </c>
      <c r="I48" s="73">
        <v>91414</v>
      </c>
      <c r="J48" s="73">
        <v>36919</v>
      </c>
      <c r="K48" s="71">
        <v>9.8865034125172802</v>
      </c>
      <c r="L48" s="71">
        <v>6.2596007446617312</v>
      </c>
      <c r="M48" s="70">
        <v>8.3262032085561497</v>
      </c>
      <c r="N48" s="70">
        <v>7.7107351712614873</v>
      </c>
    </row>
    <row r="49" spans="1:14" s="30" customFormat="1" ht="12.75" customHeight="1" x14ac:dyDescent="0.15">
      <c r="A49" s="32">
        <v>65</v>
      </c>
      <c r="C49" s="30" t="s">
        <v>21</v>
      </c>
      <c r="D49" s="33">
        <v>75</v>
      </c>
      <c r="E49" s="73">
        <v>9797</v>
      </c>
      <c r="F49" s="73">
        <v>3808</v>
      </c>
      <c r="G49" s="71">
        <v>2.9723411963809796</v>
      </c>
      <c r="H49" s="71">
        <v>1.5898729103692446</v>
      </c>
      <c r="I49" s="73">
        <v>98657</v>
      </c>
      <c r="J49" s="73">
        <v>38119</v>
      </c>
      <c r="K49" s="71">
        <v>30.045014417517407</v>
      </c>
      <c r="L49" s="71">
        <v>15.915011940747174</v>
      </c>
      <c r="M49" s="70">
        <v>10.108198363666723</v>
      </c>
      <c r="N49" s="70">
        <v>10.010241596638656</v>
      </c>
    </row>
    <row r="50" spans="1:14" s="30" customFormat="1" ht="12.75" customHeight="1" x14ac:dyDescent="0.15">
      <c r="A50" s="30" t="s">
        <v>22</v>
      </c>
      <c r="D50" s="31"/>
      <c r="E50" s="73">
        <v>18471</v>
      </c>
      <c r="F50" s="73">
        <v>9076</v>
      </c>
      <c r="G50" s="71">
        <v>5.1753675640241719</v>
      </c>
      <c r="H50" s="71">
        <v>2.8778529618801802</v>
      </c>
      <c r="I50" s="73">
        <v>192222</v>
      </c>
      <c r="J50" s="73">
        <v>93235</v>
      </c>
      <c r="K50" s="71">
        <v>54.528377760517373</v>
      </c>
      <c r="L50" s="71">
        <v>29.563312130993676</v>
      </c>
      <c r="M50" s="70">
        <v>10.536136242682279</v>
      </c>
      <c r="N50" s="70">
        <v>10.272697223446452</v>
      </c>
    </row>
    <row r="51" spans="1:14" s="30" customFormat="1" ht="12.75" customHeight="1" x14ac:dyDescent="0.15">
      <c r="B51" s="34" t="s">
        <v>23</v>
      </c>
      <c r="D51" s="31"/>
      <c r="E51" s="73">
        <v>60667</v>
      </c>
      <c r="F51" s="73">
        <v>27142</v>
      </c>
      <c r="G51" s="71">
        <v>1.7436145480644709</v>
      </c>
      <c r="H51" s="71">
        <v>1.2714738640962988</v>
      </c>
      <c r="I51" s="73">
        <v>491040</v>
      </c>
      <c r="J51" s="73">
        <v>217643</v>
      </c>
      <c r="K51" s="71">
        <v>14.219209145329817</v>
      </c>
      <c r="L51" s="71">
        <v>10.195541456175329</v>
      </c>
      <c r="M51" s="70">
        <v>8.1550186428038778</v>
      </c>
      <c r="N51" s="70">
        <v>8.0186795372485449</v>
      </c>
    </row>
  </sheetData>
  <mergeCells count="26">
    <mergeCell ref="K4:L4"/>
    <mergeCell ref="A43:N43"/>
    <mergeCell ref="A7:N7"/>
    <mergeCell ref="A16:N16"/>
    <mergeCell ref="A25:N25"/>
    <mergeCell ref="A34:N34"/>
    <mergeCell ref="A8:N8"/>
    <mergeCell ref="A3:D6"/>
    <mergeCell ref="E3:H3"/>
    <mergeCell ref="I3:L3"/>
    <mergeCell ref="A44:N44"/>
    <mergeCell ref="A35:N35"/>
    <mergeCell ref="A26:N26"/>
    <mergeCell ref="A17:N17"/>
    <mergeCell ref="M3:N3"/>
    <mergeCell ref="E4:E5"/>
    <mergeCell ref="F4:F5"/>
    <mergeCell ref="M4:M5"/>
    <mergeCell ref="N4:N5"/>
    <mergeCell ref="E6:F6"/>
    <mergeCell ref="G6:H6"/>
    <mergeCell ref="I6:J6"/>
    <mergeCell ref="K6:L6"/>
    <mergeCell ref="G4:H4"/>
    <mergeCell ref="I4:I5"/>
    <mergeCell ref="J4:J5"/>
  </mergeCells>
  <phoneticPr fontId="6" type="noConversion"/>
  <conditionalFormatting sqref="E9:N15 E18:N24 E27:N33 E36:N42 E45:N51">
    <cfRule type="cellIs" dxfId="79" priority="1" stopIfTrue="1" operator="equal">
      <formula>"..."</formula>
    </cfRule>
    <cfRule type="cellIs" dxfId="7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.7109375" style="35" customWidth="1"/>
    <col min="2" max="2" width="1" style="35" customWidth="1"/>
    <col min="3" max="3" width="2.28515625" style="35" customWidth="1"/>
    <col min="4" max="4" width="4.42578125" style="35" customWidth="1"/>
    <col min="5" max="5" width="9.42578125" style="35" customWidth="1"/>
    <col min="6" max="6" width="9.28515625" style="35" customWidth="1"/>
    <col min="7" max="8" width="7.85546875" style="35" customWidth="1"/>
    <col min="9" max="9" width="9.42578125" style="35" customWidth="1"/>
    <col min="10" max="10" width="9.28515625" style="35" customWidth="1"/>
    <col min="11" max="12" width="7.85546875" style="35" customWidth="1"/>
    <col min="13" max="14" width="6.42578125" style="35" customWidth="1"/>
    <col min="15" max="16384" width="11.42578125" style="35"/>
  </cols>
  <sheetData>
    <row r="1" spans="1:14" s="25" customFormat="1" ht="16.5" customHeight="1" x14ac:dyDescent="0.2">
      <c r="A1" s="140" t="s">
        <v>120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</row>
    <row r="2" spans="1:14" s="26" customFormat="1" ht="14.85" customHeight="1" x14ac:dyDescent="0.2">
      <c r="A2" s="124" t="s">
        <v>80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4" s="27" customFormat="1" ht="16.5" customHeight="1" x14ac:dyDescent="0.2">
      <c r="A3" s="182" t="s">
        <v>85</v>
      </c>
      <c r="B3" s="183"/>
      <c r="C3" s="183"/>
      <c r="D3" s="184"/>
      <c r="E3" s="209" t="s">
        <v>2</v>
      </c>
      <c r="F3" s="212"/>
      <c r="G3" s="212"/>
      <c r="H3" s="213"/>
      <c r="I3" s="209" t="s">
        <v>3</v>
      </c>
      <c r="J3" s="212"/>
      <c r="K3" s="212"/>
      <c r="L3" s="213"/>
      <c r="M3" s="209" t="s">
        <v>12</v>
      </c>
      <c r="N3" s="212"/>
    </row>
    <row r="4" spans="1:14" s="27" customFormat="1" ht="12" customHeight="1" x14ac:dyDescent="0.2">
      <c r="A4" s="185"/>
      <c r="B4" s="185"/>
      <c r="C4" s="185"/>
      <c r="D4" s="186"/>
      <c r="E4" s="164" t="s">
        <v>5</v>
      </c>
      <c r="F4" s="200" t="s">
        <v>13</v>
      </c>
      <c r="G4" s="218" t="s">
        <v>14</v>
      </c>
      <c r="H4" s="219"/>
      <c r="I4" s="164" t="s">
        <v>5</v>
      </c>
      <c r="J4" s="200" t="s">
        <v>13</v>
      </c>
      <c r="K4" s="204" t="s">
        <v>14</v>
      </c>
      <c r="L4" s="205"/>
      <c r="M4" s="214" t="s">
        <v>15</v>
      </c>
      <c r="N4" s="215" t="s">
        <v>16</v>
      </c>
    </row>
    <row r="5" spans="1:14" s="27" customFormat="1" ht="12" customHeight="1" x14ac:dyDescent="0.2">
      <c r="A5" s="185"/>
      <c r="B5" s="185"/>
      <c r="C5" s="185"/>
      <c r="D5" s="186"/>
      <c r="E5" s="165"/>
      <c r="F5" s="167"/>
      <c r="G5" s="36" t="s">
        <v>17</v>
      </c>
      <c r="H5" s="37" t="s">
        <v>18</v>
      </c>
      <c r="I5" s="165"/>
      <c r="J5" s="167"/>
      <c r="K5" s="36" t="s">
        <v>17</v>
      </c>
      <c r="L5" s="37" t="s">
        <v>18</v>
      </c>
      <c r="M5" s="165"/>
      <c r="N5" s="177"/>
    </row>
    <row r="6" spans="1:14" s="27" customFormat="1" ht="24.75" customHeight="1" x14ac:dyDescent="0.2">
      <c r="A6" s="187"/>
      <c r="B6" s="187"/>
      <c r="C6" s="187"/>
      <c r="D6" s="188"/>
      <c r="E6" s="206" t="s">
        <v>4</v>
      </c>
      <c r="F6" s="216"/>
      <c r="G6" s="217" t="s">
        <v>24</v>
      </c>
      <c r="H6" s="188"/>
      <c r="I6" s="206" t="s">
        <v>4</v>
      </c>
      <c r="J6" s="216"/>
      <c r="K6" s="217" t="s">
        <v>24</v>
      </c>
      <c r="L6" s="188"/>
      <c r="M6" s="38" t="s">
        <v>4</v>
      </c>
      <c r="N6" s="39"/>
    </row>
    <row r="7" spans="1:14" s="30" customFormat="1" ht="17.25" customHeight="1" x14ac:dyDescent="0.15">
      <c r="A7" s="174" t="s">
        <v>68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</row>
    <row r="8" spans="1:14" s="30" customFormat="1" ht="7.5" customHeight="1" x14ac:dyDescent="0.15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</row>
    <row r="9" spans="1:14" s="30" customFormat="1" ht="12" customHeight="1" x14ac:dyDescent="0.15">
      <c r="B9" s="30" t="s">
        <v>25</v>
      </c>
      <c r="D9" s="31"/>
      <c r="E9" s="73">
        <v>3881</v>
      </c>
      <c r="F9" s="73">
        <v>1755</v>
      </c>
      <c r="G9" s="71">
        <v>0.78980607771751243</v>
      </c>
      <c r="H9" s="71">
        <v>0.68528989129076601</v>
      </c>
      <c r="I9" s="73">
        <v>18231</v>
      </c>
      <c r="J9" s="73">
        <v>8333</v>
      </c>
      <c r="K9" s="71">
        <v>3.6770933947544395</v>
      </c>
      <c r="L9" s="71">
        <v>3.2538579282768962</v>
      </c>
      <c r="M9" s="70">
        <v>4.6556914393226716</v>
      </c>
      <c r="N9" s="70">
        <v>4.7481481481481485</v>
      </c>
    </row>
    <row r="10" spans="1:14" s="30" customFormat="1" ht="12" customHeight="1" x14ac:dyDescent="0.2">
      <c r="A10" s="32">
        <v>15</v>
      </c>
      <c r="B10" s="25"/>
      <c r="C10" s="30" t="s">
        <v>21</v>
      </c>
      <c r="D10" s="33">
        <v>25</v>
      </c>
      <c r="E10" s="73">
        <v>6002</v>
      </c>
      <c r="F10" s="73">
        <v>3555</v>
      </c>
      <c r="G10" s="71">
        <v>0.97873344612566349</v>
      </c>
      <c r="H10" s="71">
        <v>1.4557262661337875</v>
      </c>
      <c r="I10" s="73">
        <v>27918</v>
      </c>
      <c r="J10" s="73">
        <v>16446</v>
      </c>
      <c r="K10" s="71">
        <v>4.5884879828171687</v>
      </c>
      <c r="L10" s="71">
        <v>6.734423114721876</v>
      </c>
      <c r="M10" s="70">
        <v>4.6881896199427873</v>
      </c>
      <c r="N10" s="70">
        <v>4.6261603375527427</v>
      </c>
    </row>
    <row r="11" spans="1:14" s="30" customFormat="1" ht="12" customHeight="1" x14ac:dyDescent="0.15">
      <c r="A11" s="32">
        <v>25</v>
      </c>
      <c r="C11" s="30" t="s">
        <v>21</v>
      </c>
      <c r="D11" s="33">
        <v>45</v>
      </c>
      <c r="E11" s="73">
        <v>13199</v>
      </c>
      <c r="F11" s="73">
        <v>6393</v>
      </c>
      <c r="G11" s="71">
        <v>1.4502357751814925</v>
      </c>
      <c r="H11" s="71">
        <v>1.305503822779847</v>
      </c>
      <c r="I11" s="73">
        <v>73151</v>
      </c>
      <c r="J11" s="73">
        <v>35251</v>
      </c>
      <c r="K11" s="71">
        <v>8.0758060357594132</v>
      </c>
      <c r="L11" s="71">
        <v>7.1985476703914264</v>
      </c>
      <c r="M11" s="70">
        <v>5.568615927123127</v>
      </c>
      <c r="N11" s="70">
        <v>5.5139996871578285</v>
      </c>
    </row>
    <row r="12" spans="1:14" s="30" customFormat="1" ht="12" customHeight="1" x14ac:dyDescent="0.15">
      <c r="A12" s="32">
        <v>45</v>
      </c>
      <c r="C12" s="30" t="s">
        <v>21</v>
      </c>
      <c r="D12" s="33">
        <v>65</v>
      </c>
      <c r="E12" s="73">
        <v>25471</v>
      </c>
      <c r="F12" s="73">
        <v>10786</v>
      </c>
      <c r="G12" s="71">
        <v>2.6641582275954905</v>
      </c>
      <c r="H12" s="71">
        <v>1.8287617116368655</v>
      </c>
      <c r="I12" s="73">
        <v>179681</v>
      </c>
      <c r="J12" s="73">
        <v>75958</v>
      </c>
      <c r="K12" s="71">
        <v>18.81746570247784</v>
      </c>
      <c r="L12" s="71">
        <v>12.878646587475712</v>
      </c>
      <c r="M12" s="70">
        <v>7.0631937351038472</v>
      </c>
      <c r="N12" s="70">
        <v>7.042277025774152</v>
      </c>
    </row>
    <row r="13" spans="1:14" s="30" customFormat="1" ht="12" customHeight="1" x14ac:dyDescent="0.15">
      <c r="A13" s="32">
        <v>65</v>
      </c>
      <c r="C13" s="30" t="s">
        <v>21</v>
      </c>
      <c r="D13" s="33">
        <v>75</v>
      </c>
      <c r="E13" s="73">
        <v>15867</v>
      </c>
      <c r="F13" s="73">
        <v>7125</v>
      </c>
      <c r="G13" s="71">
        <v>4.3386553245554396</v>
      </c>
      <c r="H13" s="71">
        <v>2.9747490773059004</v>
      </c>
      <c r="I13" s="73">
        <v>133499</v>
      </c>
      <c r="J13" s="73">
        <v>62925</v>
      </c>
      <c r="K13" s="71">
        <v>35.025882049322306</v>
      </c>
      <c r="L13" s="71">
        <v>26.271731324838424</v>
      </c>
      <c r="M13" s="70">
        <v>8.0729810112102491</v>
      </c>
      <c r="N13" s="70">
        <v>8.8315789473684205</v>
      </c>
    </row>
    <row r="14" spans="1:14" s="30" customFormat="1" ht="12" customHeight="1" x14ac:dyDescent="0.15">
      <c r="A14" s="30" t="s">
        <v>22</v>
      </c>
      <c r="D14" s="31"/>
      <c r="E14" s="73">
        <v>25023</v>
      </c>
      <c r="F14" s="73">
        <v>14683</v>
      </c>
      <c r="G14" s="71">
        <v>5.6959340725928618</v>
      </c>
      <c r="H14" s="71">
        <v>4.6557420713184978</v>
      </c>
      <c r="I14" s="73">
        <v>222650</v>
      </c>
      <c r="J14" s="73">
        <v>133098</v>
      </c>
      <c r="K14" s="71">
        <v>49.330975635283941</v>
      </c>
      <c r="L14" s="71">
        <v>42.203225376854149</v>
      </c>
      <c r="M14" s="70">
        <v>8.6607350096711802</v>
      </c>
      <c r="N14" s="70">
        <v>9.0647687802220247</v>
      </c>
    </row>
    <row r="15" spans="1:14" s="30" customFormat="1" ht="12" customHeight="1" x14ac:dyDescent="0.15">
      <c r="B15" s="34" t="s">
        <v>23</v>
      </c>
      <c r="D15" s="31"/>
      <c r="E15" s="73">
        <v>89443</v>
      </c>
      <c r="F15" s="73">
        <v>44297</v>
      </c>
      <c r="G15" s="71">
        <v>2.3480155820109947</v>
      </c>
      <c r="H15" s="71">
        <v>2.0751041838432593</v>
      </c>
      <c r="I15" s="73">
        <v>655130</v>
      </c>
      <c r="J15" s="73">
        <v>332011</v>
      </c>
      <c r="K15" s="71">
        <v>16.805219661626957</v>
      </c>
      <c r="L15" s="71">
        <v>15.553139381492752</v>
      </c>
      <c r="M15" s="70">
        <v>7.1572010809374031</v>
      </c>
      <c r="N15" s="70">
        <v>7.4951125358376416</v>
      </c>
    </row>
    <row r="16" spans="1:14" s="30" customFormat="1" ht="16.5" customHeight="1" x14ac:dyDescent="0.15">
      <c r="A16" s="174" t="s">
        <v>87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</row>
    <row r="17" spans="1:14" s="30" customFormat="1" ht="7.5" customHeight="1" x14ac:dyDescent="0.15">
      <c r="A17" s="174"/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</row>
    <row r="18" spans="1:14" s="30" customFormat="1" ht="12" customHeight="1" x14ac:dyDescent="0.15">
      <c r="B18" s="30" t="s">
        <v>25</v>
      </c>
      <c r="D18" s="31"/>
      <c r="E18" s="73">
        <v>1122</v>
      </c>
      <c r="F18" s="73">
        <v>538</v>
      </c>
      <c r="G18" s="71">
        <v>0.21695519726577012</v>
      </c>
      <c r="H18" s="71">
        <v>0.21007747094839435</v>
      </c>
      <c r="I18" s="73">
        <v>6105</v>
      </c>
      <c r="J18" s="73">
        <v>2771</v>
      </c>
      <c r="K18" s="71">
        <v>1.2385764172672562</v>
      </c>
      <c r="L18" s="71">
        <v>1.0820161189553916</v>
      </c>
      <c r="M18" s="70">
        <v>5.7089041095890414</v>
      </c>
      <c r="N18" s="70">
        <v>5.1505576208178443</v>
      </c>
    </row>
    <row r="19" spans="1:14" s="30" customFormat="1" ht="12" customHeight="1" x14ac:dyDescent="0.2">
      <c r="A19" s="32">
        <v>15</v>
      </c>
      <c r="B19" s="25"/>
      <c r="C19" s="30" t="s">
        <v>21</v>
      </c>
      <c r="D19" s="33">
        <v>25</v>
      </c>
      <c r="E19" s="73">
        <v>1800</v>
      </c>
      <c r="F19" s="73">
        <v>732</v>
      </c>
      <c r="G19" s="71">
        <v>0.4271709523752385</v>
      </c>
      <c r="H19" s="71">
        <v>0.29974448011531152</v>
      </c>
      <c r="I19" s="73">
        <v>8188</v>
      </c>
      <c r="J19" s="73">
        <v>3618</v>
      </c>
      <c r="K19" s="71">
        <v>1.8278757044520972</v>
      </c>
      <c r="L19" s="71">
        <v>1.4815239467994497</v>
      </c>
      <c r="M19" s="70">
        <v>4.2790262172284645</v>
      </c>
      <c r="N19" s="70">
        <v>4.942622950819672</v>
      </c>
    </row>
    <row r="20" spans="1:14" s="30" customFormat="1" ht="12" customHeight="1" x14ac:dyDescent="0.15">
      <c r="A20" s="32">
        <v>25</v>
      </c>
      <c r="C20" s="30" t="s">
        <v>21</v>
      </c>
      <c r="D20" s="33">
        <v>45</v>
      </c>
      <c r="E20" s="73">
        <v>2983</v>
      </c>
      <c r="F20" s="73">
        <v>1141</v>
      </c>
      <c r="G20" s="71">
        <v>0.39249695825511449</v>
      </c>
      <c r="H20" s="71">
        <v>0.23300169901326537</v>
      </c>
      <c r="I20" s="73">
        <v>18986</v>
      </c>
      <c r="J20" s="73">
        <v>7146</v>
      </c>
      <c r="K20" s="71">
        <v>2.5228903288493787</v>
      </c>
      <c r="L20" s="71">
        <v>1.4592726916290923</v>
      </c>
      <c r="M20" s="70">
        <v>6.4277958740499459</v>
      </c>
      <c r="N20" s="70">
        <v>6.2629272567922873</v>
      </c>
    </row>
    <row r="21" spans="1:14" s="30" customFormat="1" ht="12" customHeight="1" x14ac:dyDescent="0.15">
      <c r="A21" s="32">
        <v>45</v>
      </c>
      <c r="C21" s="30" t="s">
        <v>21</v>
      </c>
      <c r="D21" s="33">
        <v>65</v>
      </c>
      <c r="E21" s="73">
        <v>4309</v>
      </c>
      <c r="F21" s="73">
        <v>2007</v>
      </c>
      <c r="G21" s="71">
        <v>0.41762970649811504</v>
      </c>
      <c r="H21" s="71">
        <v>0.34028599622243549</v>
      </c>
      <c r="I21" s="73">
        <v>37739</v>
      </c>
      <c r="J21" s="73">
        <v>16223</v>
      </c>
      <c r="K21" s="71">
        <v>3.9034408188590111</v>
      </c>
      <c r="L21" s="71">
        <v>2.7506027487377036</v>
      </c>
      <c r="M21" s="70">
        <v>9.346655082536925</v>
      </c>
      <c r="N21" s="70">
        <v>8.0832087693074239</v>
      </c>
    </row>
    <row r="22" spans="1:14" s="30" customFormat="1" ht="12" customHeight="1" x14ac:dyDescent="0.15">
      <c r="A22" s="32">
        <v>65</v>
      </c>
      <c r="C22" s="30" t="s">
        <v>21</v>
      </c>
      <c r="D22" s="33">
        <v>75</v>
      </c>
      <c r="E22" s="73">
        <v>1918</v>
      </c>
      <c r="F22" s="73">
        <v>1004</v>
      </c>
      <c r="G22" s="71">
        <v>0.45361827575425206</v>
      </c>
      <c r="H22" s="71">
        <v>0.41917867699861389</v>
      </c>
      <c r="I22" s="73">
        <v>21648</v>
      </c>
      <c r="J22" s="73">
        <v>10956</v>
      </c>
      <c r="K22" s="71">
        <v>5.3064404861755614</v>
      </c>
      <c r="L22" s="71">
        <v>4.5742246864510099</v>
      </c>
      <c r="M22" s="70">
        <v>11.698030634573303</v>
      </c>
      <c r="N22" s="70">
        <v>10.912350597609562</v>
      </c>
    </row>
    <row r="23" spans="1:14" s="30" customFormat="1" ht="12" customHeight="1" x14ac:dyDescent="0.15">
      <c r="A23" s="30" t="s">
        <v>22</v>
      </c>
      <c r="D23" s="31"/>
      <c r="E23" s="73">
        <v>2792</v>
      </c>
      <c r="F23" s="73">
        <v>1710</v>
      </c>
      <c r="G23" s="71">
        <v>0.59603488071039423</v>
      </c>
      <c r="H23" s="71">
        <v>0.5422133720598401</v>
      </c>
      <c r="I23" s="73">
        <v>35459</v>
      </c>
      <c r="J23" s="73">
        <v>22284</v>
      </c>
      <c r="K23" s="71">
        <v>7.2576335982989315</v>
      </c>
      <c r="L23" s="71">
        <v>7.0658963643166528</v>
      </c>
      <c r="M23" s="70">
        <v>12.176524953789279</v>
      </c>
      <c r="N23" s="70">
        <v>13.031578947368422</v>
      </c>
    </row>
    <row r="24" spans="1:14" s="30" customFormat="1" ht="12" customHeight="1" x14ac:dyDescent="0.15">
      <c r="B24" s="34" t="s">
        <v>23</v>
      </c>
      <c r="D24" s="31"/>
      <c r="E24" s="73">
        <v>14924</v>
      </c>
      <c r="F24" s="73">
        <v>7132</v>
      </c>
      <c r="G24" s="71">
        <v>0.40525710838235218</v>
      </c>
      <c r="H24" s="71">
        <v>0.33410034628011215</v>
      </c>
      <c r="I24" s="73">
        <v>128125</v>
      </c>
      <c r="J24" s="73">
        <v>62998</v>
      </c>
      <c r="K24" s="71">
        <v>3.3872150535956687</v>
      </c>
      <c r="L24" s="71">
        <v>2.9511572651366382</v>
      </c>
      <c r="M24" s="70">
        <v>8.3581878850102669</v>
      </c>
      <c r="N24" s="70">
        <v>8.8331463825014023</v>
      </c>
    </row>
    <row r="25" spans="1:14" s="30" customFormat="1" ht="16.5" customHeight="1" x14ac:dyDescent="0.15">
      <c r="A25" s="208" t="s">
        <v>71</v>
      </c>
      <c r="B25" s="208"/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8"/>
      <c r="N25" s="208"/>
    </row>
    <row r="26" spans="1:14" s="30" customFormat="1" ht="7.5" customHeight="1" x14ac:dyDescent="0.15">
      <c r="A26" s="208"/>
      <c r="B26" s="208"/>
      <c r="C26" s="208"/>
      <c r="D26" s="208"/>
      <c r="E26" s="208"/>
      <c r="F26" s="208"/>
      <c r="G26" s="208"/>
      <c r="H26" s="208"/>
      <c r="I26" s="208"/>
      <c r="J26" s="208"/>
      <c r="K26" s="208"/>
      <c r="L26" s="208"/>
      <c r="M26" s="208"/>
      <c r="N26" s="208"/>
    </row>
    <row r="27" spans="1:14" s="30" customFormat="1" ht="12" customHeight="1" x14ac:dyDescent="0.15">
      <c r="B27" s="30" t="s">
        <v>25</v>
      </c>
      <c r="D27" s="31"/>
      <c r="E27" s="73">
        <v>1593</v>
      </c>
      <c r="F27" s="73">
        <v>871</v>
      </c>
      <c r="G27" s="71">
        <v>0.26822200757857195</v>
      </c>
      <c r="H27" s="71">
        <v>0.34010683493689864</v>
      </c>
      <c r="I27" s="73">
        <v>10192</v>
      </c>
      <c r="J27" s="73">
        <v>5659</v>
      </c>
      <c r="K27" s="71">
        <v>1.6840032691879041</v>
      </c>
      <c r="L27" s="71">
        <v>2.2097182306635013</v>
      </c>
      <c r="M27" s="70">
        <v>6.2783933518005544</v>
      </c>
      <c r="N27" s="70">
        <v>6.4971297359357063</v>
      </c>
    </row>
    <row r="28" spans="1:14" s="30" customFormat="1" ht="12" customHeight="1" x14ac:dyDescent="0.2">
      <c r="A28" s="32">
        <v>15</v>
      </c>
      <c r="B28" s="25"/>
      <c r="C28" s="30" t="s">
        <v>21</v>
      </c>
      <c r="D28" s="33">
        <v>25</v>
      </c>
      <c r="E28" s="73">
        <v>2659</v>
      </c>
      <c r="F28" s="73">
        <v>1351</v>
      </c>
      <c r="G28" s="71">
        <v>0.52316442481911229</v>
      </c>
      <c r="H28" s="71">
        <v>0.55321692983030857</v>
      </c>
      <c r="I28" s="73">
        <v>15442</v>
      </c>
      <c r="J28" s="73">
        <v>7794</v>
      </c>
      <c r="K28" s="71">
        <v>3.0589919885447792</v>
      </c>
      <c r="L28" s="71">
        <v>3.1915416366376204</v>
      </c>
      <c r="M28" s="70">
        <v>5.8470948012232418</v>
      </c>
      <c r="N28" s="70">
        <v>5.7690599555884532</v>
      </c>
    </row>
    <row r="29" spans="1:14" s="30" customFormat="1" ht="12" customHeight="1" x14ac:dyDescent="0.15">
      <c r="A29" s="32">
        <v>25</v>
      </c>
      <c r="C29" s="30" t="s">
        <v>21</v>
      </c>
      <c r="D29" s="33">
        <v>45</v>
      </c>
      <c r="E29" s="73">
        <v>9246</v>
      </c>
      <c r="F29" s="73">
        <v>4374</v>
      </c>
      <c r="G29" s="71">
        <v>1.0381352772089674</v>
      </c>
      <c r="H29" s="71">
        <v>0.89320721427171146</v>
      </c>
      <c r="I29" s="73">
        <v>59812</v>
      </c>
      <c r="J29" s="73">
        <v>29068</v>
      </c>
      <c r="K29" s="71">
        <v>6.5509915768703797</v>
      </c>
      <c r="L29" s="71">
        <v>5.9359275958962296</v>
      </c>
      <c r="M29" s="70">
        <v>6.3103448275862073</v>
      </c>
      <c r="N29" s="70">
        <v>6.6456332876085966</v>
      </c>
    </row>
    <row r="30" spans="1:14" s="30" customFormat="1" ht="12" customHeight="1" x14ac:dyDescent="0.15">
      <c r="A30" s="32">
        <v>45</v>
      </c>
      <c r="C30" s="30" t="s">
        <v>21</v>
      </c>
      <c r="D30" s="33">
        <v>65</v>
      </c>
      <c r="E30" s="73">
        <v>28323</v>
      </c>
      <c r="F30" s="73">
        <v>15008</v>
      </c>
      <c r="G30" s="71">
        <v>2.4156123119124246</v>
      </c>
      <c r="H30" s="71">
        <v>2.5446000155985611</v>
      </c>
      <c r="I30" s="73">
        <v>226374</v>
      </c>
      <c r="J30" s="73">
        <v>122305</v>
      </c>
      <c r="K30" s="71">
        <v>18.880237152716045</v>
      </c>
      <c r="L30" s="71">
        <v>20.736760721467348</v>
      </c>
      <c r="M30" s="70">
        <v>7.8159218926023284</v>
      </c>
      <c r="N30" s="70">
        <v>8.1493203624733468</v>
      </c>
    </row>
    <row r="31" spans="1:14" s="30" customFormat="1" ht="12" customHeight="1" x14ac:dyDescent="0.15">
      <c r="A31" s="32">
        <v>65</v>
      </c>
      <c r="C31" s="30" t="s">
        <v>21</v>
      </c>
      <c r="D31" s="33">
        <v>75</v>
      </c>
      <c r="E31" s="73">
        <v>17663</v>
      </c>
      <c r="F31" s="73">
        <v>10735</v>
      </c>
      <c r="G31" s="71">
        <v>3.4383669742072849</v>
      </c>
      <c r="H31" s="71">
        <v>4.4819552764742232</v>
      </c>
      <c r="I31" s="73">
        <v>178186</v>
      </c>
      <c r="J31" s="73">
        <v>109127</v>
      </c>
      <c r="K31" s="71">
        <v>34.273987423755898</v>
      </c>
      <c r="L31" s="71">
        <v>45.561465622338382</v>
      </c>
      <c r="M31" s="70">
        <v>9.9681004618937639</v>
      </c>
      <c r="N31" s="70">
        <v>10.165533302282254</v>
      </c>
    </row>
    <row r="32" spans="1:14" s="30" customFormat="1" ht="12" customHeight="1" x14ac:dyDescent="0.15">
      <c r="A32" s="30" t="s">
        <v>22</v>
      </c>
      <c r="D32" s="31"/>
      <c r="E32" s="73">
        <v>18367</v>
      </c>
      <c r="F32" s="73">
        <v>12552</v>
      </c>
      <c r="G32" s="71">
        <v>3.2032743357956956</v>
      </c>
      <c r="H32" s="71">
        <v>3.9800364012252119</v>
      </c>
      <c r="I32" s="73">
        <v>207845</v>
      </c>
      <c r="J32" s="73">
        <v>142586</v>
      </c>
      <c r="K32" s="71">
        <v>35.948835748872106</v>
      </c>
      <c r="L32" s="71">
        <v>45.211716882177988</v>
      </c>
      <c r="M32" s="70">
        <v>11.222527944969906</v>
      </c>
      <c r="N32" s="70">
        <v>11.359623964308478</v>
      </c>
    </row>
    <row r="33" spans="1:14" s="30" customFormat="1" ht="12" customHeight="1" x14ac:dyDescent="0.15">
      <c r="B33" s="34" t="s">
        <v>23</v>
      </c>
      <c r="D33" s="31"/>
      <c r="E33" s="73">
        <v>77851</v>
      </c>
      <c r="F33" s="73">
        <v>44891</v>
      </c>
      <c r="G33" s="71">
        <v>1.7142292469561509</v>
      </c>
      <c r="H33" s="71">
        <v>2.1029302642821808</v>
      </c>
      <c r="I33" s="73">
        <v>697851</v>
      </c>
      <c r="J33" s="73">
        <v>416539</v>
      </c>
      <c r="K33" s="71">
        <v>14.63086340775876</v>
      </c>
      <c r="L33" s="71">
        <v>19.512874949407127</v>
      </c>
      <c r="M33" s="70">
        <v>8.5349514563106794</v>
      </c>
      <c r="N33" s="70">
        <v>9.2788977746096091</v>
      </c>
    </row>
    <row r="34" spans="1:14" s="30" customFormat="1" ht="16.5" customHeight="1" x14ac:dyDescent="0.15">
      <c r="A34" s="174" t="s">
        <v>72</v>
      </c>
      <c r="B34" s="174"/>
      <c r="C34" s="174"/>
      <c r="D34" s="174"/>
      <c r="E34" s="174"/>
      <c r="F34" s="174"/>
      <c r="G34" s="174"/>
      <c r="H34" s="174"/>
      <c r="I34" s="174"/>
      <c r="J34" s="174"/>
      <c r="K34" s="174"/>
      <c r="L34" s="174"/>
      <c r="M34" s="174"/>
      <c r="N34" s="174"/>
    </row>
    <row r="35" spans="1:14" s="30" customFormat="1" ht="7.5" customHeight="1" x14ac:dyDescent="0.15">
      <c r="A35" s="174"/>
      <c r="B35" s="174"/>
      <c r="C35" s="174"/>
      <c r="D35" s="174"/>
      <c r="E35" s="174"/>
      <c r="F35" s="174"/>
      <c r="G35" s="174"/>
      <c r="H35" s="174"/>
      <c r="I35" s="174"/>
      <c r="J35" s="174"/>
      <c r="K35" s="174"/>
      <c r="L35" s="174"/>
      <c r="M35" s="174"/>
      <c r="N35" s="174"/>
    </row>
    <row r="36" spans="1:14" s="30" customFormat="1" ht="12" customHeight="1" x14ac:dyDescent="0.15">
      <c r="B36" s="30" t="s">
        <v>25</v>
      </c>
      <c r="D36" s="31"/>
      <c r="E36" s="73">
        <v>1662</v>
      </c>
      <c r="F36" s="73">
        <v>818</v>
      </c>
      <c r="G36" s="71">
        <v>0.31354483988409243</v>
      </c>
      <c r="H36" s="71">
        <v>0.31941147069848808</v>
      </c>
      <c r="I36" s="73">
        <v>8742</v>
      </c>
      <c r="J36" s="73">
        <v>4683</v>
      </c>
      <c r="K36" s="71">
        <v>1.5079129207221933</v>
      </c>
      <c r="L36" s="71">
        <v>1.8286111458203174</v>
      </c>
      <c r="M36" s="70">
        <v>4.8092417061611377</v>
      </c>
      <c r="N36" s="70">
        <v>5.7249388753056234</v>
      </c>
    </row>
    <row r="37" spans="1:14" s="30" customFormat="1" ht="12" customHeight="1" x14ac:dyDescent="0.2">
      <c r="A37" s="32">
        <v>15</v>
      </c>
      <c r="B37" s="25"/>
      <c r="C37" s="30" t="s">
        <v>21</v>
      </c>
      <c r="D37" s="33">
        <v>25</v>
      </c>
      <c r="E37" s="73">
        <v>3221</v>
      </c>
      <c r="F37" s="73">
        <v>2353</v>
      </c>
      <c r="G37" s="71">
        <v>0.34717639200534361</v>
      </c>
      <c r="H37" s="71">
        <v>0.9635228985127432</v>
      </c>
      <c r="I37" s="73">
        <v>13388</v>
      </c>
      <c r="J37" s="73">
        <v>9405</v>
      </c>
      <c r="K37" s="71">
        <v>1.5930916697664559</v>
      </c>
      <c r="L37" s="71">
        <v>3.8512251850881216</v>
      </c>
      <c r="M37" s="70">
        <v>4.588709677419355</v>
      </c>
      <c r="N37" s="70">
        <v>3.9970250743731408</v>
      </c>
    </row>
    <row r="38" spans="1:14" s="30" customFormat="1" ht="12" customHeight="1" x14ac:dyDescent="0.15">
      <c r="A38" s="32">
        <v>25</v>
      </c>
      <c r="C38" s="30" t="s">
        <v>21</v>
      </c>
      <c r="D38" s="33">
        <v>45</v>
      </c>
      <c r="E38" s="73">
        <v>9142</v>
      </c>
      <c r="F38" s="73">
        <v>6168</v>
      </c>
      <c r="G38" s="71">
        <v>0.6337057295606463</v>
      </c>
      <c r="H38" s="71">
        <v>1.2595569496177219</v>
      </c>
      <c r="I38" s="73">
        <v>44846</v>
      </c>
      <c r="J38" s="73">
        <v>29020</v>
      </c>
      <c r="K38" s="71">
        <v>3.3722349953015431</v>
      </c>
      <c r="L38" s="71">
        <v>5.9261255962883093</v>
      </c>
      <c r="M38" s="70">
        <v>5.3214525891055819</v>
      </c>
      <c r="N38" s="70">
        <v>4.7049286640726331</v>
      </c>
    </row>
    <row r="39" spans="1:14" s="30" customFormat="1" ht="12" customHeight="1" x14ac:dyDescent="0.15">
      <c r="A39" s="32">
        <v>45</v>
      </c>
      <c r="C39" s="30" t="s">
        <v>21</v>
      </c>
      <c r="D39" s="33">
        <v>65</v>
      </c>
      <c r="E39" s="73">
        <v>13920</v>
      </c>
      <c r="F39" s="73">
        <v>7675</v>
      </c>
      <c r="G39" s="71">
        <v>1.1329702506866761</v>
      </c>
      <c r="H39" s="71">
        <v>1.3012929850559005</v>
      </c>
      <c r="I39" s="73">
        <v>84330</v>
      </c>
      <c r="J39" s="73">
        <v>44333</v>
      </c>
      <c r="K39" s="71">
        <v>7.2562707953106464</v>
      </c>
      <c r="L39" s="71">
        <v>7.5166412907470015</v>
      </c>
      <c r="M39" s="70">
        <v>6.4046437149719777</v>
      </c>
      <c r="N39" s="70">
        <v>5.7762866449511403</v>
      </c>
    </row>
    <row r="40" spans="1:14" s="30" customFormat="1" ht="12" customHeight="1" x14ac:dyDescent="0.15">
      <c r="A40" s="32">
        <v>65</v>
      </c>
      <c r="C40" s="30" t="s">
        <v>21</v>
      </c>
      <c r="D40" s="33">
        <v>75</v>
      </c>
      <c r="E40" s="73">
        <v>8503</v>
      </c>
      <c r="F40" s="73">
        <v>3903</v>
      </c>
      <c r="G40" s="71">
        <v>2.2829803812577238</v>
      </c>
      <c r="H40" s="71">
        <v>1.6295362313999899</v>
      </c>
      <c r="I40" s="73">
        <v>65283</v>
      </c>
      <c r="J40" s="73">
        <v>28794</v>
      </c>
      <c r="K40" s="71">
        <v>18.109493724285453</v>
      </c>
      <c r="L40" s="71">
        <v>12.021743850097698</v>
      </c>
      <c r="M40" s="70">
        <v>7.932391304347826</v>
      </c>
      <c r="N40" s="70">
        <v>7.3774019984627213</v>
      </c>
    </row>
    <row r="41" spans="1:14" s="30" customFormat="1" ht="12" customHeight="1" x14ac:dyDescent="0.15">
      <c r="A41" s="30" t="s">
        <v>22</v>
      </c>
      <c r="D41" s="31"/>
      <c r="E41" s="73">
        <v>13574</v>
      </c>
      <c r="F41" s="73">
        <v>7250</v>
      </c>
      <c r="G41" s="71">
        <v>3.4836641271834874</v>
      </c>
      <c r="H41" s="71">
        <v>2.2988578639963979</v>
      </c>
      <c r="I41" s="73">
        <v>118631</v>
      </c>
      <c r="J41" s="73">
        <v>63761</v>
      </c>
      <c r="K41" s="71">
        <v>30.225909338797905</v>
      </c>
      <c r="L41" s="71">
        <v>20.217582933279218</v>
      </c>
      <c r="M41" s="70">
        <v>8.6764705882352935</v>
      </c>
      <c r="N41" s="70">
        <v>8.7946206896551722</v>
      </c>
    </row>
    <row r="42" spans="1:14" s="30" customFormat="1" ht="12" customHeight="1" x14ac:dyDescent="0.15">
      <c r="B42" s="34" t="s">
        <v>23</v>
      </c>
      <c r="D42" s="31"/>
      <c r="E42" s="73">
        <v>50022</v>
      </c>
      <c r="F42" s="73">
        <v>28167</v>
      </c>
      <c r="G42" s="71">
        <v>1.1366650543758094</v>
      </c>
      <c r="H42" s="71">
        <v>1.3194902486920805</v>
      </c>
      <c r="I42" s="73">
        <v>335220</v>
      </c>
      <c r="J42" s="73">
        <v>179996</v>
      </c>
      <c r="K42" s="71">
        <v>8.0731043880316005</v>
      </c>
      <c r="L42" s="71">
        <v>8.4319582065388481</v>
      </c>
      <c r="M42" s="70">
        <v>7.1024479524136357</v>
      </c>
      <c r="N42" s="70">
        <v>6.3903149075158874</v>
      </c>
    </row>
    <row r="43" spans="1:14" s="30" customFormat="1" ht="16.5" customHeight="1" x14ac:dyDescent="0.15">
      <c r="A43" s="174" t="s">
        <v>73</v>
      </c>
      <c r="B43" s="174"/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</row>
    <row r="44" spans="1:14" s="30" customFormat="1" ht="7.5" customHeight="1" x14ac:dyDescent="0.15">
      <c r="A44" s="174"/>
      <c r="B44" s="174"/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</row>
    <row r="45" spans="1:14" s="30" customFormat="1" ht="12" customHeight="1" x14ac:dyDescent="0.15">
      <c r="B45" s="30" t="s">
        <v>25</v>
      </c>
      <c r="D45" s="31"/>
      <c r="E45" s="73">
        <v>7</v>
      </c>
      <c r="F45" s="73">
        <v>7</v>
      </c>
      <c r="G45" s="93">
        <v>0</v>
      </c>
      <c r="H45" s="71">
        <v>2.7333499937523429E-3</v>
      </c>
      <c r="I45" s="73">
        <v>34</v>
      </c>
      <c r="J45" s="73">
        <v>34</v>
      </c>
      <c r="K45" s="72">
        <v>0</v>
      </c>
      <c r="L45" s="71">
        <v>1.3276271398225665E-2</v>
      </c>
      <c r="M45" s="72">
        <v>0</v>
      </c>
      <c r="N45" s="70">
        <v>4.8571428571428568</v>
      </c>
    </row>
    <row r="46" spans="1:14" s="30" customFormat="1" ht="12" customHeight="1" x14ac:dyDescent="0.2">
      <c r="A46" s="32">
        <v>15</v>
      </c>
      <c r="B46" s="25"/>
      <c r="C46" s="30" t="s">
        <v>21</v>
      </c>
      <c r="D46" s="33">
        <v>25</v>
      </c>
      <c r="E46" s="73">
        <v>4109</v>
      </c>
      <c r="F46" s="73">
        <v>4109</v>
      </c>
      <c r="G46" s="72">
        <v>0</v>
      </c>
      <c r="H46" s="71">
        <v>1.6825820611937365</v>
      </c>
      <c r="I46" s="73">
        <v>16204</v>
      </c>
      <c r="J46" s="73">
        <v>16204</v>
      </c>
      <c r="K46" s="72">
        <v>0</v>
      </c>
      <c r="L46" s="71">
        <v>6.6353272620061583</v>
      </c>
      <c r="M46" s="72">
        <v>0</v>
      </c>
      <c r="N46" s="70">
        <v>3.9435385738622535</v>
      </c>
    </row>
    <row r="47" spans="1:14" s="30" customFormat="1" ht="12" customHeight="1" x14ac:dyDescent="0.15">
      <c r="A47" s="32">
        <v>25</v>
      </c>
      <c r="C47" s="30" t="s">
        <v>21</v>
      </c>
      <c r="D47" s="33">
        <v>45</v>
      </c>
      <c r="E47" s="73">
        <v>12946</v>
      </c>
      <c r="F47" s="73">
        <v>12946</v>
      </c>
      <c r="G47" s="72">
        <v>0</v>
      </c>
      <c r="H47" s="71">
        <v>2.6436809775860941</v>
      </c>
      <c r="I47" s="73">
        <v>53259</v>
      </c>
      <c r="J47" s="73">
        <v>53259</v>
      </c>
      <c r="K47" s="72">
        <v>0</v>
      </c>
      <c r="L47" s="71">
        <v>10.875931189962753</v>
      </c>
      <c r="M47" s="72">
        <v>0</v>
      </c>
      <c r="N47" s="70">
        <v>4.1139348061177197</v>
      </c>
    </row>
    <row r="48" spans="1:14" s="30" customFormat="1" ht="12" customHeight="1" x14ac:dyDescent="0.15">
      <c r="A48" s="32">
        <v>45</v>
      </c>
      <c r="C48" s="30" t="s">
        <v>21</v>
      </c>
      <c r="D48" s="33">
        <v>65</v>
      </c>
      <c r="E48" s="73">
        <v>32</v>
      </c>
      <c r="F48" s="73">
        <v>32</v>
      </c>
      <c r="G48" s="72">
        <v>0</v>
      </c>
      <c r="H48" s="71">
        <v>5.4255863872037548E-3</v>
      </c>
      <c r="I48" s="73">
        <v>136</v>
      </c>
      <c r="J48" s="73">
        <v>136</v>
      </c>
      <c r="K48" s="72">
        <v>0</v>
      </c>
      <c r="L48" s="71">
        <v>2.3058742145615957E-2</v>
      </c>
      <c r="M48" s="72">
        <v>0</v>
      </c>
      <c r="N48" s="70">
        <v>4.25</v>
      </c>
    </row>
    <row r="49" spans="1:14" s="30" customFormat="1" ht="12" customHeight="1" x14ac:dyDescent="0.15">
      <c r="A49" s="32">
        <v>65</v>
      </c>
      <c r="C49" s="30" t="s">
        <v>21</v>
      </c>
      <c r="D49" s="33">
        <v>75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</row>
    <row r="50" spans="1:14" s="30" customFormat="1" ht="12" customHeight="1" x14ac:dyDescent="0.15">
      <c r="A50" s="30" t="s">
        <v>22</v>
      </c>
      <c r="D50" s="31"/>
      <c r="E50" s="72">
        <v>0</v>
      </c>
      <c r="F50" s="72">
        <v>0</v>
      </c>
      <c r="G50" s="72">
        <v>0</v>
      </c>
      <c r="H50" s="72">
        <v>0</v>
      </c>
      <c r="I50" s="72">
        <v>0</v>
      </c>
      <c r="J50" s="72">
        <v>0</v>
      </c>
      <c r="K50" s="72">
        <v>0</v>
      </c>
      <c r="L50" s="72">
        <v>0</v>
      </c>
      <c r="M50" s="72">
        <v>0</v>
      </c>
      <c r="N50" s="72">
        <v>0</v>
      </c>
    </row>
    <row r="51" spans="1:14" s="30" customFormat="1" ht="12" customHeight="1" x14ac:dyDescent="0.15">
      <c r="B51" s="34" t="s">
        <v>23</v>
      </c>
      <c r="D51" s="31"/>
      <c r="E51" s="73">
        <v>17094</v>
      </c>
      <c r="F51" s="73">
        <v>17094</v>
      </c>
      <c r="G51" s="72">
        <v>0</v>
      </c>
      <c r="H51" s="71">
        <v>0.80077275929784586</v>
      </c>
      <c r="I51" s="73">
        <v>69633</v>
      </c>
      <c r="J51" s="73">
        <v>69633</v>
      </c>
      <c r="K51" s="72">
        <v>0</v>
      </c>
      <c r="L51" s="71">
        <v>3.2619755205444543</v>
      </c>
      <c r="M51" s="72">
        <v>0</v>
      </c>
      <c r="N51" s="70">
        <v>4.0735345735345732</v>
      </c>
    </row>
    <row r="52" spans="1:14" s="30" customFormat="1" ht="16.5" customHeight="1" x14ac:dyDescent="0.15">
      <c r="A52" s="174" t="s">
        <v>74</v>
      </c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4"/>
      <c r="N52" s="174"/>
    </row>
    <row r="53" spans="1:14" s="30" customFormat="1" ht="7.5" customHeight="1" x14ac:dyDescent="0.15">
      <c r="A53" s="174"/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</row>
    <row r="54" spans="1:14" s="30" customFormat="1" ht="12" customHeight="1" x14ac:dyDescent="0.15">
      <c r="B54" s="30" t="s">
        <v>25</v>
      </c>
      <c r="D54" s="31"/>
      <c r="E54" s="73">
        <v>1349</v>
      </c>
      <c r="F54" s="73">
        <v>577</v>
      </c>
      <c r="G54" s="71">
        <v>0.28679693885132623</v>
      </c>
      <c r="H54" s="71">
        <v>0.22530613519930026</v>
      </c>
      <c r="I54" s="73">
        <v>12195</v>
      </c>
      <c r="J54" s="73">
        <v>5347</v>
      </c>
      <c r="K54" s="71">
        <v>2.5440225871164275</v>
      </c>
      <c r="L54" s="71">
        <v>2.087888916656254</v>
      </c>
      <c r="M54" s="70">
        <v>8.8704663212435229</v>
      </c>
      <c r="N54" s="70">
        <v>9.2668977469670715</v>
      </c>
    </row>
    <row r="55" spans="1:14" s="30" customFormat="1" ht="12" customHeight="1" x14ac:dyDescent="0.2">
      <c r="A55" s="32">
        <v>15</v>
      </c>
      <c r="B55" s="25"/>
      <c r="C55" s="30" t="s">
        <v>21</v>
      </c>
      <c r="D55" s="33">
        <v>25</v>
      </c>
      <c r="E55" s="73">
        <v>25</v>
      </c>
      <c r="F55" s="73">
        <v>25</v>
      </c>
      <c r="G55" s="135">
        <v>0</v>
      </c>
      <c r="H55" s="71">
        <v>1.0237174867326214E-2</v>
      </c>
      <c r="I55" s="73">
        <v>115</v>
      </c>
      <c r="J55" s="73">
        <v>115</v>
      </c>
      <c r="K55" s="135">
        <v>0</v>
      </c>
      <c r="L55" s="71">
        <v>4.7091004389700583E-2</v>
      </c>
      <c r="M55" s="135">
        <v>0</v>
      </c>
      <c r="N55" s="70">
        <v>4.5999999999999996</v>
      </c>
    </row>
    <row r="56" spans="1:14" s="30" customFormat="1" ht="12" customHeight="1" x14ac:dyDescent="0.15">
      <c r="A56" s="32">
        <v>25</v>
      </c>
      <c r="C56" s="30" t="s">
        <v>21</v>
      </c>
      <c r="D56" s="33">
        <v>45</v>
      </c>
      <c r="E56" s="73">
        <v>96</v>
      </c>
      <c r="F56" s="73">
        <v>95</v>
      </c>
      <c r="G56" s="71">
        <v>2.1308195345011644E-4</v>
      </c>
      <c r="H56" s="71">
        <v>1.939979089067503E-2</v>
      </c>
      <c r="I56" s="73">
        <v>533</v>
      </c>
      <c r="J56" s="73">
        <v>519</v>
      </c>
      <c r="K56" s="71">
        <v>2.9831473483016304E-3</v>
      </c>
      <c r="L56" s="71">
        <v>0.10598412076063517</v>
      </c>
      <c r="M56" s="70">
        <v>14</v>
      </c>
      <c r="N56" s="70">
        <v>5.4631578947368418</v>
      </c>
    </row>
    <row r="57" spans="1:14" s="30" customFormat="1" ht="12" customHeight="1" x14ac:dyDescent="0.15">
      <c r="A57" s="32">
        <v>45</v>
      </c>
      <c r="C57" s="30" t="s">
        <v>21</v>
      </c>
      <c r="D57" s="33">
        <v>65</v>
      </c>
      <c r="E57" s="135">
        <v>0</v>
      </c>
      <c r="F57" s="135">
        <v>0</v>
      </c>
      <c r="G57" s="135">
        <v>0</v>
      </c>
      <c r="H57" s="135">
        <v>0</v>
      </c>
      <c r="I57" s="135">
        <v>0</v>
      </c>
      <c r="J57" s="135">
        <v>0</v>
      </c>
      <c r="K57" s="135">
        <v>0</v>
      </c>
      <c r="L57" s="135">
        <v>0</v>
      </c>
      <c r="M57" s="135">
        <v>0</v>
      </c>
      <c r="N57" s="135">
        <v>0</v>
      </c>
    </row>
    <row r="58" spans="1:14" s="30" customFormat="1" ht="12" customHeight="1" x14ac:dyDescent="0.15">
      <c r="A58" s="32">
        <v>65</v>
      </c>
      <c r="C58" s="30" t="s">
        <v>21</v>
      </c>
      <c r="D58" s="33">
        <v>75</v>
      </c>
      <c r="E58" s="135">
        <v>0</v>
      </c>
      <c r="F58" s="135">
        <v>0</v>
      </c>
      <c r="G58" s="135">
        <v>0</v>
      </c>
      <c r="H58" s="135">
        <v>0</v>
      </c>
      <c r="I58" s="135">
        <v>0</v>
      </c>
      <c r="J58" s="135">
        <v>0</v>
      </c>
      <c r="K58" s="135">
        <v>0</v>
      </c>
      <c r="L58" s="135">
        <v>0</v>
      </c>
      <c r="M58" s="135">
        <v>0</v>
      </c>
      <c r="N58" s="135">
        <v>0</v>
      </c>
    </row>
    <row r="59" spans="1:14" s="30" customFormat="1" ht="12" customHeight="1" x14ac:dyDescent="0.15">
      <c r="A59" s="30" t="s">
        <v>22</v>
      </c>
      <c r="D59" s="31"/>
      <c r="E59" s="135">
        <v>0</v>
      </c>
      <c r="F59" s="135">
        <v>0</v>
      </c>
      <c r="G59" s="135">
        <v>0</v>
      </c>
      <c r="H59" s="135">
        <v>0</v>
      </c>
      <c r="I59" s="135">
        <v>0</v>
      </c>
      <c r="J59" s="135">
        <v>0</v>
      </c>
      <c r="K59" s="135">
        <v>0</v>
      </c>
      <c r="L59" s="135">
        <v>0</v>
      </c>
      <c r="M59" s="135">
        <v>0</v>
      </c>
      <c r="N59" s="135">
        <v>0</v>
      </c>
    </row>
    <row r="60" spans="1:14" s="30" customFormat="1" ht="12" customHeight="1" x14ac:dyDescent="0.15">
      <c r="B60" s="34" t="s">
        <v>23</v>
      </c>
      <c r="D60" s="31"/>
      <c r="E60" s="73">
        <v>1470</v>
      </c>
      <c r="F60" s="73">
        <v>697</v>
      </c>
      <c r="G60" s="71">
        <v>4.020325266678109E-2</v>
      </c>
      <c r="H60" s="71">
        <v>3.2651141525131544E-2</v>
      </c>
      <c r="I60" s="73">
        <v>12843</v>
      </c>
      <c r="J60" s="73">
        <v>5981</v>
      </c>
      <c r="K60" s="71">
        <v>0.35688838266423262</v>
      </c>
      <c r="L60" s="71">
        <v>0.28018145977304409</v>
      </c>
      <c r="M60" s="70">
        <v>8.8771021992238026</v>
      </c>
      <c r="N60" s="70">
        <v>8.5810616929698718</v>
      </c>
    </row>
  </sheetData>
  <mergeCells count="28">
    <mergeCell ref="A3:D6"/>
    <mergeCell ref="E3:H3"/>
    <mergeCell ref="I3:L3"/>
    <mergeCell ref="M3:N3"/>
    <mergeCell ref="E4:E5"/>
    <mergeCell ref="F4:F5"/>
    <mergeCell ref="G4:H4"/>
    <mergeCell ref="I4:I5"/>
    <mergeCell ref="J4:J5"/>
    <mergeCell ref="K4:L4"/>
    <mergeCell ref="M4:M5"/>
    <mergeCell ref="N4:N5"/>
    <mergeCell ref="E6:F6"/>
    <mergeCell ref="G6:H6"/>
    <mergeCell ref="I6:J6"/>
    <mergeCell ref="K6:L6"/>
    <mergeCell ref="A7:N7"/>
    <mergeCell ref="A16:N16"/>
    <mergeCell ref="A25:N25"/>
    <mergeCell ref="A34:N34"/>
    <mergeCell ref="A17:N17"/>
    <mergeCell ref="A8:N8"/>
    <mergeCell ref="A53:N53"/>
    <mergeCell ref="A44:N44"/>
    <mergeCell ref="A35:N35"/>
    <mergeCell ref="A26:N26"/>
    <mergeCell ref="A43:N43"/>
    <mergeCell ref="A52:N52"/>
  </mergeCells>
  <phoneticPr fontId="6" type="noConversion"/>
  <conditionalFormatting sqref="E9:N15 E18:N24 E27:N33 E36:N42 G46:G49 E60:N60 E45:F49 H45:N49 E50:N51 E54:N54 E55:F56 N55:N56 H55:J56 L55:L56">
    <cfRule type="cellIs" dxfId="77" priority="13" stopIfTrue="1" operator="equal">
      <formula>"..."</formula>
    </cfRule>
    <cfRule type="cellIs" dxfId="76" priority="14" stopIfTrue="1" operator="equal">
      <formula>"."</formula>
    </cfRule>
  </conditionalFormatting>
  <conditionalFormatting sqref="G45">
    <cfRule type="cellIs" dxfId="75" priority="15" stopIfTrue="1" operator="equal">
      <formula>"."</formula>
    </cfRule>
    <cfRule type="cellIs" dxfId="74" priority="16" stopIfTrue="1" operator="equal">
      <formula>"..."</formula>
    </cfRule>
  </conditionalFormatting>
  <conditionalFormatting sqref="G56">
    <cfRule type="cellIs" dxfId="73" priority="5" stopIfTrue="1" operator="equal">
      <formula>"..."</formula>
    </cfRule>
    <cfRule type="cellIs" dxfId="72" priority="6" stopIfTrue="1" operator="equal">
      <formula>"."</formula>
    </cfRule>
  </conditionalFormatting>
  <conditionalFormatting sqref="K56">
    <cfRule type="cellIs" dxfId="71" priority="3" stopIfTrue="1" operator="equal">
      <formula>"..."</formula>
    </cfRule>
    <cfRule type="cellIs" dxfId="70" priority="4" stopIfTrue="1" operator="equal">
      <formula>"."</formula>
    </cfRule>
  </conditionalFormatting>
  <conditionalFormatting sqref="M56">
    <cfRule type="cellIs" dxfId="69" priority="1" stopIfTrue="1" operator="equal">
      <formula>"..."</formula>
    </cfRule>
    <cfRule type="cellIs" dxfId="6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20</vt:i4>
      </vt:variant>
    </vt:vector>
  </HeadingPairs>
  <TitlesOfParts>
    <vt:vector size="20" baseType="lpstr">
      <vt:lpstr>S02Tab01</vt:lpstr>
      <vt:lpstr>S03Tab02</vt:lpstr>
      <vt:lpstr>S04Tab03</vt:lpstr>
      <vt:lpstr>S05nochTab03</vt:lpstr>
      <vt:lpstr>S06nochTab03</vt:lpstr>
      <vt:lpstr>S07nochTab3</vt:lpstr>
      <vt:lpstr>S08Tab04</vt:lpstr>
      <vt:lpstr>S09nochTab04</vt:lpstr>
      <vt:lpstr>S10nochTab04</vt:lpstr>
      <vt:lpstr>S11nochTab04</vt:lpstr>
      <vt:lpstr>S12Tab05</vt:lpstr>
      <vt:lpstr>S13Tab06</vt:lpstr>
      <vt:lpstr>S17Tab07</vt:lpstr>
      <vt:lpstr>S18nochTab07</vt:lpstr>
      <vt:lpstr>S19nochTab07</vt:lpstr>
      <vt:lpstr>S20nochTab07</vt:lpstr>
      <vt:lpstr>S21nochTab07</vt:lpstr>
      <vt:lpstr>S22nochTab07</vt:lpstr>
      <vt:lpstr>S23nochTab07</vt:lpstr>
      <vt:lpstr>S24nochTab07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Gesetzliche Krankenversicherung in Baden-Württemberg 2012</dc:title>
  <dc:subject>Statistische Berichte</dc:subject>
  <dc:creator>Statistisches Landesamt Baden-Württemberg</dc:creator>
  <cp:keywords>Arbeitsunfähigkeit, Krankenhausbehandlung, Krankheitsarten, Vorsorge- und Rehabilitationsleistungen, gesetzliche Krankenkassen, Versichertengruppen, ICD-Schlüssel Anwendung</cp:keywords>
  <cp:lastModifiedBy>Hass, Gabriele (STL)</cp:lastModifiedBy>
  <cp:lastPrinted>2014-01-27T09:59:51Z</cp:lastPrinted>
  <dcterms:created xsi:type="dcterms:W3CDTF">1999-07-20T07:13:26Z</dcterms:created>
  <dcterms:modified xsi:type="dcterms:W3CDTF">2014-01-28T07:09:44Z</dcterms:modified>
</cp:coreProperties>
</file>