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320" windowWidth="20190" windowHeight="4365" tabRatio="899"/>
  </bookViews>
  <sheets>
    <sheet name="S02Tab01" sheetId="1" r:id="rId1"/>
    <sheet name="S03Tab02" sheetId="7" r:id="rId2"/>
    <sheet name="S04Tab03" sheetId="2" r:id="rId3"/>
    <sheet name="S05nochTab03" sheetId="9" r:id="rId4"/>
    <sheet name="S06nochTab03" sheetId="10" r:id="rId5"/>
    <sheet name="S07nochTab3" sheetId="11" r:id="rId6"/>
    <sheet name="S08Tab04" sheetId="3" r:id="rId7"/>
    <sheet name="S09nochTab04" sheetId="12" r:id="rId8"/>
    <sheet name="S10nochTab04" sheetId="13" r:id="rId9"/>
    <sheet name="S11nochTab04" sheetId="14" r:id="rId10"/>
    <sheet name="S12Tab05" sheetId="4" r:id="rId11"/>
    <sheet name="S13Tab06" sheetId="5" r:id="rId12"/>
    <sheet name="S17Tab07" sheetId="6" r:id="rId13"/>
    <sheet name="S18nochTab07" sheetId="22" r:id="rId14"/>
    <sheet name="S19nochTab07" sheetId="23" r:id="rId15"/>
    <sheet name="S20nochTab07" sheetId="24" r:id="rId16"/>
    <sheet name="S21nochTab07" sheetId="25" r:id="rId17"/>
    <sheet name="S22nochTab07" sheetId="26" r:id="rId18"/>
    <sheet name="S23nochTab07" sheetId="27" r:id="rId19"/>
    <sheet name="S24nochTab07" sheetId="28" r:id="rId20"/>
  </sheets>
  <calcPr calcId="145621"/>
</workbook>
</file>

<file path=xl/sharedStrings.xml><?xml version="1.0" encoding="utf-8"?>
<sst xmlns="http://schemas.openxmlformats.org/spreadsheetml/2006/main" count="1126" uniqueCount="130">
  <si>
    <t>Arbeitsunfähigkeit der Pflichtmitglieder (ohne Rentner)</t>
  </si>
  <si>
    <t>Krankenhausbehandlung der Versicherten</t>
  </si>
  <si>
    <t>Fälle</t>
  </si>
  <si>
    <t>Tage</t>
  </si>
  <si>
    <t>Anzahl</t>
  </si>
  <si>
    <t>insgesamt</t>
  </si>
  <si>
    <t>je 100
Pflichtmitglieder
(ohne Rentner)</t>
  </si>
  <si>
    <t>Tage
je
Fall</t>
  </si>
  <si>
    <t>je 100
Versicherte</t>
  </si>
  <si>
    <t>Veränderungen gegenüber Vorjahr in %</t>
  </si>
  <si>
    <t>1. Arbeitsunfähigkeit und Krankenhausbehandlung der Krankheitsartenstatistik in Baden-Württemberg</t>
  </si>
  <si>
    <r>
      <t>Jahr</t>
    </r>
    <r>
      <rPr>
        <vertAlign val="superscript"/>
        <sz val="7"/>
        <rFont val="Arial"/>
        <family val="2"/>
      </rPr>
      <t>1)</t>
    </r>
  </si>
  <si>
    <t>Tage je Fall</t>
  </si>
  <si>
    <t>darunter von
Frauen</t>
  </si>
  <si>
    <t>je 100</t>
  </si>
  <si>
    <t>Männer</t>
  </si>
  <si>
    <t>Frauen</t>
  </si>
  <si>
    <t>männliche</t>
  </si>
  <si>
    <t>weibliche</t>
  </si>
  <si>
    <t>Pflichtmitglieder
entsprechenden Alters</t>
  </si>
  <si>
    <t>unter 25</t>
  </si>
  <si>
    <t>–</t>
  </si>
  <si>
    <t>75 und mehr</t>
  </si>
  <si>
    <t>Zusammen</t>
  </si>
  <si>
    <t>11.) Krankheiten des Verdauungssystems (ICD K00 - K93)</t>
  </si>
  <si>
    <t>12.) Krankheiten der Haut und der Unterhaut (ICD L00 - L99)</t>
  </si>
  <si>
    <t>13.) Krankheiten des Muskel-Skelett-Systems und des Bindegewebes (ICD M00 - M99)</t>
  </si>
  <si>
    <t>14.) Krankheiten des Urogenitalsystems (ICD N00 - N99)</t>
  </si>
  <si>
    <t>15.) Schwangerschaft, Geburt und Wochenbett (ICD O00 - O99)</t>
  </si>
  <si>
    <t>16.) Bestimmte Zustände, die ihren Ursprung in der Perinatalperiode haben (ICD P00 - P96)</t>
  </si>
  <si>
    <t>Versicherte
entsprechenden Alters</t>
  </si>
  <si>
    <t>unter 15</t>
  </si>
  <si>
    <t>Dauer in
Kalendertagen</t>
  </si>
  <si>
    <t>Pflichtmitglieder</t>
  </si>
  <si>
    <t>in %
der ge-
samten
Fälle</t>
  </si>
  <si>
    <t>in %
der ge-
samten
Tage</t>
  </si>
  <si>
    <t>Zusammenfassung</t>
  </si>
  <si>
    <t>Wochen</t>
  </si>
  <si>
    <t xml:space="preserve">  Insgesamt</t>
  </si>
  <si>
    <t>Versicherte</t>
  </si>
  <si>
    <t>Durch-
schnittliche
Verweil-
dauer
in Tagen</t>
  </si>
  <si>
    <t>Darunter
Fälle mit einer Falldauer von</t>
  </si>
  <si>
    <t>Fälle
je
10 000
Versicherte</t>
  </si>
  <si>
    <t xml:space="preserve"> 1 – 7 </t>
  </si>
  <si>
    <t xml:space="preserve"> 8 – 14 </t>
  </si>
  <si>
    <t xml:space="preserve"> 36 – 42 </t>
  </si>
  <si>
    <t xml:space="preserve"> 85 – 182 </t>
  </si>
  <si>
    <t xml:space="preserve"> 183 – 364 </t>
  </si>
  <si>
    <t>Tagen</t>
  </si>
  <si>
    <t>weiblich</t>
  </si>
  <si>
    <t>Insgesamt</t>
  </si>
  <si>
    <t>Krankheitsarten</t>
  </si>
  <si>
    <t>1. Krankheiten der Atmungsorgane</t>
  </si>
  <si>
    <t>2. Muskel und Skeletterkrankungen</t>
  </si>
  <si>
    <t>3. Krankheiten des Verdauungssystems</t>
  </si>
  <si>
    <t>4. Infektiöse und parasitäre Krankheiten</t>
  </si>
  <si>
    <t>5. Verletzungen und Vergiftungen</t>
  </si>
  <si>
    <t>6. Symptome</t>
  </si>
  <si>
    <t>8. Krankheiten des Kreislaufsystems</t>
  </si>
  <si>
    <t>1. Muskel und Skeletterkrankungen</t>
  </si>
  <si>
    <t>2. Krankheiten des Atmungssystems</t>
  </si>
  <si>
    <t>5. Krankheiten des Verdauungssystems</t>
  </si>
  <si>
    <t>7. Krankheiten des Kreislaufsystems</t>
  </si>
  <si>
    <t>8. Infektiöse und parasitäre Krankheiten</t>
  </si>
  <si>
    <t>1. Krankheiten des Kreislaufsystems</t>
  </si>
  <si>
    <t>3. Neubildungen</t>
  </si>
  <si>
    <t>4. Verletzungen und Vergiftungen</t>
  </si>
  <si>
    <t>8. Krankheiten des Atmungssystems</t>
  </si>
  <si>
    <t>2. Krankheiten des Kreislaufsystems</t>
  </si>
  <si>
    <t>5. Muskel und Skeletterkrankungen</t>
  </si>
  <si>
    <t>7. Krankheiten des Verdauungssystems</t>
  </si>
  <si>
    <t>Anteil der Fälle in %</t>
  </si>
  <si>
    <t>Anteil der Tage in %</t>
  </si>
  <si>
    <t>1.) Bestimmte infektiöse und parasitäre Krankheiten (ICD A00 – B99)</t>
  </si>
  <si>
    <t>2.) Neubildungen (ICD C00 – D48)</t>
  </si>
  <si>
    <t>4.) Endokrine, Ernährungs- und Stoffwechselkrankheiten (ICD E00 – E90)</t>
  </si>
  <si>
    <t>5.) Psychische und Verhaltensstörungen (ICD F00 – F99)</t>
  </si>
  <si>
    <t>6.) Krankheiten des Nervensystems (G00 – G99)</t>
  </si>
  <si>
    <t>7.) Krankheiten des Auges und der Augenanhangsgebilde (ICD H00 – H59)</t>
  </si>
  <si>
    <t>8.) Krankheiten des Ohres und des Warzenfortsatzes (ICD H60 – H95)</t>
  </si>
  <si>
    <t>10.) Krankheiten des Atmungssystems (ICD J00 – J99)</t>
  </si>
  <si>
    <t>11.) Krankheiten des Verdauungssystems (ICD K00 – K93)</t>
  </si>
  <si>
    <t>9.) Krankheiten des Kreislaufsystems (ICD I00 – I99)</t>
  </si>
  <si>
    <t>17.) Angeborene Fehlbildungen, Deformitäten und Chromosomenanomalien (ICD Q00 – Q99)</t>
  </si>
  <si>
    <t>13.) Krankheiten des Muskel-Skelett-Systems und des Bindegewebes (ICD M00 – M99)</t>
  </si>
  <si>
    <t>14.) Krankheiten des Urogenitalsystems (ICD N00 – N99)</t>
  </si>
  <si>
    <t>15.) Schwangerschaft, Geburt und Wochenbett (ICD O00 – O99)</t>
  </si>
  <si>
    <t>16.) Bestimmte Zustände, die ihren Ursprung in der Perinatalperiode haben (ICD P00 – P96)</t>
  </si>
  <si>
    <t>18.) Symptome und abnorme klinische und Laborbefunde, die anderorts nicht klassifiziert sind (ICD R00 – R99)</t>
  </si>
  <si>
    <t>19.) Verletzungen, Vergiftungen und bestimmte andere Folgen äußerer Ursachen (ICD S00 – T99)</t>
  </si>
  <si>
    <t>21.) Faktoren, die den Gesundheitszustand beeinflussen und zur Inanspruchnahme
des Gesundheitswesens führen (ICD Z00 – Z99)</t>
  </si>
  <si>
    <t>Insgesamt (ICD A00 – Z99)</t>
  </si>
  <si>
    <t>Altersgruppen und Geschlecht</t>
  </si>
  <si>
    <t xml:space="preserve">   Altersgruppen und Geschlecht</t>
  </si>
  <si>
    <t xml:space="preserve">   nach Krankheitsarten, Altersgruppen und Geschlecht</t>
  </si>
  <si>
    <t>nach Krankheitsarten, Altersgruppen und Geschlecht</t>
  </si>
  <si>
    <t>Geschlecht und Falldauer</t>
  </si>
  <si>
    <t>Geschlecht
––––
Alter von ... 
bis unter ... Jahren</t>
  </si>
  <si>
    <t>Alter
von ... bis
unter ... 
Jahren</t>
  </si>
  <si>
    <t xml:space="preserve">   Geschlecht und Falldauer</t>
  </si>
  <si>
    <t>12.) Krankheiten der Haut und der Unterhaut (ICD L00 – L99)</t>
  </si>
  <si>
    <t>22.) Schlüsselnummern für besondere Zwecke (ICD U00 - U99)</t>
  </si>
  <si>
    <t>3. Psychische und Verhaltensstörungen</t>
  </si>
  <si>
    <t>6. Krankheiten des Verdauungssystems</t>
  </si>
  <si>
    <t>7. Psychische und Verhaltensstörungen</t>
  </si>
  <si>
    <t>1. Psychische und Verhaltensstörungen</t>
  </si>
  <si>
    <t>6. Neubildungen</t>
  </si>
  <si>
    <t>3.) Krankheiten des Blutes und der blutbildenden Organe sowie bestimmte
Störungen mit Beteiligung des Immunsystems (ICD D50 – D90)</t>
  </si>
  <si>
    <t>19.) Verletzungen, Vergiftungen und bestimmte andere Folgen äußerer Ursachen (ICD S00 – T98)</t>
  </si>
  <si>
    <t>20.) Äußere Ursachen von Morbidität und Mortalität (ICD V01 – Y84)</t>
  </si>
  <si>
    <t>22.) Schlüsselnummern für besondere Zwecke (ICD U00 – U99)</t>
  </si>
  <si>
    <r>
      <t>2006</t>
    </r>
    <r>
      <rPr>
        <vertAlign val="superscript"/>
        <sz val="7"/>
        <rFont val="Arial"/>
        <family val="2"/>
      </rPr>
      <t>2)</t>
    </r>
  </si>
  <si>
    <r>
      <t>2007</t>
    </r>
    <r>
      <rPr>
        <vertAlign val="superscript"/>
        <sz val="7"/>
        <rFont val="Arial"/>
        <family val="2"/>
      </rPr>
      <t>2)</t>
    </r>
  </si>
  <si>
    <r>
      <t>2008</t>
    </r>
    <r>
      <rPr>
        <vertAlign val="superscript"/>
        <sz val="7"/>
        <rFont val="Arial"/>
        <family val="2"/>
      </rPr>
      <t>2)</t>
    </r>
  </si>
  <si>
    <r>
      <t>2009</t>
    </r>
    <r>
      <rPr>
        <vertAlign val="superscript"/>
        <sz val="7"/>
        <rFont val="Arial"/>
        <family val="2"/>
      </rPr>
      <t>2)</t>
    </r>
  </si>
  <si>
    <r>
      <t>2010</t>
    </r>
    <r>
      <rPr>
        <vertAlign val="superscript"/>
        <sz val="7"/>
        <rFont val="Arial"/>
        <family val="2"/>
      </rPr>
      <t>2)</t>
    </r>
  </si>
  <si>
    <r>
      <t>2011</t>
    </r>
    <r>
      <rPr>
        <vertAlign val="superscript"/>
        <sz val="7"/>
        <rFont val="Arial"/>
        <family val="2"/>
      </rPr>
      <t>2)</t>
    </r>
  </si>
  <si>
    <t>2. Die häufigsten Krankheitsarten in Baden-Württemberg 2011</t>
  </si>
  <si>
    <t>Veränderungen 2011 gegenüber 2010 in %</t>
  </si>
  <si>
    <t>8. Krankheiten des Urogenitalsystems</t>
  </si>
  <si>
    <t>3. Arbeitsunfähigkeitsfälle und -tage der Pflichtmitglieder (ohne Rentner) in Baden-Württemberg 2011</t>
  </si>
  <si>
    <r>
      <t>Noch:</t>
    </r>
    <r>
      <rPr>
        <b/>
        <sz val="8"/>
        <rFont val="Arial"/>
        <family val="2"/>
      </rPr>
      <t xml:space="preserve"> 3. Arbeitsunfähigkeitsfälle und -tage der Pflichtmitglieder (ohne Rentner) in Baden-Württemberg 2011</t>
    </r>
  </si>
  <si>
    <t xml:space="preserve">4. Krankenhausbehandlungsfälle und -tage der Versicherten in Baden-Württemberg 2011 nach Krankheitsarten,  </t>
  </si>
  <si>
    <r>
      <t>Noch:</t>
    </r>
    <r>
      <rPr>
        <b/>
        <sz val="8"/>
        <rFont val="Arial"/>
        <family val="2"/>
      </rPr>
      <t xml:space="preserve"> 4. Krankenhausbehandlungsfälle und -tage der Versicherten in Baden-Württemberg 2011 nach Krankheitsarten, </t>
    </r>
  </si>
  <si>
    <t>5. Arbeitsunfähigkeitsfälle und -tage der Pflichtmitglieder (ohne Rentner) in Baden-Württemberg 2011 nach Dauer</t>
  </si>
  <si>
    <t>6. Krankenhausbehandlungsfälle und -tage der Versicherten in Baden-Württemberg 2011 nach Dauer</t>
  </si>
  <si>
    <t xml:space="preserve">7. Krankenhausbehandlungsfälle der Versicherten in Baden-Württemberg 2011 nach Krankheitsart, Altersgruppen, </t>
  </si>
  <si>
    <r>
      <t xml:space="preserve">Noch: </t>
    </r>
    <r>
      <rPr>
        <b/>
        <sz val="8"/>
        <rFont val="Arial"/>
        <family val="2"/>
      </rPr>
      <t xml:space="preserve">7. Krankenhausbehandlungsfälle der Versicherten in Baden-Württemberg 2011 nach Krankheitsart, Altersgruppen, </t>
    </r>
  </si>
  <si>
    <r>
      <t>2002</t>
    </r>
    <r>
      <rPr>
        <vertAlign val="superscript"/>
        <sz val="7"/>
        <rFont val="Arial"/>
        <family val="2"/>
      </rPr>
      <t>3)</t>
    </r>
  </si>
  <si>
    <t>1) In den Jahren 2000 und 2001 keine Erhebung da Umstellung auf ICD 10. – 2) Ohne IKK. – 3) Veränderung gegenüber 1999.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</si>
</sst>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#\ ###\ ###\ \ "/>
    <numFmt numFmtId="165" formatCode="#\ ##0.00\ \ "/>
    <numFmt numFmtId="166" formatCode="##\ \ \ \ \ \ "/>
    <numFmt numFmtId="167" formatCode="##\ \ "/>
    <numFmt numFmtId="168" formatCode="0\ "/>
    <numFmt numFmtId="169" formatCode="* \ ??\ ??0\ \ ;* \–\ ??\ ??0\ \ ;* \–\ \ ;* @\ \ "/>
    <numFmt numFmtId="170" formatCode="* \ ??\ ??0.0\ \ ;* \–\ ??\ ??0.0\ \ ;* \–\ \ ;* @\ \ "/>
    <numFmt numFmtId="171" formatCode="* \ ??0.0\ \ ;* \–\ ??0.0\ \ ;* \–\ ;* @\ "/>
    <numFmt numFmtId="172" formatCode="* \ ?\ ??0.0\ \ ;* \–\ ?\ ??0.0\ \ ;* \–\ ;* @\ "/>
    <numFmt numFmtId="173" formatCode="* \ ?\ ???\ ??0\ \ ;* \–\ ?\ ???\ ??0\ \ ;* \–\ ;* @\ "/>
    <numFmt numFmtId="174" formatCode="* \ ?\ ??0.00\ \ ;* \–\ ?\ ??0.00\ \ ;* \–\ ;* @\ "/>
    <numFmt numFmtId="175" formatCode="* \ ?\ ???\ ??0\ \ ;* \–\ ?\ ???\ ??0\ \ ;* \–\ \ ;* @\ "/>
    <numFmt numFmtId="176" formatCode="#\ ###\ ##0\ \ ;\–\ #\ ###\ ##0\ \ ;\ \–\ \ ;* @\ \ "/>
    <numFmt numFmtId="177" formatCode="#\ ###\ ##0.00\ \ ;\–\ #\ ###\ ##0.00\ \ ;\ \–\ \ ;* @\ \ "/>
    <numFmt numFmtId="178" formatCode="#\ ###\ ##0.0\ \ ;\–\ #\ ###\ ##0.0\ \ ;\ \–\ \ ;* @\ \ "/>
    <numFmt numFmtId="179" formatCode="* \+\ ??0.0\ \ ;* \–\ ??0.0\ \ ;* \–\ \ ;* @\ \ "/>
    <numFmt numFmtId="180" formatCode="* \–\ \ "/>
    <numFmt numFmtId="181" formatCode="###\ \ \ \ \ \ \ \ "/>
    <numFmt numFmtId="182" formatCode="###\ \ \ \ \ \ \ "/>
  </numFmts>
  <fonts count="17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5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vertical="top"/>
    </xf>
    <xf numFmtId="0" fontId="1" fillId="0" borderId="0" xfId="0" applyFont="1" applyAlignment="1" applyProtection="1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2" fillId="0" borderId="3" xfId="0" applyFont="1" applyBorder="1" applyAlignment="1" applyProtection="1"/>
    <xf numFmtId="0" fontId="2" fillId="0" borderId="0" xfId="0" applyFont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4" fillId="0" borderId="0" xfId="0" applyFont="1" applyAlignment="1" applyProtection="1"/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Alignment="1"/>
    <xf numFmtId="0" fontId="1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Continuous" vertical="center"/>
    </xf>
    <xf numFmtId="0" fontId="7" fillId="0" borderId="8" xfId="0" applyFont="1" applyBorder="1" applyAlignment="1">
      <alignment horizontal="centerContinuous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166" fontId="2" fillId="0" borderId="3" xfId="0" applyNumberFormat="1" applyFont="1" applyBorder="1" applyAlignment="1">
      <alignment horizontal="right"/>
    </xf>
    <xf numFmtId="0" fontId="2" fillId="0" borderId="3" xfId="0" applyFont="1" applyBorder="1" applyAlignment="1"/>
    <xf numFmtId="16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8" fontId="2" fillId="0" borderId="0" xfId="0" applyNumberFormat="1" applyFont="1" applyAlignment="1"/>
    <xf numFmtId="0" fontId="2" fillId="0" borderId="3" xfId="0" applyFont="1" applyBorder="1" applyAlignment="1">
      <alignment horizontal="left"/>
    </xf>
    <xf numFmtId="0" fontId="4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vertical="top"/>
    </xf>
    <xf numFmtId="2" fontId="7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3" xfId="0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Alignment="1"/>
    <xf numFmtId="0" fontId="13" fillId="0" borderId="0" xfId="0" applyFont="1" applyBorder="1" applyAlignment="1">
      <alignment horizontal="center"/>
    </xf>
    <xf numFmtId="164" fontId="13" fillId="0" borderId="0" xfId="0" applyNumberFormat="1" applyFont="1" applyAlignment="1"/>
    <xf numFmtId="171" fontId="7" fillId="0" borderId="0" xfId="1" applyNumberFormat="1" applyFont="1" applyAlignment="1">
      <alignment horizontal="right"/>
    </xf>
    <xf numFmtId="172" fontId="7" fillId="0" borderId="0" xfId="1" applyNumberFormat="1" applyFont="1" applyAlignment="1">
      <alignment horizontal="right"/>
    </xf>
    <xf numFmtId="174" fontId="7" fillId="0" borderId="0" xfId="1" applyNumberFormat="1" applyFont="1" applyAlignment="1">
      <alignment horizontal="right"/>
    </xf>
    <xf numFmtId="169" fontId="7" fillId="0" borderId="0" xfId="1" applyNumberFormat="1" applyFont="1" applyAlignment="1">
      <alignment horizontal="right"/>
    </xf>
    <xf numFmtId="173" fontId="7" fillId="0" borderId="0" xfId="1" applyNumberFormat="1" applyFont="1" applyAlignment="1">
      <alignment horizontal="right"/>
    </xf>
    <xf numFmtId="174" fontId="7" fillId="0" borderId="0" xfId="0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173" fontId="8" fillId="0" borderId="0" xfId="1" applyNumberFormat="1" applyFont="1" applyAlignment="1">
      <alignment horizontal="right"/>
    </xf>
    <xf numFmtId="174" fontId="8" fillId="0" borderId="0" xfId="1" applyNumberFormat="1" applyFont="1" applyAlignment="1">
      <alignment horizontal="right"/>
    </xf>
    <xf numFmtId="171" fontId="8" fillId="0" borderId="0" xfId="1" applyNumberFormat="1" applyFont="1" applyAlignment="1">
      <alignment horizontal="right"/>
    </xf>
    <xf numFmtId="170" fontId="7" fillId="0" borderId="0" xfId="1" applyNumberFormat="1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5" fontId="7" fillId="0" borderId="0" xfId="1" applyNumberFormat="1" applyFont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/>
    </xf>
    <xf numFmtId="176" fontId="7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indent="1"/>
    </xf>
    <xf numFmtId="0" fontId="7" fillId="0" borderId="0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12" fillId="0" borderId="0" xfId="0" applyNumberFormat="1" applyFont="1" applyAlignment="1">
      <alignment horizontal="right"/>
    </xf>
    <xf numFmtId="177" fontId="12" fillId="0" borderId="3" xfId="0" applyNumberFormat="1" applyFont="1" applyBorder="1" applyAlignment="1">
      <alignment horizontal="right"/>
    </xf>
    <xf numFmtId="0" fontId="7" fillId="0" borderId="0" xfId="0" applyFont="1" applyAlignment="1">
      <alignment vertical="top" wrapText="1"/>
    </xf>
    <xf numFmtId="178" fontId="7" fillId="0" borderId="0" xfId="0" applyNumberFormat="1" applyFont="1" applyAlignment="1">
      <alignment horizontal="right"/>
    </xf>
    <xf numFmtId="177" fontId="7" fillId="0" borderId="0" xfId="0" applyNumberFormat="1" applyFont="1" applyAlignment="1">
      <alignment horizontal="right"/>
    </xf>
    <xf numFmtId="0" fontId="10" fillId="0" borderId="8" xfId="0" applyFont="1" applyBorder="1" applyAlignment="1">
      <alignment vertical="top"/>
    </xf>
    <xf numFmtId="0" fontId="10" fillId="0" borderId="0" xfId="0" applyFont="1" applyAlignment="1" applyProtection="1">
      <protection locked="0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10" fillId="0" borderId="8" xfId="0" applyFont="1" applyBorder="1" applyAlignment="1">
      <alignment horizontal="left" vertical="top" indent="1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179" fontId="12" fillId="0" borderId="0" xfId="0" applyNumberFormat="1" applyFont="1" applyAlignment="1">
      <alignment horizontal="right"/>
    </xf>
    <xf numFmtId="179" fontId="15" fillId="0" borderId="0" xfId="0" applyNumberFormat="1" applyFont="1" applyAlignment="1">
      <alignment horizontal="right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172" fontId="8" fillId="0" borderId="0" xfId="1" applyNumberFormat="1" applyFont="1" applyAlignment="1">
      <alignment horizontal="right"/>
    </xf>
    <xf numFmtId="0" fontId="8" fillId="0" borderId="0" xfId="0" applyFont="1" applyAlignment="1" applyProtection="1">
      <alignment horizontal="left"/>
    </xf>
    <xf numFmtId="0" fontId="8" fillId="0" borderId="3" xfId="0" applyFont="1" applyBorder="1" applyAlignment="1" applyProtection="1">
      <alignment horizontal="left"/>
    </xf>
    <xf numFmtId="0" fontId="8" fillId="0" borderId="3" xfId="0" applyFont="1" applyBorder="1" applyAlignment="1"/>
    <xf numFmtId="0" fontId="16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3" fillId="0" borderId="8" xfId="0" applyFont="1" applyBorder="1" applyAlignment="1" applyProtection="1">
      <alignment horizontal="left" vertical="top" indent="3"/>
    </xf>
    <xf numFmtId="0" fontId="6" fillId="0" borderId="0" xfId="0" applyFont="1" applyAlignment="1" applyProtection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8" xfId="0" applyFont="1" applyBorder="1" applyAlignment="1">
      <alignment horizontal="left" vertical="top" indent="3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left" vertical="top"/>
    </xf>
    <xf numFmtId="0" fontId="3" fillId="0" borderId="8" xfId="0" applyFont="1" applyBorder="1" applyAlignment="1" applyProtection="1">
      <alignment horizontal="left" vertical="top" indent="1"/>
    </xf>
    <xf numFmtId="0" fontId="3" fillId="0" borderId="0" xfId="0" applyFont="1" applyAlignment="1" applyProtection="1">
      <alignment horizontal="left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>
      <alignment horizontal="left"/>
    </xf>
    <xf numFmtId="164" fontId="13" fillId="0" borderId="0" xfId="0" applyNumberFormat="1" applyFont="1" applyBorder="1" applyAlignment="1"/>
    <xf numFmtId="0" fontId="7" fillId="0" borderId="3" xfId="0" applyFont="1" applyBorder="1" applyAlignment="1">
      <alignment horizontal="left" indent="1"/>
    </xf>
    <xf numFmtId="0" fontId="10" fillId="0" borderId="8" xfId="0" applyFont="1" applyBorder="1" applyAlignment="1">
      <alignment horizontal="left" vertical="top"/>
    </xf>
    <xf numFmtId="0" fontId="10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0" fillId="0" borderId="8" xfId="0" applyFont="1" applyBorder="1" applyAlignment="1" applyProtection="1">
      <alignment horizontal="left" vertical="top"/>
      <protection locked="0"/>
    </xf>
    <xf numFmtId="180" fontId="7" fillId="0" borderId="0" xfId="0" applyNumberFormat="1" applyFont="1" applyBorder="1" applyAlignment="1">
      <alignment horizontal="right"/>
    </xf>
    <xf numFmtId="0" fontId="2" fillId="0" borderId="0" xfId="0" applyFont="1" applyBorder="1" applyAlignment="1"/>
    <xf numFmtId="181" fontId="15" fillId="0" borderId="0" xfId="1" applyNumberFormat="1" applyFont="1" applyBorder="1" applyAlignment="1">
      <alignment horizontal="right"/>
    </xf>
    <xf numFmtId="181" fontId="15" fillId="0" borderId="3" xfId="1" applyNumberFormat="1" applyFont="1" applyBorder="1" applyAlignment="1">
      <alignment horizontal="right"/>
    </xf>
    <xf numFmtId="182" fontId="15" fillId="0" borderId="0" xfId="1" applyNumberFormat="1" applyFont="1" applyBorder="1" applyAlignment="1">
      <alignment horizontal="right"/>
    </xf>
    <xf numFmtId="182" fontId="15" fillId="0" borderId="3" xfId="1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7" fillId="0" borderId="3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38" xfId="0" applyFont="1" applyBorder="1" applyAlignment="1" applyProtection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</cellXfs>
  <cellStyles count="2">
    <cellStyle name="Standard" xfId="0" builtinId="0"/>
    <cellStyle name="Standard_Zahlenformate" xfId="1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140625" customWidth="1"/>
    <col min="2" max="2" width="8.5703125" customWidth="1"/>
    <col min="3" max="3" width="10" customWidth="1"/>
    <col min="4" max="4" width="9" customWidth="1"/>
    <col min="5" max="5" width="10" customWidth="1"/>
    <col min="6" max="6" width="6" customWidth="1"/>
    <col min="7" max="7" width="8.5703125" customWidth="1"/>
    <col min="8" max="8" width="8.42578125" customWidth="1"/>
    <col min="9" max="9" width="8.7109375" customWidth="1"/>
    <col min="10" max="10" width="8.42578125" customWidth="1"/>
    <col min="11" max="11" width="6.140625" customWidth="1"/>
  </cols>
  <sheetData>
    <row r="1" spans="1:11" s="5" customFormat="1" ht="16.5" customHeight="1" x14ac:dyDescent="0.2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s="7" customFormat="1" ht="14.85" customHeight="1" x14ac:dyDescent="0.2">
      <c r="A2" s="126" t="s">
        <v>10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s="1" customFormat="1" ht="16.5" customHeight="1" x14ac:dyDescent="0.2">
      <c r="A3" s="146" t="s">
        <v>11</v>
      </c>
      <c r="B3" s="149" t="s">
        <v>0</v>
      </c>
      <c r="C3" s="150"/>
      <c r="D3" s="150"/>
      <c r="E3" s="150"/>
      <c r="F3" s="151"/>
      <c r="G3" s="150" t="s">
        <v>1</v>
      </c>
      <c r="H3" s="150"/>
      <c r="I3" s="150"/>
      <c r="J3" s="150"/>
      <c r="K3" s="150"/>
    </row>
    <row r="4" spans="1:11" s="1" customFormat="1" ht="16.5" customHeight="1" x14ac:dyDescent="0.2">
      <c r="A4" s="147"/>
      <c r="B4" s="152" t="s">
        <v>2</v>
      </c>
      <c r="C4" s="153"/>
      <c r="D4" s="154" t="s">
        <v>3</v>
      </c>
      <c r="E4" s="153"/>
      <c r="F4" s="155" t="s">
        <v>7</v>
      </c>
      <c r="G4" s="154" t="s">
        <v>2</v>
      </c>
      <c r="H4" s="153"/>
      <c r="I4" s="154" t="s">
        <v>3</v>
      </c>
      <c r="J4" s="153"/>
      <c r="K4" s="157" t="s">
        <v>7</v>
      </c>
    </row>
    <row r="5" spans="1:11" s="1" customFormat="1" ht="33" customHeight="1" x14ac:dyDescent="0.2">
      <c r="A5" s="148"/>
      <c r="B5" s="86" t="s">
        <v>5</v>
      </c>
      <c r="C5" s="87" t="s">
        <v>6</v>
      </c>
      <c r="D5" s="88" t="s">
        <v>5</v>
      </c>
      <c r="E5" s="87" t="s">
        <v>6</v>
      </c>
      <c r="F5" s="156"/>
      <c r="G5" s="88" t="s">
        <v>5</v>
      </c>
      <c r="H5" s="87" t="s">
        <v>8</v>
      </c>
      <c r="I5" s="88" t="s">
        <v>5</v>
      </c>
      <c r="J5" s="89" t="s">
        <v>8</v>
      </c>
      <c r="K5" s="158"/>
    </row>
    <row r="6" spans="1:11" s="1" customFormat="1" ht="19.5" customHeight="1" x14ac:dyDescent="0.15">
      <c r="A6" s="90" t="s">
        <v>4</v>
      </c>
      <c r="B6" s="2"/>
      <c r="C6" s="3"/>
      <c r="D6" s="3"/>
      <c r="E6" s="3"/>
      <c r="F6" s="3"/>
      <c r="G6" s="3"/>
      <c r="H6" s="3"/>
      <c r="I6" s="3"/>
      <c r="J6" s="4"/>
      <c r="K6" s="4"/>
    </row>
    <row r="7" spans="1:11" s="1" customFormat="1" ht="5.25" customHeight="1" x14ac:dyDescent="0.2">
      <c r="A7" s="2"/>
      <c r="B7" s="2"/>
      <c r="C7" s="3"/>
      <c r="D7" s="3"/>
      <c r="E7" s="3"/>
      <c r="F7" s="3"/>
      <c r="G7" s="3"/>
      <c r="H7" s="3"/>
      <c r="I7" s="3"/>
      <c r="J7" s="4"/>
      <c r="K7" s="4"/>
    </row>
    <row r="8" spans="1:11" s="5" customFormat="1" ht="12.75" customHeight="1" x14ac:dyDescent="0.15">
      <c r="A8" s="92">
        <v>1993</v>
      </c>
      <c r="B8" s="73">
        <v>2983846</v>
      </c>
      <c r="C8" s="74">
        <v>126.61</v>
      </c>
      <c r="D8" s="73">
        <v>44873905</v>
      </c>
      <c r="E8" s="6">
        <v>1904.13</v>
      </c>
      <c r="F8" s="75">
        <v>15</v>
      </c>
      <c r="G8" s="73">
        <v>950062</v>
      </c>
      <c r="H8" s="74">
        <v>17.78</v>
      </c>
      <c r="I8" s="73">
        <v>11884644</v>
      </c>
      <c r="J8" s="74">
        <v>222.42</v>
      </c>
      <c r="K8" s="75">
        <v>12.5</v>
      </c>
    </row>
    <row r="9" spans="1:11" s="5" customFormat="1" ht="12.75" customHeight="1" x14ac:dyDescent="0.15">
      <c r="A9" s="92">
        <v>1994</v>
      </c>
      <c r="B9" s="73">
        <v>2869136</v>
      </c>
      <c r="C9" s="74">
        <v>123.59</v>
      </c>
      <c r="D9" s="73">
        <v>44843177</v>
      </c>
      <c r="E9" s="6">
        <v>1931.63</v>
      </c>
      <c r="F9" s="75">
        <v>15.6</v>
      </c>
      <c r="G9" s="73">
        <v>977812</v>
      </c>
      <c r="H9" s="74">
        <v>18.2</v>
      </c>
      <c r="I9" s="73">
        <v>11992773</v>
      </c>
      <c r="J9" s="74">
        <v>223.17</v>
      </c>
      <c r="K9" s="75">
        <v>12.3</v>
      </c>
    </row>
    <row r="10" spans="1:11" s="5" customFormat="1" ht="12.75" customHeight="1" x14ac:dyDescent="0.15">
      <c r="A10" s="92">
        <v>1995</v>
      </c>
      <c r="B10" s="73">
        <v>3036269</v>
      </c>
      <c r="C10" s="74">
        <v>130.20579784724902</v>
      </c>
      <c r="D10" s="73">
        <v>46720218</v>
      </c>
      <c r="E10" s="6">
        <v>2003.5257944165701</v>
      </c>
      <c r="F10" s="75">
        <v>15.4</v>
      </c>
      <c r="G10" s="73">
        <v>999540</v>
      </c>
      <c r="H10" s="74">
        <v>18.298429491897021</v>
      </c>
      <c r="I10" s="73">
        <v>11898323</v>
      </c>
      <c r="J10" s="74">
        <v>217.82082206546676</v>
      </c>
      <c r="K10" s="75">
        <v>11.9</v>
      </c>
    </row>
    <row r="11" spans="1:11" s="5" customFormat="1" ht="12.75" customHeight="1" x14ac:dyDescent="0.15">
      <c r="A11" s="92">
        <v>1996</v>
      </c>
      <c r="B11" s="73">
        <v>2756131</v>
      </c>
      <c r="C11" s="74">
        <v>120.57842518761829</v>
      </c>
      <c r="D11" s="73">
        <v>44867590</v>
      </c>
      <c r="E11" s="6">
        <v>1962.9195216641481</v>
      </c>
      <c r="F11" s="75">
        <v>16.3</v>
      </c>
      <c r="G11" s="73">
        <v>997452</v>
      </c>
      <c r="H11" s="74">
        <v>18.326146137424967</v>
      </c>
      <c r="I11" s="73">
        <v>11621404</v>
      </c>
      <c r="J11" s="74">
        <v>213.51959595655237</v>
      </c>
      <c r="K11" s="75">
        <v>11.7</v>
      </c>
    </row>
    <row r="12" spans="1:11" s="5" customFormat="1" ht="12.75" customHeight="1" x14ac:dyDescent="0.15">
      <c r="A12" s="92">
        <v>1997</v>
      </c>
      <c r="B12" s="73">
        <v>2623127</v>
      </c>
      <c r="C12" s="74">
        <v>114.09260321662062</v>
      </c>
      <c r="D12" s="73">
        <v>40423080</v>
      </c>
      <c r="E12" s="6">
        <v>1758.197154477733</v>
      </c>
      <c r="F12" s="75">
        <v>15.4</v>
      </c>
      <c r="G12" s="73">
        <v>1027108</v>
      </c>
      <c r="H12" s="74">
        <v>18.770670466459681</v>
      </c>
      <c r="I12" s="73">
        <v>11598264</v>
      </c>
      <c r="J12" s="74">
        <v>211.96134342932049</v>
      </c>
      <c r="K12" s="75">
        <v>11.3</v>
      </c>
    </row>
    <row r="13" spans="1:11" s="5" customFormat="1" ht="12.75" customHeight="1" x14ac:dyDescent="0.15">
      <c r="A13" s="92">
        <v>1998</v>
      </c>
      <c r="B13" s="73">
        <v>2800370</v>
      </c>
      <c r="C13" s="74">
        <v>122.36721306604291</v>
      </c>
      <c r="D13" s="73">
        <v>38556923</v>
      </c>
      <c r="E13" s="6">
        <v>1684.8142252316695</v>
      </c>
      <c r="F13" s="75">
        <v>13.8</v>
      </c>
      <c r="G13" s="73">
        <v>1075409</v>
      </c>
      <c r="H13" s="74">
        <v>19.57272341592672</v>
      </c>
      <c r="I13" s="73">
        <v>11579207</v>
      </c>
      <c r="J13" s="74">
        <v>210.74457809704271</v>
      </c>
      <c r="K13" s="75">
        <v>10.8</v>
      </c>
    </row>
    <row r="14" spans="1:11" s="5" customFormat="1" ht="12.75" customHeight="1" x14ac:dyDescent="0.15">
      <c r="A14" s="92">
        <v>1999</v>
      </c>
      <c r="B14" s="73">
        <v>3095472</v>
      </c>
      <c r="C14" s="74">
        <v>130.98662532154535</v>
      </c>
      <c r="D14" s="73">
        <v>40657834</v>
      </c>
      <c r="E14" s="6">
        <v>1720.4589376171348</v>
      </c>
      <c r="F14" s="75">
        <v>13.1</v>
      </c>
      <c r="G14" s="73">
        <v>1091535</v>
      </c>
      <c r="H14" s="74">
        <v>19.455467568606174</v>
      </c>
      <c r="I14" s="73">
        <v>11403715</v>
      </c>
      <c r="J14" s="74">
        <v>203.25927005925394</v>
      </c>
      <c r="K14" s="75">
        <v>10.4</v>
      </c>
    </row>
    <row r="15" spans="1:11" s="5" customFormat="1" ht="12.75" customHeight="1" x14ac:dyDescent="0.15">
      <c r="A15" s="92">
        <v>2002</v>
      </c>
      <c r="B15" s="73">
        <v>2950188</v>
      </c>
      <c r="C15" s="74">
        <v>133.93337715777889</v>
      </c>
      <c r="D15" s="73">
        <v>39016588</v>
      </c>
      <c r="E15" s="6">
        <v>1771.2848794767217</v>
      </c>
      <c r="F15" s="75">
        <v>13.2</v>
      </c>
      <c r="G15" s="73">
        <v>1082721</v>
      </c>
      <c r="H15" s="74">
        <v>20.381654946234473</v>
      </c>
      <c r="I15" s="73">
        <v>10442733</v>
      </c>
      <c r="J15" s="74">
        <v>196.57897159254875</v>
      </c>
      <c r="K15" s="75">
        <v>9.6</v>
      </c>
    </row>
    <row r="16" spans="1:11" s="5" customFormat="1" ht="12.75" customHeight="1" x14ac:dyDescent="0.15">
      <c r="A16" s="92">
        <v>2003</v>
      </c>
      <c r="B16" s="73">
        <v>2835669</v>
      </c>
      <c r="C16" s="74">
        <v>130.39680941173873</v>
      </c>
      <c r="D16" s="73">
        <v>36958056</v>
      </c>
      <c r="E16" s="6">
        <v>1699.497573398153</v>
      </c>
      <c r="F16" s="75">
        <v>13</v>
      </c>
      <c r="G16" s="73">
        <v>1070531</v>
      </c>
      <c r="H16" s="74">
        <v>20.447997787363409</v>
      </c>
      <c r="I16" s="73">
        <v>10011071</v>
      </c>
      <c r="J16" s="74">
        <v>191.21945806066145</v>
      </c>
      <c r="K16" s="75">
        <v>9.4</v>
      </c>
    </row>
    <row r="17" spans="1:11" s="5" customFormat="1" ht="12.75" customHeight="1" x14ac:dyDescent="0.15">
      <c r="A17" s="92">
        <v>2004</v>
      </c>
      <c r="B17" s="73">
        <v>2428776</v>
      </c>
      <c r="C17" s="74">
        <v>114.74595529266696</v>
      </c>
      <c r="D17" s="73">
        <v>31757441</v>
      </c>
      <c r="E17" s="6">
        <v>1500.3598130068433</v>
      </c>
      <c r="F17" s="75">
        <v>13.1</v>
      </c>
      <c r="G17" s="73">
        <v>1017405</v>
      </c>
      <c r="H17" s="74">
        <v>19.754876852034876</v>
      </c>
      <c r="I17" s="73">
        <v>9488869</v>
      </c>
      <c r="J17" s="74">
        <v>184.24466024846674</v>
      </c>
      <c r="K17" s="75">
        <v>9.3000000000000007</v>
      </c>
    </row>
    <row r="18" spans="1:11" s="5" customFormat="1" ht="12.75" customHeight="1" x14ac:dyDescent="0.15">
      <c r="A18" s="92">
        <v>2005</v>
      </c>
      <c r="B18" s="73">
        <v>2367002</v>
      </c>
      <c r="C18" s="74">
        <v>111.82367872663787</v>
      </c>
      <c r="D18" s="73">
        <v>29325882</v>
      </c>
      <c r="E18" s="6">
        <v>1385.4352497983916</v>
      </c>
      <c r="F18" s="75">
        <v>12.4</v>
      </c>
      <c r="G18" s="73">
        <v>1023082</v>
      </c>
      <c r="H18" s="74">
        <v>19.855202548559351</v>
      </c>
      <c r="I18" s="73">
        <v>9465450</v>
      </c>
      <c r="J18" s="74">
        <v>183.69830273942961</v>
      </c>
      <c r="K18" s="75">
        <v>9.3000000000000007</v>
      </c>
    </row>
    <row r="19" spans="1:11" s="5" customFormat="1" ht="12.75" customHeight="1" x14ac:dyDescent="0.15">
      <c r="A19" s="134" t="s">
        <v>111</v>
      </c>
      <c r="B19" s="73">
        <v>1910547</v>
      </c>
      <c r="C19" s="74">
        <v>108.59261633845277</v>
      </c>
      <c r="D19" s="73">
        <v>22267317</v>
      </c>
      <c r="E19" s="6">
        <v>1265.640788668223</v>
      </c>
      <c r="F19" s="75">
        <v>11.7</v>
      </c>
      <c r="G19" s="73">
        <v>883612</v>
      </c>
      <c r="H19" s="74">
        <v>20.341317890470997</v>
      </c>
      <c r="I19" s="73">
        <v>8109929</v>
      </c>
      <c r="J19" s="74">
        <v>186.69579392103043</v>
      </c>
      <c r="K19" s="75">
        <v>9.1999999999999993</v>
      </c>
    </row>
    <row r="20" spans="1:11" s="5" customFormat="1" ht="12.75" customHeight="1" x14ac:dyDescent="0.15">
      <c r="A20" s="134" t="s">
        <v>112</v>
      </c>
      <c r="B20" s="73">
        <v>2041636</v>
      </c>
      <c r="C20" s="74">
        <v>116.41339483093955</v>
      </c>
      <c r="D20" s="73">
        <v>23256193</v>
      </c>
      <c r="E20" s="6">
        <v>1326.0602663616494</v>
      </c>
      <c r="F20" s="75">
        <v>11.4</v>
      </c>
      <c r="G20" s="73">
        <v>890560</v>
      </c>
      <c r="H20" s="74">
        <v>20.855087631131727</v>
      </c>
      <c r="I20" s="73">
        <v>8049451</v>
      </c>
      <c r="J20" s="74">
        <v>188.5016236834137</v>
      </c>
      <c r="K20" s="75">
        <v>9</v>
      </c>
    </row>
    <row r="21" spans="1:11" s="5" customFormat="1" ht="12.75" customHeight="1" x14ac:dyDescent="0.15">
      <c r="A21" s="134" t="s">
        <v>113</v>
      </c>
      <c r="B21" s="73">
        <v>2059121</v>
      </c>
      <c r="C21" s="74">
        <v>122.14894770623808</v>
      </c>
      <c r="D21" s="73">
        <v>23041261</v>
      </c>
      <c r="E21" s="6">
        <v>1366.8287511879014</v>
      </c>
      <c r="F21" s="75">
        <v>11.2</v>
      </c>
      <c r="G21" s="73">
        <v>874088</v>
      </c>
      <c r="H21" s="74">
        <v>21.366293103806509</v>
      </c>
      <c r="I21" s="73">
        <v>7782304</v>
      </c>
      <c r="J21" s="74">
        <v>190.23140494655664</v>
      </c>
      <c r="K21" s="75">
        <v>8.9</v>
      </c>
    </row>
    <row r="22" spans="1:11" s="5" customFormat="1" ht="12.75" customHeight="1" x14ac:dyDescent="0.15">
      <c r="A22" s="134" t="s">
        <v>114</v>
      </c>
      <c r="B22" s="73">
        <v>2085639</v>
      </c>
      <c r="C22" s="74">
        <v>129.65715102761442</v>
      </c>
      <c r="D22" s="73">
        <v>23479029</v>
      </c>
      <c r="E22" s="6">
        <v>1459.6121423864527</v>
      </c>
      <c r="F22" s="75">
        <v>11.3</v>
      </c>
      <c r="G22" s="73">
        <v>890971</v>
      </c>
      <c r="H22" s="74">
        <v>22.785123157471297</v>
      </c>
      <c r="I22" s="73">
        <v>7782522</v>
      </c>
      <c r="J22" s="74">
        <v>199.02524576639399</v>
      </c>
      <c r="K22" s="75">
        <v>8.6999999999999993</v>
      </c>
    </row>
    <row r="23" spans="1:11" s="5" customFormat="1" ht="12.75" customHeight="1" x14ac:dyDescent="0.15">
      <c r="A23" s="134" t="s">
        <v>115</v>
      </c>
      <c r="B23" s="73">
        <v>2121636</v>
      </c>
      <c r="C23" s="74">
        <v>128.36305994530625</v>
      </c>
      <c r="D23" s="73">
        <v>23747662</v>
      </c>
      <c r="E23" s="6">
        <v>1436.7792405798505</v>
      </c>
      <c r="F23" s="75">
        <v>11.2</v>
      </c>
      <c r="G23" s="73">
        <v>897915</v>
      </c>
      <c r="H23" s="74">
        <v>22.715296506952221</v>
      </c>
      <c r="I23" s="73">
        <v>7640155</v>
      </c>
      <c r="J23" s="74">
        <v>193.27930392528643</v>
      </c>
      <c r="K23" s="75">
        <v>8.5</v>
      </c>
    </row>
    <row r="24" spans="1:11" s="5" customFormat="1" ht="12.75" customHeight="1" x14ac:dyDescent="0.15">
      <c r="A24" s="134" t="s">
        <v>116</v>
      </c>
      <c r="B24" s="73">
        <v>2341127</v>
      </c>
      <c r="C24" s="74">
        <v>138.10980933503234</v>
      </c>
      <c r="D24" s="73">
        <v>25263683</v>
      </c>
      <c r="E24" s="6">
        <v>1490.3772594270613</v>
      </c>
      <c r="F24" s="75">
        <v>10.8</v>
      </c>
      <c r="G24" s="73">
        <v>869798</v>
      </c>
      <c r="H24" s="74">
        <v>21.735049684868542</v>
      </c>
      <c r="I24" s="73">
        <v>8123198</v>
      </c>
      <c r="J24" s="74">
        <v>202.98748919867</v>
      </c>
      <c r="K24" s="75">
        <v>9.3000000000000007</v>
      </c>
    </row>
    <row r="25" spans="1:11" s="5" customFormat="1" ht="24.75" customHeight="1" x14ac:dyDescent="0.15">
      <c r="A25" s="145" t="s">
        <v>9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1:11" s="5" customFormat="1" ht="5.25" customHeight="1" x14ac:dyDescent="0.15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</row>
    <row r="27" spans="1:11" s="5" customFormat="1" ht="12.75" customHeight="1" x14ac:dyDescent="0.15">
      <c r="A27" s="92">
        <v>1994</v>
      </c>
      <c r="B27" s="109">
        <v>-3.8443673031382986</v>
      </c>
      <c r="C27" s="109">
        <v>-2.3852776242002989</v>
      </c>
      <c r="D27" s="109">
        <v>-6.8476322709159376E-2</v>
      </c>
      <c r="E27" s="109">
        <v>1.4442291230115529</v>
      </c>
      <c r="F27" s="109">
        <v>4</v>
      </c>
      <c r="G27" s="109">
        <v>2.9208620069006059</v>
      </c>
      <c r="H27" s="109">
        <v>2.3622047244094375</v>
      </c>
      <c r="I27" s="109">
        <v>0.90982111033363822</v>
      </c>
      <c r="J27" s="109">
        <v>0.33719989209603796</v>
      </c>
      <c r="K27" s="109">
        <v>-1.5999999999999943</v>
      </c>
    </row>
    <row r="28" spans="1:11" s="5" customFormat="1" ht="12.75" customHeight="1" x14ac:dyDescent="0.15">
      <c r="A28" s="92">
        <v>1995</v>
      </c>
      <c r="B28" s="109">
        <v>5.8252031273526228</v>
      </c>
      <c r="C28" s="109">
        <v>5.3530203473169422</v>
      </c>
      <c r="D28" s="109">
        <v>4.1857895126386779</v>
      </c>
      <c r="E28" s="109">
        <v>3.7220272213917696</v>
      </c>
      <c r="F28" s="109">
        <v>-1.2820512820512846</v>
      </c>
      <c r="G28" s="109">
        <v>2.2221040445402593</v>
      </c>
      <c r="H28" s="109">
        <v>0.54082138404956481</v>
      </c>
      <c r="I28" s="109">
        <v>-0.78755763992197103</v>
      </c>
      <c r="J28" s="109">
        <v>-2.3969072610714903</v>
      </c>
      <c r="K28" s="109">
        <v>-3.2520325203252156</v>
      </c>
    </row>
    <row r="29" spans="1:11" s="5" customFormat="1" ht="12.75" customHeight="1" x14ac:dyDescent="0.15">
      <c r="A29" s="92">
        <v>1996</v>
      </c>
      <c r="B29" s="109">
        <v>-9.2263893614169206</v>
      </c>
      <c r="C29" s="109">
        <v>-7.3939661818478157</v>
      </c>
      <c r="D29" s="109">
        <v>-3.9653667711910145</v>
      </c>
      <c r="E29" s="109">
        <v>-2.0267407020954522</v>
      </c>
      <c r="F29" s="109">
        <v>5.8441558441558357</v>
      </c>
      <c r="G29" s="109">
        <v>-0.20889609220240857</v>
      </c>
      <c r="H29" s="109">
        <v>0.15147007856722894</v>
      </c>
      <c r="I29" s="109">
        <v>-2.3273784045028805</v>
      </c>
      <c r="J29" s="109">
        <v>-1.9746625084454195</v>
      </c>
      <c r="K29" s="109">
        <v>-1.6806722689075713</v>
      </c>
    </row>
    <row r="30" spans="1:11" s="5" customFormat="1" ht="12.75" customHeight="1" x14ac:dyDescent="0.15">
      <c r="A30" s="92">
        <v>1997</v>
      </c>
      <c r="B30" s="109">
        <v>-4.825750299967595</v>
      </c>
      <c r="C30" s="109">
        <v>-5.3789240993202867</v>
      </c>
      <c r="D30" s="109">
        <v>-9.9058362617648896</v>
      </c>
      <c r="E30" s="109">
        <v>-10.429483477389496</v>
      </c>
      <c r="F30" s="109">
        <v>-5.5214723926380458</v>
      </c>
      <c r="G30" s="109">
        <v>2.9731756515601688</v>
      </c>
      <c r="H30" s="109">
        <v>2.4256290749909653</v>
      </c>
      <c r="I30" s="109">
        <v>-0.19911535645779566</v>
      </c>
      <c r="J30" s="109">
        <v>-0.72979368486112151</v>
      </c>
      <c r="K30" s="109">
        <v>-3.4188034188034067</v>
      </c>
    </row>
    <row r="31" spans="1:11" s="5" customFormat="1" ht="12.75" customHeight="1" x14ac:dyDescent="0.15">
      <c r="A31" s="92">
        <v>1998</v>
      </c>
      <c r="B31" s="109">
        <v>6.756935520087282</v>
      </c>
      <c r="C31" s="109">
        <v>7.2525383908646575</v>
      </c>
      <c r="D31" s="109">
        <v>-4.6165631119647514</v>
      </c>
      <c r="E31" s="109">
        <v>-4.1737599824441531</v>
      </c>
      <c r="F31" s="109">
        <v>-10.389610389610397</v>
      </c>
      <c r="G31" s="109">
        <v>4.7026213406963961</v>
      </c>
      <c r="H31" s="109">
        <v>4.2729051735268939</v>
      </c>
      <c r="I31" s="109">
        <v>-0.16430907246119375</v>
      </c>
      <c r="J31" s="109">
        <v>-0.57405058516413021</v>
      </c>
      <c r="K31" s="109">
        <v>-4.4247787610619582</v>
      </c>
    </row>
    <row r="32" spans="1:11" s="5" customFormat="1" ht="12.75" customHeight="1" x14ac:dyDescent="0.15">
      <c r="A32" s="92">
        <v>1999</v>
      </c>
      <c r="B32" s="109">
        <v>10.537964626102976</v>
      </c>
      <c r="C32" s="109">
        <v>7.0438903032386975</v>
      </c>
      <c r="D32" s="109">
        <v>5.4488554493832453</v>
      </c>
      <c r="E32" s="109">
        <v>2.1156464523893561</v>
      </c>
      <c r="F32" s="109">
        <v>-5.0724637681159521</v>
      </c>
      <c r="G32" s="109">
        <v>1.499522507250731</v>
      </c>
      <c r="H32" s="109">
        <v>-0.59907783310896434</v>
      </c>
      <c r="I32" s="109">
        <v>-1.5155787438638981</v>
      </c>
      <c r="J32" s="109">
        <v>-3.5518389632505603</v>
      </c>
      <c r="K32" s="109">
        <v>-3.7037037037037095</v>
      </c>
    </row>
    <row r="33" spans="1:11" s="5" customFormat="1" ht="12.75" customHeight="1" x14ac:dyDescent="0.15">
      <c r="A33" s="92" t="s">
        <v>128</v>
      </c>
      <c r="B33" s="109">
        <v>-4.6934360898757888</v>
      </c>
      <c r="C33" s="109">
        <v>2.2496585655213721</v>
      </c>
      <c r="D33" s="109">
        <v>-4.0367275836681245</v>
      </c>
      <c r="E33" s="109">
        <v>2.954208365471473</v>
      </c>
      <c r="F33" s="109">
        <v>0.7633587786259568</v>
      </c>
      <c r="G33" s="109">
        <v>-0.8074867045032903</v>
      </c>
      <c r="H33" s="109">
        <v>4.7605505977292353</v>
      </c>
      <c r="I33" s="109">
        <v>-8.4269205254603463</v>
      </c>
      <c r="J33" s="109">
        <v>-3.2865898144560504</v>
      </c>
      <c r="K33" s="109">
        <v>-7.6923076923076934</v>
      </c>
    </row>
    <row r="34" spans="1:11" s="5" customFormat="1" ht="12.75" customHeight="1" x14ac:dyDescent="0.15">
      <c r="A34" s="92">
        <v>2003</v>
      </c>
      <c r="B34" s="109">
        <v>-3.8817526205109658</v>
      </c>
      <c r="C34" s="109">
        <v>-2.6405425003760996</v>
      </c>
      <c r="D34" s="109">
        <v>-5.2760431024875913</v>
      </c>
      <c r="E34" s="109">
        <v>-4.052837965837341</v>
      </c>
      <c r="F34" s="109">
        <v>-1.5151515151515156</v>
      </c>
      <c r="G34" s="109">
        <v>-1.1258671439826173</v>
      </c>
      <c r="H34" s="109">
        <v>0.32550271949919818</v>
      </c>
      <c r="I34" s="109">
        <v>-4.1336113831503667</v>
      </c>
      <c r="J34" s="109">
        <v>-2.7263920898904814</v>
      </c>
      <c r="K34" s="109">
        <v>-2.0833333333333286</v>
      </c>
    </row>
    <row r="35" spans="1:11" s="5" customFormat="1" ht="12.75" customHeight="1" x14ac:dyDescent="0.15">
      <c r="A35" s="92">
        <v>2004</v>
      </c>
      <c r="B35" s="109">
        <v>-14.349100688408981</v>
      </c>
      <c r="C35" s="109">
        <v>-12.002482414775116</v>
      </c>
      <c r="D35" s="109">
        <v>-14.071668163498643</v>
      </c>
      <c r="E35" s="109">
        <v>-11.717448939519983</v>
      </c>
      <c r="F35" s="109">
        <v>0.7692307692307736</v>
      </c>
      <c r="G35" s="109">
        <v>-4.9625839886934671</v>
      </c>
      <c r="H35" s="109">
        <v>-3.3896763024733474</v>
      </c>
      <c r="I35" s="109">
        <v>-5.216245095055271</v>
      </c>
      <c r="J35" s="109">
        <v>-3.6475356027742976</v>
      </c>
      <c r="K35" s="109">
        <v>-1.0638297872340274</v>
      </c>
    </row>
    <row r="36" spans="1:11" s="5" customFormat="1" ht="12.75" customHeight="1" x14ac:dyDescent="0.15">
      <c r="A36" s="92">
        <v>2005</v>
      </c>
      <c r="B36" s="109">
        <v>-2.5434210482975743</v>
      </c>
      <c r="C36" s="109">
        <v>-2.5467360122416949</v>
      </c>
      <c r="D36" s="109">
        <v>-7.6566591117968272</v>
      </c>
      <c r="E36" s="109">
        <v>-7.6598001500808977</v>
      </c>
      <c r="F36" s="109">
        <v>-5.3435114503816834</v>
      </c>
      <c r="G36" s="109">
        <v>0.55798821511591257</v>
      </c>
      <c r="H36" s="109">
        <v>0.50785280655465215</v>
      </c>
      <c r="I36" s="109">
        <v>-0.24680496695654597</v>
      </c>
      <c r="J36" s="109">
        <v>-0.29653912808129235</v>
      </c>
      <c r="K36" s="109">
        <v>0</v>
      </c>
    </row>
    <row r="37" spans="1:11" s="5" customFormat="1" ht="12.75" customHeight="1" x14ac:dyDescent="0.15">
      <c r="A37" s="92" t="s">
        <v>111</v>
      </c>
      <c r="B37" s="109">
        <v>-19.284098619266061</v>
      </c>
      <c r="C37" s="109">
        <v>-2.8894259471499737</v>
      </c>
      <c r="D37" s="109">
        <v>-24.069403948362066</v>
      </c>
      <c r="E37" s="109">
        <v>-8.646702265414504</v>
      </c>
      <c r="F37" s="109">
        <v>-5.6451612903225765</v>
      </c>
      <c r="G37" s="109">
        <v>-13.632338365839686</v>
      </c>
      <c r="H37" s="109">
        <v>2.4483021048149283</v>
      </c>
      <c r="I37" s="109">
        <v>-14.320724318442331</v>
      </c>
      <c r="J37" s="109">
        <v>1.6317468027196043</v>
      </c>
      <c r="K37" s="109">
        <v>-1.0752688172043179</v>
      </c>
    </row>
    <row r="38" spans="1:11" s="1" customFormat="1" ht="12.75" customHeight="1" x14ac:dyDescent="0.15">
      <c r="A38" s="92" t="s">
        <v>112</v>
      </c>
      <c r="B38" s="109">
        <v>6.8613334296408368</v>
      </c>
      <c r="C38" s="109">
        <v>7.2019431487971701</v>
      </c>
      <c r="D38" s="109">
        <v>4.4409301758267503</v>
      </c>
      <c r="E38" s="109">
        <v>4.7738251038039863</v>
      </c>
      <c r="F38" s="109">
        <v>-2.564102564102555</v>
      </c>
      <c r="G38" s="109">
        <v>0.78631797666849934</v>
      </c>
      <c r="H38" s="109">
        <v>2.52574461215913</v>
      </c>
      <c r="I38" s="109">
        <v>-0.74572786025623827</v>
      </c>
      <c r="J38" s="109">
        <v>0.96725787145859954</v>
      </c>
      <c r="K38" s="109">
        <v>-2.173913043478251</v>
      </c>
    </row>
    <row r="39" spans="1:11" s="1" customFormat="1" ht="12.75" customHeight="1" x14ac:dyDescent="0.15">
      <c r="A39" s="92" t="s">
        <v>113</v>
      </c>
      <c r="B39" s="109">
        <v>0.85642102705868695</v>
      </c>
      <c r="C39" s="109">
        <v>4.9268839583519792</v>
      </c>
      <c r="D39" s="109">
        <v>-0.92419253658584921</v>
      </c>
      <c r="E39" s="109">
        <v>3.0744066359902149</v>
      </c>
      <c r="F39" s="109">
        <v>-1.7543859649122879</v>
      </c>
      <c r="G39" s="109">
        <v>-1.8496227093065016</v>
      </c>
      <c r="H39" s="109">
        <v>2.4512266825082776</v>
      </c>
      <c r="I39" s="109">
        <v>-3.318822612871358</v>
      </c>
      <c r="J39" s="109">
        <v>0.91764793816741985</v>
      </c>
      <c r="K39" s="109">
        <v>-1.1111111111111143</v>
      </c>
    </row>
    <row r="40" spans="1:11" s="1" customFormat="1" ht="12.75" customHeight="1" x14ac:dyDescent="0.15">
      <c r="A40" s="92" t="s">
        <v>114</v>
      </c>
      <c r="B40" s="109">
        <v>1.2878310696651596</v>
      </c>
      <c r="C40" s="109">
        <v>6.1467605430651702</v>
      </c>
      <c r="D40" s="109">
        <v>1.8999307372977512</v>
      </c>
      <c r="E40" s="109">
        <v>6.7882235516273681</v>
      </c>
      <c r="F40" s="109">
        <v>0.89285714285715301</v>
      </c>
      <c r="G40" s="109">
        <v>1.9314988879838211</v>
      </c>
      <c r="H40" s="109">
        <v>6.6405063656644217</v>
      </c>
      <c r="I40" s="109">
        <v>2.8012269888222363E-3</v>
      </c>
      <c r="J40" s="109">
        <v>4.6227071825011734</v>
      </c>
      <c r="K40" s="109">
        <v>-2.2471910112359694</v>
      </c>
    </row>
    <row r="41" spans="1:11" s="1" customFormat="1" ht="12.75" customHeight="1" x14ac:dyDescent="0.15">
      <c r="A41" s="92" t="s">
        <v>115</v>
      </c>
      <c r="B41" s="109">
        <v>1.7259458611964931</v>
      </c>
      <c r="C41" s="109">
        <v>-0.99808693315539188</v>
      </c>
      <c r="D41" s="109">
        <v>1.1441401601403527</v>
      </c>
      <c r="E41" s="109">
        <v>-1.5643129529787672</v>
      </c>
      <c r="F41" s="109">
        <v>-0.88495575221239164</v>
      </c>
      <c r="G41" s="109">
        <v>0.77937441285968134</v>
      </c>
      <c r="H41" s="109">
        <v>-0.30645720032536872</v>
      </c>
      <c r="I41" s="109">
        <v>-1.8293170260231904</v>
      </c>
      <c r="J41" s="109">
        <v>-2.8870417011577842</v>
      </c>
      <c r="K41" s="109">
        <v>-2.2988505747126311</v>
      </c>
    </row>
    <row r="42" spans="1:11" s="1" customFormat="1" ht="12.75" customHeight="1" x14ac:dyDescent="0.15">
      <c r="A42" s="92" t="s">
        <v>116</v>
      </c>
      <c r="B42" s="109">
        <v>10.345365557522598</v>
      </c>
      <c r="C42" s="109">
        <v>7.5931108169897499</v>
      </c>
      <c r="D42" s="109">
        <v>6.3838747578603687</v>
      </c>
      <c r="E42" s="109">
        <v>3.730428261587349</v>
      </c>
      <c r="F42" s="109">
        <v>-3.5714285714285694</v>
      </c>
      <c r="G42" s="109">
        <v>-3.1313654410495388</v>
      </c>
      <c r="H42" s="109">
        <v>-4.3153600120679272</v>
      </c>
      <c r="I42" s="109">
        <v>6.3224240869458868</v>
      </c>
      <c r="J42" s="109">
        <v>5.0228788474612713</v>
      </c>
      <c r="K42" s="109">
        <v>9.4117647058823621</v>
      </c>
    </row>
    <row r="43" spans="1:11" s="5" customFormat="1" ht="15" customHeight="1" x14ac:dyDescent="0.15">
      <c r="A43" s="5" t="s">
        <v>129</v>
      </c>
    </row>
    <row r="44" spans="1:11" s="1" customFormat="1" ht="9.75" customHeight="1" x14ac:dyDescent="0.2"/>
    <row r="45" spans="1:11" s="1" customFormat="1" ht="9.75" customHeight="1" x14ac:dyDescent="0.2"/>
    <row r="46" spans="1:11" s="1" customFormat="1" ht="9.75" customHeight="1" x14ac:dyDescent="0.2"/>
    <row r="47" spans="1:11" s="1" customFormat="1" ht="9.75" customHeight="1" x14ac:dyDescent="0.2"/>
    <row r="48" spans="1:11" s="1" customFormat="1" ht="9.75" customHeight="1" x14ac:dyDescent="0.2"/>
    <row r="49" s="1" customFormat="1" ht="9.75" customHeight="1" x14ac:dyDescent="0.2"/>
    <row r="50" s="1" customFormat="1" ht="9.75" customHeight="1" x14ac:dyDescent="0.2"/>
    <row r="51" s="1" customFormat="1" ht="9.75" customHeight="1" x14ac:dyDescent="0.2"/>
    <row r="52" s="1" customFormat="1" ht="9.75" customHeight="1" x14ac:dyDescent="0.2"/>
    <row r="53" s="1" customFormat="1" ht="9.75" customHeight="1" x14ac:dyDescent="0.2"/>
    <row r="54" s="1" customFormat="1" ht="9.75" customHeight="1" x14ac:dyDescent="0.2"/>
    <row r="55" s="1" customFormat="1" ht="9.75" customHeight="1" x14ac:dyDescent="0.2"/>
    <row r="56" s="1" customFormat="1" ht="9.75" customHeight="1" x14ac:dyDescent="0.2"/>
  </sheetData>
  <mergeCells count="10">
    <mergeCell ref="A25:K25"/>
    <mergeCell ref="A3:A5"/>
    <mergeCell ref="B3:F3"/>
    <mergeCell ref="B4:C4"/>
    <mergeCell ref="D4:E4"/>
    <mergeCell ref="G3:K3"/>
    <mergeCell ref="G4:H4"/>
    <mergeCell ref="I4:J4"/>
    <mergeCell ref="F4:F5"/>
    <mergeCell ref="K4:K5"/>
  </mergeCells>
  <phoneticPr fontId="6" type="noConversion"/>
  <conditionalFormatting sqref="B8:D24 F8:K24">
    <cfRule type="cellIs" dxfId="85" priority="1" stopIfTrue="1" operator="equal">
      <formula>"..."</formula>
    </cfRule>
    <cfRule type="cellIs" dxfId="84" priority="2" stopIfTrue="1" operator="equal">
      <formula>"."</formula>
    </cfRule>
  </conditionalFormatting>
  <conditionalFormatting sqref="B27:K42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23" t="s">
        <v>123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4.85" customHeight="1" x14ac:dyDescent="0.2">
      <c r="A2" s="124" t="s">
        <v>93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27" customFormat="1" ht="12" customHeight="1" x14ac:dyDescent="0.2">
      <c r="A3" s="164" t="s">
        <v>98</v>
      </c>
      <c r="B3" s="165"/>
      <c r="C3" s="165"/>
      <c r="D3" s="166"/>
      <c r="E3" s="203" t="s">
        <v>2</v>
      </c>
      <c r="F3" s="206"/>
      <c r="G3" s="206"/>
      <c r="H3" s="207"/>
      <c r="I3" s="203" t="s">
        <v>3</v>
      </c>
      <c r="J3" s="206"/>
      <c r="K3" s="206"/>
      <c r="L3" s="207"/>
      <c r="M3" s="203" t="s">
        <v>12</v>
      </c>
      <c r="N3" s="206"/>
    </row>
    <row r="4" spans="1:14" s="27" customFormat="1" ht="11.1" customHeight="1" x14ac:dyDescent="0.2">
      <c r="A4" s="167"/>
      <c r="B4" s="167"/>
      <c r="C4" s="167"/>
      <c r="D4" s="168"/>
      <c r="E4" s="174" t="s">
        <v>5</v>
      </c>
      <c r="F4" s="197" t="s">
        <v>13</v>
      </c>
      <c r="G4" s="219" t="s">
        <v>14</v>
      </c>
      <c r="H4" s="220"/>
      <c r="I4" s="174" t="s">
        <v>5</v>
      </c>
      <c r="J4" s="197" t="s">
        <v>13</v>
      </c>
      <c r="K4" s="211" t="s">
        <v>14</v>
      </c>
      <c r="L4" s="212"/>
      <c r="M4" s="215" t="s">
        <v>15</v>
      </c>
      <c r="N4" s="216" t="s">
        <v>16</v>
      </c>
    </row>
    <row r="5" spans="1:14" s="27" customFormat="1" ht="11.1" customHeight="1" x14ac:dyDescent="0.2">
      <c r="A5" s="167"/>
      <c r="B5" s="167"/>
      <c r="C5" s="167"/>
      <c r="D5" s="168"/>
      <c r="E5" s="175"/>
      <c r="F5" s="177"/>
      <c r="G5" s="36" t="s">
        <v>17</v>
      </c>
      <c r="H5" s="37" t="s">
        <v>18</v>
      </c>
      <c r="I5" s="175"/>
      <c r="J5" s="177"/>
      <c r="K5" s="36" t="s">
        <v>17</v>
      </c>
      <c r="L5" s="37" t="s">
        <v>18</v>
      </c>
      <c r="M5" s="175"/>
      <c r="N5" s="189"/>
    </row>
    <row r="6" spans="1:14" s="27" customFormat="1" ht="21.95" customHeight="1" x14ac:dyDescent="0.2">
      <c r="A6" s="169"/>
      <c r="B6" s="169"/>
      <c r="C6" s="169"/>
      <c r="D6" s="170"/>
      <c r="E6" s="213" t="s">
        <v>4</v>
      </c>
      <c r="F6" s="217"/>
      <c r="G6" s="218" t="s">
        <v>30</v>
      </c>
      <c r="H6" s="170"/>
      <c r="I6" s="213" t="s">
        <v>4</v>
      </c>
      <c r="J6" s="217"/>
      <c r="K6" s="218" t="s">
        <v>30</v>
      </c>
      <c r="L6" s="170"/>
      <c r="M6" s="38" t="s">
        <v>4</v>
      </c>
      <c r="N6" s="39"/>
    </row>
    <row r="7" spans="1:14" s="27" customFormat="1" ht="15" customHeight="1" x14ac:dyDescent="0.15">
      <c r="A7" s="182" t="s">
        <v>83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</row>
    <row r="8" spans="1:14" s="30" customFormat="1" ht="11.1" customHeight="1" x14ac:dyDescent="0.15">
      <c r="B8" s="30" t="s">
        <v>31</v>
      </c>
      <c r="D8" s="31"/>
      <c r="E8" s="73">
        <v>2607</v>
      </c>
      <c r="F8" s="73">
        <v>1002</v>
      </c>
      <c r="G8" s="71">
        <v>0.59543904818789906</v>
      </c>
      <c r="H8" s="71">
        <v>0.39133440344936671</v>
      </c>
      <c r="I8" s="73">
        <v>19046</v>
      </c>
      <c r="J8" s="73">
        <v>8026</v>
      </c>
      <c r="K8" s="71">
        <v>4.0883104741623972</v>
      </c>
      <c r="L8" s="71">
        <v>3.1345807605634901</v>
      </c>
      <c r="M8" s="70">
        <v>6.8660436137071654</v>
      </c>
      <c r="N8" s="70">
        <v>8.0099800399201602</v>
      </c>
    </row>
    <row r="9" spans="1:14" s="30" customFormat="1" ht="11.1" customHeight="1" x14ac:dyDescent="0.2">
      <c r="A9" s="32">
        <v>15</v>
      </c>
      <c r="B9" s="25"/>
      <c r="C9" s="30" t="s">
        <v>21</v>
      </c>
      <c r="D9" s="33">
        <v>25</v>
      </c>
      <c r="E9" s="73">
        <v>618</v>
      </c>
      <c r="F9" s="73">
        <v>364</v>
      </c>
      <c r="G9" s="71">
        <v>0.10336884772222267</v>
      </c>
      <c r="H9" s="71">
        <v>0.15140990071004587</v>
      </c>
      <c r="I9" s="73">
        <v>3986</v>
      </c>
      <c r="J9" s="73">
        <v>2207</v>
      </c>
      <c r="K9" s="71">
        <v>0.72398889802296906</v>
      </c>
      <c r="L9" s="71">
        <v>0.91802651337107488</v>
      </c>
      <c r="M9" s="70">
        <v>7.0039370078740157</v>
      </c>
      <c r="N9" s="70">
        <v>6.063186813186813</v>
      </c>
    </row>
    <row r="10" spans="1:14" s="30" customFormat="1" ht="11.1" customHeight="1" x14ac:dyDescent="0.15">
      <c r="A10" s="32">
        <v>25</v>
      </c>
      <c r="C10" s="30" t="s">
        <v>21</v>
      </c>
      <c r="D10" s="33">
        <v>45</v>
      </c>
      <c r="E10" s="73">
        <v>612</v>
      </c>
      <c r="F10" s="73">
        <v>370</v>
      </c>
      <c r="G10" s="71">
        <v>5.2863936528324801E-2</v>
      </c>
      <c r="H10" s="71">
        <v>7.6777184310893642E-2</v>
      </c>
      <c r="I10" s="73">
        <v>4159</v>
      </c>
      <c r="J10" s="73">
        <v>2511</v>
      </c>
      <c r="K10" s="71">
        <v>0.35999903883751766</v>
      </c>
      <c r="L10" s="71">
        <v>0.52104732379636198</v>
      </c>
      <c r="M10" s="70">
        <v>6.8099173553719012</v>
      </c>
      <c r="N10" s="70">
        <v>6.7864864864864867</v>
      </c>
    </row>
    <row r="11" spans="1:14" s="30" customFormat="1" ht="11.1" customHeight="1" x14ac:dyDescent="0.15">
      <c r="A11" s="32">
        <v>45</v>
      </c>
      <c r="C11" s="30" t="s">
        <v>21</v>
      </c>
      <c r="D11" s="33">
        <v>65</v>
      </c>
      <c r="E11" s="73">
        <v>510</v>
      </c>
      <c r="F11" s="73">
        <v>302</v>
      </c>
      <c r="G11" s="71">
        <v>3.8721952182112322E-2</v>
      </c>
      <c r="H11" s="71">
        <v>5.2606550038061362E-2</v>
      </c>
      <c r="I11" s="73">
        <v>3527</v>
      </c>
      <c r="J11" s="73">
        <v>2049</v>
      </c>
      <c r="K11" s="71">
        <v>0.27514925637097121</v>
      </c>
      <c r="L11" s="71">
        <v>0.35692324843704548</v>
      </c>
      <c r="M11" s="70">
        <v>7.1057692307692308</v>
      </c>
      <c r="N11" s="70">
        <v>6.7847682119205297</v>
      </c>
    </row>
    <row r="12" spans="1:14" s="30" customFormat="1" ht="11.1" customHeight="1" x14ac:dyDescent="0.15">
      <c r="A12" s="32">
        <v>65</v>
      </c>
      <c r="C12" s="30" t="s">
        <v>21</v>
      </c>
      <c r="D12" s="33">
        <v>75</v>
      </c>
      <c r="E12" s="73">
        <v>143</v>
      </c>
      <c r="F12" s="73">
        <v>87</v>
      </c>
      <c r="G12" s="71">
        <v>2.6943932563185929E-2</v>
      </c>
      <c r="H12" s="71">
        <v>3.5017247000390425E-2</v>
      </c>
      <c r="I12" s="73">
        <v>1036</v>
      </c>
      <c r="J12" s="73">
        <v>605</v>
      </c>
      <c r="K12" s="71">
        <v>0.20737205240594883</v>
      </c>
      <c r="L12" s="71">
        <v>0.24351074063489891</v>
      </c>
      <c r="M12" s="70">
        <v>7.6964285714285712</v>
      </c>
      <c r="N12" s="70">
        <v>6.9540229885057467</v>
      </c>
    </row>
    <row r="13" spans="1:14" s="30" customFormat="1" ht="11.1" customHeight="1" x14ac:dyDescent="0.15">
      <c r="A13" s="30" t="s">
        <v>22</v>
      </c>
      <c r="D13" s="31"/>
      <c r="E13" s="73">
        <v>77</v>
      </c>
      <c r="F13" s="73">
        <v>56</v>
      </c>
      <c r="G13" s="71">
        <v>1.2085565805905814E-2</v>
      </c>
      <c r="H13" s="71">
        <v>1.8116000634060023E-2</v>
      </c>
      <c r="I13" s="73">
        <v>558</v>
      </c>
      <c r="J13" s="73">
        <v>402</v>
      </c>
      <c r="K13" s="71">
        <v>8.9778488843871754E-2</v>
      </c>
      <c r="L13" s="71">
        <v>0.13004700455164517</v>
      </c>
      <c r="M13" s="70">
        <v>7.4285714285714288</v>
      </c>
      <c r="N13" s="70">
        <v>7.1785714285714288</v>
      </c>
    </row>
    <row r="14" spans="1:14" s="30" customFormat="1" ht="11.1" customHeight="1" x14ac:dyDescent="0.15">
      <c r="B14" s="34" t="s">
        <v>23</v>
      </c>
      <c r="D14" s="31"/>
      <c r="E14" s="73">
        <v>4567</v>
      </c>
      <c r="F14" s="73">
        <v>2181</v>
      </c>
      <c r="G14" s="71">
        <v>0.12612240216131299</v>
      </c>
      <c r="H14" s="71">
        <v>0.10336448801877149</v>
      </c>
      <c r="I14" s="73">
        <v>32312</v>
      </c>
      <c r="J14" s="73">
        <v>15800</v>
      </c>
      <c r="K14" s="71">
        <v>0.87281353918172677</v>
      </c>
      <c r="L14" s="71">
        <v>0.74881197189206306</v>
      </c>
      <c r="M14" s="70">
        <v>6.920368818105616</v>
      </c>
      <c r="N14" s="70">
        <v>7.2443833104080699</v>
      </c>
    </row>
    <row r="15" spans="1:14" s="27" customFormat="1" ht="15" customHeight="1" x14ac:dyDescent="0.15">
      <c r="A15" s="182" t="s">
        <v>88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</row>
    <row r="16" spans="1:14" s="30" customFormat="1" ht="11.1" customHeight="1" x14ac:dyDescent="0.15">
      <c r="B16" s="30" t="s">
        <v>31</v>
      </c>
      <c r="D16" s="31"/>
      <c r="E16" s="73">
        <v>3464</v>
      </c>
      <c r="F16" s="73">
        <v>1831</v>
      </c>
      <c r="G16" s="71">
        <v>0.60582676990083439</v>
      </c>
      <c r="H16" s="71">
        <v>0.71510308654270505</v>
      </c>
      <c r="I16" s="73">
        <v>11412</v>
      </c>
      <c r="J16" s="73">
        <v>6006</v>
      </c>
      <c r="K16" s="71">
        <v>2.0055722707188672</v>
      </c>
      <c r="L16" s="71">
        <v>2.3456631009150666</v>
      </c>
      <c r="M16" s="70">
        <v>3.3104715248009797</v>
      </c>
      <c r="N16" s="70">
        <v>3.2801747678864008</v>
      </c>
    </row>
    <row r="17" spans="1:14" s="30" customFormat="1" ht="11.1" customHeight="1" x14ac:dyDescent="0.2">
      <c r="A17" s="32">
        <v>15</v>
      </c>
      <c r="B17" s="25"/>
      <c r="C17" s="30" t="s">
        <v>21</v>
      </c>
      <c r="D17" s="33">
        <v>25</v>
      </c>
      <c r="E17" s="73">
        <v>3470</v>
      </c>
      <c r="F17" s="73">
        <v>2217</v>
      </c>
      <c r="G17" s="71">
        <v>0.50992585116513789</v>
      </c>
      <c r="H17" s="71">
        <v>0.92218612602794425</v>
      </c>
      <c r="I17" s="73">
        <v>10422</v>
      </c>
      <c r="J17" s="73">
        <v>6638</v>
      </c>
      <c r="K17" s="71">
        <v>1.5399516526806716</v>
      </c>
      <c r="L17" s="71">
        <v>2.7611508816299026</v>
      </c>
      <c r="M17" s="70">
        <v>3.0199521149241821</v>
      </c>
      <c r="N17" s="70">
        <v>2.9941362201172756</v>
      </c>
    </row>
    <row r="18" spans="1:14" s="30" customFormat="1" ht="11.1" customHeight="1" x14ac:dyDescent="0.15">
      <c r="A18" s="32">
        <v>25</v>
      </c>
      <c r="C18" s="30" t="s">
        <v>21</v>
      </c>
      <c r="D18" s="33">
        <v>45</v>
      </c>
      <c r="E18" s="73">
        <v>5828</v>
      </c>
      <c r="F18" s="73">
        <v>3143</v>
      </c>
      <c r="G18" s="71">
        <v>0.58652756024195085</v>
      </c>
      <c r="H18" s="71">
        <v>0.6521910548355101</v>
      </c>
      <c r="I18" s="73">
        <v>20076</v>
      </c>
      <c r="J18" s="73">
        <v>11055</v>
      </c>
      <c r="K18" s="71">
        <v>1.9706015348017274</v>
      </c>
      <c r="L18" s="71">
        <v>2.2939777636673764</v>
      </c>
      <c r="M18" s="70">
        <v>3.3597765363128493</v>
      </c>
      <c r="N18" s="70">
        <v>3.5173401209035955</v>
      </c>
    </row>
    <row r="19" spans="1:14" s="30" customFormat="1" ht="11.1" customHeight="1" x14ac:dyDescent="0.15">
      <c r="A19" s="32">
        <v>45</v>
      </c>
      <c r="C19" s="30" t="s">
        <v>21</v>
      </c>
      <c r="D19" s="33">
        <v>65</v>
      </c>
      <c r="E19" s="73">
        <v>10344</v>
      </c>
      <c r="F19" s="73">
        <v>4953</v>
      </c>
      <c r="G19" s="71">
        <v>1.0036059817969591</v>
      </c>
      <c r="H19" s="71">
        <v>0.86278225939906594</v>
      </c>
      <c r="I19" s="73">
        <v>47722</v>
      </c>
      <c r="J19" s="73">
        <v>22568</v>
      </c>
      <c r="K19" s="71">
        <v>4.682749928792564</v>
      </c>
      <c r="L19" s="71">
        <v>3.9312073551621483</v>
      </c>
      <c r="M19" s="70">
        <v>4.6659246892969763</v>
      </c>
      <c r="N19" s="70">
        <v>4.5564304461942253</v>
      </c>
    </row>
    <row r="20" spans="1:14" s="30" customFormat="1" ht="11.1" customHeight="1" x14ac:dyDescent="0.15">
      <c r="A20" s="32">
        <v>65</v>
      </c>
      <c r="C20" s="30" t="s">
        <v>21</v>
      </c>
      <c r="D20" s="33">
        <v>75</v>
      </c>
      <c r="E20" s="73">
        <v>7502</v>
      </c>
      <c r="F20" s="73">
        <v>3586</v>
      </c>
      <c r="G20" s="71">
        <v>1.8841507128113588</v>
      </c>
      <c r="H20" s="71">
        <v>1.443354571763219</v>
      </c>
      <c r="I20" s="73">
        <v>45282</v>
      </c>
      <c r="J20" s="73">
        <v>21269</v>
      </c>
      <c r="K20" s="71">
        <v>11.553654511424709</v>
      </c>
      <c r="L20" s="71">
        <v>8.5607106488655624</v>
      </c>
      <c r="M20" s="70">
        <v>6.132022471910112</v>
      </c>
      <c r="N20" s="70">
        <v>5.9311210262130505</v>
      </c>
    </row>
    <row r="21" spans="1:14" s="30" customFormat="1" ht="11.1" customHeight="1" x14ac:dyDescent="0.15">
      <c r="A21" s="30" t="s">
        <v>22</v>
      </c>
      <c r="D21" s="31"/>
      <c r="E21" s="73">
        <v>14050</v>
      </c>
      <c r="F21" s="73">
        <v>8299</v>
      </c>
      <c r="G21" s="71">
        <v>3.309718521417349</v>
      </c>
      <c r="H21" s="71">
        <v>2.684726593965431</v>
      </c>
      <c r="I21" s="73">
        <v>99196</v>
      </c>
      <c r="J21" s="73">
        <v>58848</v>
      </c>
      <c r="K21" s="71">
        <v>23.220400435080368</v>
      </c>
      <c r="L21" s="71">
        <v>19.037328666306504</v>
      </c>
      <c r="M21" s="70">
        <v>7.0158233350721613</v>
      </c>
      <c r="N21" s="70">
        <v>7.0909748162429205</v>
      </c>
    </row>
    <row r="22" spans="1:14" s="30" customFormat="1" ht="11.1" customHeight="1" x14ac:dyDescent="0.15">
      <c r="B22" s="34" t="s">
        <v>23</v>
      </c>
      <c r="D22" s="31"/>
      <c r="E22" s="73">
        <v>44658</v>
      </c>
      <c r="F22" s="73">
        <v>24029</v>
      </c>
      <c r="G22" s="71">
        <v>1.0904354711591473</v>
      </c>
      <c r="H22" s="71">
        <v>1.1388103083920496</v>
      </c>
      <c r="I22" s="73">
        <v>234110</v>
      </c>
      <c r="J22" s="73">
        <v>126384</v>
      </c>
      <c r="K22" s="71">
        <v>5.6943260248238063</v>
      </c>
      <c r="L22" s="71">
        <v>5.9897374845320561</v>
      </c>
      <c r="M22" s="70">
        <v>5.2220660235590675</v>
      </c>
      <c r="N22" s="70">
        <v>5.2596445961130298</v>
      </c>
    </row>
    <row r="23" spans="1:14" s="27" customFormat="1" ht="15" customHeight="1" x14ac:dyDescent="0.15">
      <c r="A23" s="182" t="s">
        <v>89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4" s="30" customFormat="1" ht="11.1" customHeight="1" x14ac:dyDescent="0.15">
      <c r="B24" s="30" t="s">
        <v>31</v>
      </c>
      <c r="D24" s="31"/>
      <c r="E24" s="73">
        <v>8417</v>
      </c>
      <c r="F24" s="73">
        <v>3471</v>
      </c>
      <c r="G24" s="71">
        <v>1.8349168425777873</v>
      </c>
      <c r="H24" s="71">
        <v>1.3556104933859798</v>
      </c>
      <c r="I24" s="73">
        <v>27866</v>
      </c>
      <c r="J24" s="73">
        <v>11061</v>
      </c>
      <c r="K24" s="71">
        <v>6.2344879780670679</v>
      </c>
      <c r="L24" s="71">
        <v>4.3199100165204047</v>
      </c>
      <c r="M24" s="70">
        <v>3.3976951071572987</v>
      </c>
      <c r="N24" s="70">
        <v>3.1866897147796025</v>
      </c>
    </row>
    <row r="25" spans="1:14" s="30" customFormat="1" ht="11.1" customHeight="1" x14ac:dyDescent="0.2">
      <c r="A25" s="32">
        <v>15</v>
      </c>
      <c r="B25" s="25"/>
      <c r="C25" s="30" t="s">
        <v>21</v>
      </c>
      <c r="D25" s="33">
        <v>25</v>
      </c>
      <c r="E25" s="73">
        <v>8047</v>
      </c>
      <c r="F25" s="73">
        <v>2752</v>
      </c>
      <c r="G25" s="71">
        <v>2.1548742074376737</v>
      </c>
      <c r="H25" s="71">
        <v>1.1447254031704568</v>
      </c>
      <c r="I25" s="73">
        <v>34522</v>
      </c>
      <c r="J25" s="73">
        <v>10741</v>
      </c>
      <c r="K25" s="71">
        <v>9.6780101089849513</v>
      </c>
      <c r="L25" s="71">
        <v>4.4678399547434147</v>
      </c>
      <c r="M25" s="70">
        <v>4.4912181303116148</v>
      </c>
      <c r="N25" s="70">
        <v>3.9029796511627906</v>
      </c>
    </row>
    <row r="26" spans="1:14" s="30" customFormat="1" ht="11.1" customHeight="1" x14ac:dyDescent="0.15">
      <c r="A26" s="32">
        <v>25</v>
      </c>
      <c r="C26" s="30" t="s">
        <v>21</v>
      </c>
      <c r="D26" s="33">
        <v>45</v>
      </c>
      <c r="E26" s="73">
        <v>10206</v>
      </c>
      <c r="F26" s="73">
        <v>3849</v>
      </c>
      <c r="G26" s="71">
        <v>1.3886613409527304</v>
      </c>
      <c r="H26" s="71">
        <v>0.79869022273683687</v>
      </c>
      <c r="I26" s="73">
        <v>53227</v>
      </c>
      <c r="J26" s="73">
        <v>18983</v>
      </c>
      <c r="K26" s="71">
        <v>7.480465464776672</v>
      </c>
      <c r="L26" s="71">
        <v>3.93908456695593</v>
      </c>
      <c r="M26" s="70">
        <v>5.3868176812962085</v>
      </c>
      <c r="N26" s="70">
        <v>4.9319303715250715</v>
      </c>
    </row>
    <row r="27" spans="1:14" s="30" customFormat="1" ht="11.1" customHeight="1" x14ac:dyDescent="0.15">
      <c r="A27" s="32">
        <v>45</v>
      </c>
      <c r="C27" s="30" t="s">
        <v>21</v>
      </c>
      <c r="D27" s="33">
        <v>65</v>
      </c>
      <c r="E27" s="73">
        <v>16736</v>
      </c>
      <c r="F27" s="73">
        <v>7569</v>
      </c>
      <c r="G27" s="71">
        <v>1.7065583444876136</v>
      </c>
      <c r="H27" s="71">
        <v>1.3184734345632001</v>
      </c>
      <c r="I27" s="73">
        <v>135499</v>
      </c>
      <c r="J27" s="73">
        <v>58701</v>
      </c>
      <c r="K27" s="71">
        <v>14.296963863855105</v>
      </c>
      <c r="L27" s="71">
        <v>10.225354615179603</v>
      </c>
      <c r="M27" s="70">
        <v>8.3776589942183914</v>
      </c>
      <c r="N27" s="70">
        <v>7.7554498612762588</v>
      </c>
    </row>
    <row r="28" spans="1:14" s="30" customFormat="1" ht="11.1" customHeight="1" x14ac:dyDescent="0.15">
      <c r="A28" s="32">
        <v>65</v>
      </c>
      <c r="C28" s="30" t="s">
        <v>21</v>
      </c>
      <c r="D28" s="33">
        <v>75</v>
      </c>
      <c r="E28" s="73">
        <v>13484</v>
      </c>
      <c r="F28" s="73">
        <v>7661</v>
      </c>
      <c r="G28" s="71">
        <v>2.8016878449184226</v>
      </c>
      <c r="H28" s="71">
        <v>3.0835302214941498</v>
      </c>
      <c r="I28" s="73">
        <v>140719</v>
      </c>
      <c r="J28" s="73">
        <v>78220</v>
      </c>
      <c r="K28" s="71">
        <v>30.070872165474238</v>
      </c>
      <c r="L28" s="71">
        <v>31.483322532994698</v>
      </c>
      <c r="M28" s="70">
        <v>10.733127253992787</v>
      </c>
      <c r="N28" s="70">
        <v>10.210155332202062</v>
      </c>
    </row>
    <row r="29" spans="1:14" s="30" customFormat="1" ht="11.1" customHeight="1" x14ac:dyDescent="0.15">
      <c r="A29" s="30" t="s">
        <v>22</v>
      </c>
      <c r="D29" s="31"/>
      <c r="E29" s="73">
        <v>29399</v>
      </c>
      <c r="F29" s="73">
        <v>21401</v>
      </c>
      <c r="G29" s="71">
        <v>4.6028740626492715</v>
      </c>
      <c r="H29" s="71">
        <v>6.9232237423128309</v>
      </c>
      <c r="I29" s="73">
        <v>336496</v>
      </c>
      <c r="J29" s="73">
        <v>245147</v>
      </c>
      <c r="K29" s="71">
        <v>52.571635752556674</v>
      </c>
      <c r="L29" s="71">
        <v>79.305057275677001</v>
      </c>
      <c r="M29" s="70">
        <v>11.421480370092523</v>
      </c>
      <c r="N29" s="70">
        <v>11.454932012522779</v>
      </c>
    </row>
    <row r="30" spans="1:14" s="30" customFormat="1" ht="11.1" customHeight="1" x14ac:dyDescent="0.15">
      <c r="B30" s="34" t="s">
        <v>23</v>
      </c>
      <c r="D30" s="31"/>
      <c r="E30" s="73">
        <v>86289</v>
      </c>
      <c r="F30" s="73">
        <v>46703</v>
      </c>
      <c r="G30" s="71">
        <v>2.09249011398061</v>
      </c>
      <c r="H30" s="71">
        <v>2.2134028812199378</v>
      </c>
      <c r="I30" s="73">
        <v>728329</v>
      </c>
      <c r="J30" s="73">
        <v>422853</v>
      </c>
      <c r="K30" s="71">
        <v>16.147261912250311</v>
      </c>
      <c r="L30" s="71">
        <v>20.040341060156617</v>
      </c>
      <c r="M30" s="70">
        <v>7.7167685545394837</v>
      </c>
      <c r="N30" s="70">
        <v>9.0540864612551655</v>
      </c>
    </row>
    <row r="31" spans="1:14" s="27" customFormat="1" ht="15" customHeight="1" x14ac:dyDescent="0.15">
      <c r="A31" s="182" t="s">
        <v>109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</row>
    <row r="32" spans="1:14" s="30" customFormat="1" ht="11.25" customHeight="1" x14ac:dyDescent="0.15">
      <c r="B32" s="30" t="s">
        <v>31</v>
      </c>
      <c r="D32" s="31"/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</row>
    <row r="33" spans="1:14" s="30" customFormat="1" ht="11.25" customHeight="1" x14ac:dyDescent="0.2">
      <c r="A33" s="32">
        <v>15</v>
      </c>
      <c r="B33" s="25"/>
      <c r="C33" s="30" t="s">
        <v>21</v>
      </c>
      <c r="D33" s="33">
        <v>25</v>
      </c>
      <c r="E33" s="91">
        <v>1</v>
      </c>
      <c r="F33" s="91">
        <v>0</v>
      </c>
      <c r="G33" s="71">
        <v>4.069639674103255E-4</v>
      </c>
      <c r="H33" s="91">
        <v>0</v>
      </c>
      <c r="I33" s="91">
        <v>4</v>
      </c>
      <c r="J33" s="91">
        <v>0</v>
      </c>
      <c r="K33" s="71">
        <v>4.069639674103255E-4</v>
      </c>
      <c r="L33" s="91">
        <v>0</v>
      </c>
      <c r="M33" s="70">
        <v>4</v>
      </c>
      <c r="N33" s="91">
        <v>0</v>
      </c>
    </row>
    <row r="34" spans="1:14" s="30" customFormat="1" ht="11.25" customHeight="1" x14ac:dyDescent="0.15">
      <c r="A34" s="32">
        <v>25</v>
      </c>
      <c r="C34" s="30" t="s">
        <v>21</v>
      </c>
      <c r="D34" s="33">
        <v>45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</row>
    <row r="35" spans="1:14" s="30" customFormat="1" ht="11.25" customHeight="1" x14ac:dyDescent="0.15">
      <c r="A35" s="32">
        <v>45</v>
      </c>
      <c r="C35" s="30" t="s">
        <v>21</v>
      </c>
      <c r="D35" s="33">
        <v>65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</row>
    <row r="36" spans="1:14" s="30" customFormat="1" ht="11.25" customHeight="1" x14ac:dyDescent="0.15">
      <c r="A36" s="32">
        <v>65</v>
      </c>
      <c r="C36" s="30" t="s">
        <v>21</v>
      </c>
      <c r="D36" s="33">
        <v>75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</row>
    <row r="37" spans="1:14" s="30" customFormat="1" ht="11.25" customHeight="1" x14ac:dyDescent="0.15">
      <c r="A37" s="30" t="s">
        <v>22</v>
      </c>
      <c r="D37" s="31"/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</row>
    <row r="38" spans="1:14" s="30" customFormat="1" ht="11.25" customHeight="1" x14ac:dyDescent="0.15">
      <c r="B38" s="34" t="s">
        <v>23</v>
      </c>
      <c r="D38" s="31"/>
      <c r="E38" s="91">
        <v>1</v>
      </c>
      <c r="F38" s="91">
        <v>0</v>
      </c>
      <c r="G38" s="71">
        <v>5.2859347091916593E-5</v>
      </c>
      <c r="H38" s="91">
        <v>0</v>
      </c>
      <c r="I38" s="73">
        <v>4</v>
      </c>
      <c r="J38" s="91">
        <v>0</v>
      </c>
      <c r="K38" s="71">
        <v>4.069639674103255E-4</v>
      </c>
      <c r="L38" s="91">
        <v>0</v>
      </c>
      <c r="M38" s="70">
        <v>4</v>
      </c>
      <c r="N38" s="91">
        <v>0</v>
      </c>
    </row>
    <row r="39" spans="1:14" s="27" customFormat="1" ht="21" customHeight="1" x14ac:dyDescent="0.15">
      <c r="A39" s="183" t="s">
        <v>90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</row>
    <row r="40" spans="1:14" s="30" customFormat="1" ht="11.25" customHeight="1" x14ac:dyDescent="0.15">
      <c r="B40" s="30" t="s">
        <v>31</v>
      </c>
      <c r="D40" s="31"/>
      <c r="E40" s="73">
        <v>784</v>
      </c>
      <c r="F40" s="73">
        <v>371</v>
      </c>
      <c r="G40" s="71">
        <v>0.15321889526579582</v>
      </c>
      <c r="H40" s="71">
        <v>0.14489527313344816</v>
      </c>
      <c r="I40" s="73">
        <v>2492</v>
      </c>
      <c r="J40" s="73">
        <v>1261</v>
      </c>
      <c r="K40" s="71">
        <v>0.45668876530797742</v>
      </c>
      <c r="L40" s="71">
        <v>0.49248770733498148</v>
      </c>
      <c r="M40" s="70">
        <v>2.9806295399515736</v>
      </c>
      <c r="N40" s="70">
        <v>3.3989218328840969</v>
      </c>
    </row>
    <row r="41" spans="1:14" s="30" customFormat="1" ht="11.25" customHeight="1" x14ac:dyDescent="0.2">
      <c r="A41" s="32">
        <v>15</v>
      </c>
      <c r="B41" s="25"/>
      <c r="C41" s="30" t="s">
        <v>21</v>
      </c>
      <c r="D41" s="33">
        <v>25</v>
      </c>
      <c r="E41" s="73">
        <v>736</v>
      </c>
      <c r="F41" s="73">
        <v>576</v>
      </c>
      <c r="G41" s="71">
        <v>6.5114234785652078E-2</v>
      </c>
      <c r="H41" s="71">
        <v>0.23959368903567699</v>
      </c>
      <c r="I41" s="73">
        <v>2809</v>
      </c>
      <c r="J41" s="73">
        <v>2246</v>
      </c>
      <c r="K41" s="71">
        <v>0.22912071365201325</v>
      </c>
      <c r="L41" s="71">
        <v>0.93424900273286549</v>
      </c>
      <c r="M41" s="70">
        <v>3.5187499999999998</v>
      </c>
      <c r="N41" s="70">
        <v>3.8993055555555554</v>
      </c>
    </row>
    <row r="42" spans="1:14" s="30" customFormat="1" ht="11.25" customHeight="1" x14ac:dyDescent="0.15">
      <c r="A42" s="32">
        <v>25</v>
      </c>
      <c r="C42" s="30" t="s">
        <v>21</v>
      </c>
      <c r="D42" s="33">
        <v>45</v>
      </c>
      <c r="E42" s="73">
        <v>2200</v>
      </c>
      <c r="F42" s="73">
        <v>1925</v>
      </c>
      <c r="G42" s="71">
        <v>6.007265514582364E-2</v>
      </c>
      <c r="H42" s="71">
        <v>0.39944886432018989</v>
      </c>
      <c r="I42" s="73">
        <v>9371</v>
      </c>
      <c r="J42" s="73">
        <v>8434</v>
      </c>
      <c r="K42" s="71">
        <v>0.20468391953322454</v>
      </c>
      <c r="L42" s="71">
        <v>1.7501047904812892</v>
      </c>
      <c r="M42" s="70">
        <v>3.4072727272727272</v>
      </c>
      <c r="N42" s="70">
        <v>4.381298701298701</v>
      </c>
    </row>
    <row r="43" spans="1:14" s="30" customFormat="1" ht="11.25" customHeight="1" x14ac:dyDescent="0.15">
      <c r="A43" s="32">
        <v>45</v>
      </c>
      <c r="C43" s="30" t="s">
        <v>21</v>
      </c>
      <c r="D43" s="33">
        <v>65</v>
      </c>
      <c r="E43" s="73">
        <v>1508</v>
      </c>
      <c r="F43" s="73">
        <v>835</v>
      </c>
      <c r="G43" s="71">
        <v>0.12528785489693073</v>
      </c>
      <c r="H43" s="71">
        <v>0.14545188503901071</v>
      </c>
      <c r="I43" s="73">
        <v>6690</v>
      </c>
      <c r="J43" s="73">
        <v>3620</v>
      </c>
      <c r="K43" s="71">
        <v>0.57152112114944631</v>
      </c>
      <c r="L43" s="71">
        <v>0.63058182495954351</v>
      </c>
      <c r="M43" s="70">
        <v>4.5616641901931647</v>
      </c>
      <c r="N43" s="70">
        <v>4.3353293413173652</v>
      </c>
    </row>
    <row r="44" spans="1:14" s="30" customFormat="1" ht="11.25" customHeight="1" x14ac:dyDescent="0.15">
      <c r="A44" s="32">
        <v>65</v>
      </c>
      <c r="C44" s="30" t="s">
        <v>21</v>
      </c>
      <c r="D44" s="33">
        <v>75</v>
      </c>
      <c r="E44" s="73">
        <v>855</v>
      </c>
      <c r="F44" s="73">
        <v>344</v>
      </c>
      <c r="G44" s="71">
        <v>0.24586338463907159</v>
      </c>
      <c r="H44" s="71">
        <v>0.13845899963372765</v>
      </c>
      <c r="I44" s="73">
        <v>5357</v>
      </c>
      <c r="J44" s="73">
        <v>2386</v>
      </c>
      <c r="K44" s="71">
        <v>1.4294718508075963</v>
      </c>
      <c r="L44" s="71">
        <v>0.96035806141300628</v>
      </c>
      <c r="M44" s="70">
        <v>5.8140900195694716</v>
      </c>
      <c r="N44" s="70">
        <v>6.9360465116279073</v>
      </c>
    </row>
    <row r="45" spans="1:14" s="30" customFormat="1" ht="11.25" customHeight="1" x14ac:dyDescent="0.15">
      <c r="A45" s="30" t="s">
        <v>22</v>
      </c>
      <c r="D45" s="31"/>
      <c r="E45" s="73">
        <v>1140</v>
      </c>
      <c r="F45" s="73">
        <v>576</v>
      </c>
      <c r="G45" s="71">
        <v>0.32458376735861327</v>
      </c>
      <c r="H45" s="71">
        <v>0.18633600652176022</v>
      </c>
      <c r="I45" s="73">
        <v>5468</v>
      </c>
      <c r="J45" s="73">
        <v>2663</v>
      </c>
      <c r="K45" s="71">
        <v>1.6142862897888479</v>
      </c>
      <c r="L45" s="71">
        <v>0.86148053015181858</v>
      </c>
      <c r="M45" s="70">
        <v>4.9734042553191493</v>
      </c>
      <c r="N45" s="70">
        <v>4.6232638888888893</v>
      </c>
    </row>
    <row r="46" spans="1:14" s="30" customFormat="1" ht="11.25" customHeight="1" x14ac:dyDescent="0.15">
      <c r="B46" s="34" t="s">
        <v>23</v>
      </c>
      <c r="D46" s="31"/>
      <c r="E46" s="73">
        <v>7223</v>
      </c>
      <c r="F46" s="73">
        <v>4627</v>
      </c>
      <c r="G46" s="71">
        <v>0.13722286505061546</v>
      </c>
      <c r="H46" s="71">
        <v>0.21928816417370731</v>
      </c>
      <c r="I46" s="73">
        <v>32187</v>
      </c>
      <c r="J46" s="73">
        <v>20610</v>
      </c>
      <c r="K46" s="71">
        <v>0.61195266128311832</v>
      </c>
      <c r="L46" s="71">
        <v>0.97677308485414038</v>
      </c>
      <c r="M46" s="70">
        <v>4.4595531587057007</v>
      </c>
      <c r="N46" s="70">
        <v>4.4542900367408684</v>
      </c>
    </row>
    <row r="47" spans="1:14" s="27" customFormat="1" ht="15" customHeight="1" x14ac:dyDescent="0.15">
      <c r="A47" s="183" t="s">
        <v>101</v>
      </c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</row>
    <row r="48" spans="1:14" s="30" customFormat="1" ht="11.25" customHeight="1" x14ac:dyDescent="0.15">
      <c r="B48" s="30" t="s">
        <v>31</v>
      </c>
      <c r="D48" s="31"/>
      <c r="E48" s="91">
        <v>2</v>
      </c>
      <c r="F48" s="91">
        <v>1</v>
      </c>
      <c r="G48" s="71">
        <v>3.7099006117626108E-4</v>
      </c>
      <c r="H48" s="71">
        <v>3.9055329685565543E-4</v>
      </c>
      <c r="I48" s="91">
        <v>120</v>
      </c>
      <c r="J48" s="91">
        <v>117</v>
      </c>
      <c r="K48" s="71">
        <v>1.1129701835287833E-3</v>
      </c>
      <c r="L48" s="71">
        <v>4.5694735732111684E-2</v>
      </c>
      <c r="M48" s="70">
        <v>3</v>
      </c>
      <c r="N48" s="70">
        <v>117</v>
      </c>
    </row>
    <row r="49" spans="1:14" s="30" customFormat="1" ht="11.25" customHeight="1" x14ac:dyDescent="0.2">
      <c r="A49" s="32">
        <v>15</v>
      </c>
      <c r="B49" s="25"/>
      <c r="C49" s="30" t="s">
        <v>21</v>
      </c>
      <c r="D49" s="33">
        <v>25</v>
      </c>
      <c r="E49" s="91">
        <v>0</v>
      </c>
      <c r="F49" s="91">
        <v>0</v>
      </c>
      <c r="G49" s="91">
        <v>0</v>
      </c>
      <c r="H49" s="91">
        <v>0</v>
      </c>
      <c r="I49" s="91">
        <v>0</v>
      </c>
      <c r="J49" s="91">
        <v>0</v>
      </c>
      <c r="K49" s="91">
        <v>0</v>
      </c>
      <c r="L49" s="91">
        <v>0</v>
      </c>
      <c r="M49" s="91">
        <v>0</v>
      </c>
      <c r="N49" s="91">
        <v>0</v>
      </c>
    </row>
    <row r="50" spans="1:14" s="30" customFormat="1" ht="11.25" customHeight="1" x14ac:dyDescent="0.15">
      <c r="A50" s="32">
        <v>25</v>
      </c>
      <c r="C50" s="30" t="s">
        <v>21</v>
      </c>
      <c r="D50" s="33">
        <v>45</v>
      </c>
      <c r="E50" s="91">
        <v>0</v>
      </c>
      <c r="F50" s="91">
        <v>0</v>
      </c>
      <c r="G50" s="91">
        <v>0</v>
      </c>
      <c r="H50" s="91">
        <v>0</v>
      </c>
      <c r="I50" s="91">
        <v>0</v>
      </c>
      <c r="J50" s="91">
        <v>0</v>
      </c>
      <c r="K50" s="91">
        <v>0</v>
      </c>
      <c r="L50" s="91">
        <v>0</v>
      </c>
      <c r="M50" s="91">
        <v>0</v>
      </c>
      <c r="N50" s="91">
        <v>0</v>
      </c>
    </row>
    <row r="51" spans="1:14" s="30" customFormat="1" ht="11.25" customHeight="1" x14ac:dyDescent="0.15">
      <c r="A51" s="32">
        <v>45</v>
      </c>
      <c r="C51" s="30" t="s">
        <v>21</v>
      </c>
      <c r="D51" s="33">
        <v>65</v>
      </c>
      <c r="E51" s="73">
        <v>1</v>
      </c>
      <c r="F51" s="73">
        <v>1</v>
      </c>
      <c r="G51" s="91">
        <v>0</v>
      </c>
      <c r="H51" s="71">
        <v>1.7419387429821643E-4</v>
      </c>
      <c r="I51" s="73">
        <v>8</v>
      </c>
      <c r="J51" s="73">
        <v>8</v>
      </c>
      <c r="K51" s="91">
        <v>0</v>
      </c>
      <c r="L51" s="71">
        <v>1.3935509943857314E-3</v>
      </c>
      <c r="M51" s="91">
        <v>0</v>
      </c>
      <c r="N51" s="70">
        <v>8</v>
      </c>
    </row>
    <row r="52" spans="1:14" s="30" customFormat="1" ht="11.25" customHeight="1" x14ac:dyDescent="0.15">
      <c r="A52" s="32">
        <v>65</v>
      </c>
      <c r="C52" s="30" t="s">
        <v>21</v>
      </c>
      <c r="D52" s="33">
        <v>75</v>
      </c>
      <c r="E52" s="73">
        <v>3</v>
      </c>
      <c r="F52" s="73">
        <v>1</v>
      </c>
      <c r="G52" s="71">
        <v>9.6228330582806879E-4</v>
      </c>
      <c r="H52" s="71">
        <v>4.0249709195851061E-4</v>
      </c>
      <c r="I52" s="73">
        <v>18</v>
      </c>
      <c r="J52" s="73">
        <v>1</v>
      </c>
      <c r="K52" s="71">
        <v>8.1794080995385848E-3</v>
      </c>
      <c r="L52" s="71">
        <v>4.0249709195851061E-4</v>
      </c>
      <c r="M52" s="70">
        <v>8.5</v>
      </c>
      <c r="N52" s="70">
        <v>1</v>
      </c>
    </row>
    <row r="53" spans="1:14" s="30" customFormat="1" ht="11.25" customHeight="1" x14ac:dyDescent="0.15">
      <c r="A53" s="30" t="s">
        <v>22</v>
      </c>
      <c r="D53" s="31"/>
      <c r="E53" s="73">
        <v>4</v>
      </c>
      <c r="F53" s="73">
        <v>1</v>
      </c>
      <c r="G53" s="71">
        <v>1.7265094008436877E-3</v>
      </c>
      <c r="H53" s="71">
        <v>3.2350001132250039E-4</v>
      </c>
      <c r="I53" s="73">
        <v>15</v>
      </c>
      <c r="J53" s="73">
        <v>3</v>
      </c>
      <c r="K53" s="71">
        <v>6.9060376033747506E-3</v>
      </c>
      <c r="L53" s="71">
        <v>9.7050003396750124E-4</v>
      </c>
      <c r="M53" s="70">
        <v>4</v>
      </c>
      <c r="N53" s="70">
        <v>3</v>
      </c>
    </row>
    <row r="54" spans="1:14" s="30" customFormat="1" ht="11.25" customHeight="1" x14ac:dyDescent="0.15">
      <c r="B54" s="34" t="s">
        <v>23</v>
      </c>
      <c r="D54" s="31"/>
      <c r="E54" s="73">
        <v>10</v>
      </c>
      <c r="F54" s="73">
        <v>4</v>
      </c>
      <c r="G54" s="71">
        <v>3.1715608255149951E-4</v>
      </c>
      <c r="H54" s="71">
        <v>1.8957265111191468E-4</v>
      </c>
      <c r="I54" s="73">
        <v>161</v>
      </c>
      <c r="J54" s="73">
        <v>129</v>
      </c>
      <c r="K54" s="71">
        <v>1.691499106941331E-3</v>
      </c>
      <c r="L54" s="71">
        <v>6.1137179983592489E-3</v>
      </c>
      <c r="M54" s="70">
        <v>5.333333333333333</v>
      </c>
      <c r="N54" s="70">
        <v>32.25</v>
      </c>
    </row>
    <row r="55" spans="1:14" s="27" customFormat="1" ht="15" customHeight="1" x14ac:dyDescent="0.15">
      <c r="A55" s="184" t="s">
        <v>91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</row>
    <row r="56" spans="1:14" s="30" customFormat="1" ht="11.25" customHeight="1" x14ac:dyDescent="0.15">
      <c r="A56" s="34"/>
      <c r="B56" s="34" t="s">
        <v>31</v>
      </c>
      <c r="C56" s="34"/>
      <c r="D56" s="116"/>
      <c r="E56" s="76">
        <v>51675</v>
      </c>
      <c r="F56" s="76">
        <v>23139</v>
      </c>
      <c r="G56" s="77">
        <v>10.586572385725786</v>
      </c>
      <c r="H56" s="77">
        <v>9.0370127359430104</v>
      </c>
      <c r="I56" s="76">
        <v>319796</v>
      </c>
      <c r="J56" s="76">
        <v>138492</v>
      </c>
      <c r="K56" s="77">
        <v>67.261982051500837</v>
      </c>
      <c r="L56" s="77">
        <v>54.088507188133427</v>
      </c>
      <c r="M56" s="113">
        <v>6.3535183627698348</v>
      </c>
      <c r="N56" s="113">
        <v>5.9852197588486966</v>
      </c>
    </row>
    <row r="57" spans="1:14" s="30" customFormat="1" ht="11.25" customHeight="1" x14ac:dyDescent="0.2">
      <c r="A57" s="107">
        <v>15</v>
      </c>
      <c r="B57" s="117"/>
      <c r="C57" s="34" t="s">
        <v>21</v>
      </c>
      <c r="D57" s="63">
        <v>25</v>
      </c>
      <c r="E57" s="76">
        <v>52440</v>
      </c>
      <c r="F57" s="76">
        <v>29087</v>
      </c>
      <c r="G57" s="77">
        <v>9.5038295309333307</v>
      </c>
      <c r="H57" s="77">
        <v>12.099065335036002</v>
      </c>
      <c r="I57" s="76">
        <v>396537</v>
      </c>
      <c r="J57" s="76">
        <v>215781</v>
      </c>
      <c r="K57" s="77">
        <v>73.561178893220799</v>
      </c>
      <c r="L57" s="77">
        <v>89.75653787119343</v>
      </c>
      <c r="M57" s="113">
        <v>7.7401618635721317</v>
      </c>
      <c r="N57" s="113">
        <v>7.4184687317358273</v>
      </c>
    </row>
    <row r="58" spans="1:14" s="30" customFormat="1" ht="11.25" customHeight="1" x14ac:dyDescent="0.15">
      <c r="A58" s="107">
        <v>25</v>
      </c>
      <c r="B58" s="34"/>
      <c r="C58" s="34" t="s">
        <v>21</v>
      </c>
      <c r="D58" s="63">
        <v>45</v>
      </c>
      <c r="E58" s="76">
        <v>119625</v>
      </c>
      <c r="F58" s="76">
        <v>65622</v>
      </c>
      <c r="G58" s="77">
        <v>11.796740348508779</v>
      </c>
      <c r="H58" s="77">
        <v>13.616952402295846</v>
      </c>
      <c r="I58" s="76">
        <v>1066288</v>
      </c>
      <c r="J58" s="76">
        <v>555647</v>
      </c>
      <c r="K58" s="77">
        <v>111.5474934411583</v>
      </c>
      <c r="L58" s="77">
        <v>115.30003278593276</v>
      </c>
      <c r="M58" s="113">
        <v>9.4557894931763045</v>
      </c>
      <c r="N58" s="113">
        <v>8.4673889854012376</v>
      </c>
    </row>
    <row r="59" spans="1:14" s="30" customFormat="1" ht="11.25" customHeight="1" x14ac:dyDescent="0.15">
      <c r="A59" s="107">
        <v>45</v>
      </c>
      <c r="B59" s="34"/>
      <c r="C59" s="34" t="s">
        <v>21</v>
      </c>
      <c r="D59" s="63">
        <v>65</v>
      </c>
      <c r="E59" s="76">
        <v>227613</v>
      </c>
      <c r="F59" s="76">
        <v>105472</v>
      </c>
      <c r="G59" s="77">
        <v>22.738163276323945</v>
      </c>
      <c r="H59" s="77">
        <v>18.372576309981483</v>
      </c>
      <c r="I59" s="76">
        <v>2134242</v>
      </c>
      <c r="J59" s="76">
        <v>1003959</v>
      </c>
      <c r="K59" s="77">
        <v>210.41713595314644</v>
      </c>
      <c r="L59" s="77">
        <v>174.88350784656308</v>
      </c>
      <c r="M59" s="113">
        <v>9.2539196502402952</v>
      </c>
      <c r="N59" s="113">
        <v>9.5187253489077666</v>
      </c>
    </row>
    <row r="60" spans="1:14" s="30" customFormat="1" ht="11.25" customHeight="1" x14ac:dyDescent="0.15">
      <c r="A60" s="107">
        <v>65</v>
      </c>
      <c r="B60" s="34"/>
      <c r="C60" s="34" t="s">
        <v>21</v>
      </c>
      <c r="D60" s="63">
        <v>75</v>
      </c>
      <c r="E60" s="76">
        <v>167779</v>
      </c>
      <c r="F60" s="76">
        <v>79616</v>
      </c>
      <c r="G60" s="77">
        <v>42.418891545860014</v>
      </c>
      <c r="H60" s="77">
        <v>32.045208473368781</v>
      </c>
      <c r="I60" s="76">
        <v>1616174</v>
      </c>
      <c r="J60" s="76">
        <v>774925</v>
      </c>
      <c r="K60" s="77">
        <v>404.75993437227856</v>
      </c>
      <c r="L60" s="77">
        <v>311.90505898594881</v>
      </c>
      <c r="M60" s="113">
        <v>9.5419733901977022</v>
      </c>
      <c r="N60" s="113">
        <v>9.7332822548231519</v>
      </c>
    </row>
    <row r="61" spans="1:14" s="30" customFormat="1" ht="11.25" customHeight="1" x14ac:dyDescent="0.15">
      <c r="A61" s="34" t="s">
        <v>22</v>
      </c>
      <c r="B61" s="34"/>
      <c r="C61" s="34"/>
      <c r="D61" s="116"/>
      <c r="E61" s="76">
        <v>250666</v>
      </c>
      <c r="F61" s="76">
        <v>151187</v>
      </c>
      <c r="G61" s="77">
        <v>57.250476228843063</v>
      </c>
      <c r="H61" s="77">
        <v>48.908996211814866</v>
      </c>
      <c r="I61" s="76">
        <v>2590161</v>
      </c>
      <c r="J61" s="76">
        <v>1580236</v>
      </c>
      <c r="K61" s="77">
        <v>581.21500221568704</v>
      </c>
      <c r="L61" s="77">
        <v>511.20636389222273</v>
      </c>
      <c r="M61" s="113">
        <v>10.152142663275667</v>
      </c>
      <c r="N61" s="113">
        <v>10.452194963852712</v>
      </c>
    </row>
    <row r="62" spans="1:14" s="30" customFormat="1" ht="11.25" customHeight="1" x14ac:dyDescent="0.15">
      <c r="A62" s="34"/>
      <c r="B62" s="51" t="s">
        <v>50</v>
      </c>
      <c r="C62" s="34"/>
      <c r="D62" s="116"/>
      <c r="E62" s="76">
        <v>869798</v>
      </c>
      <c r="F62" s="76">
        <v>454123</v>
      </c>
      <c r="G62" s="77">
        <v>21.97230910243243</v>
      </c>
      <c r="H62" s="77">
        <v>21.522325260224008</v>
      </c>
      <c r="I62" s="76">
        <v>8123198</v>
      </c>
      <c r="J62" s="76">
        <v>4269040</v>
      </c>
      <c r="K62" s="77">
        <v>203.72827546908707</v>
      </c>
      <c r="L62" s="77">
        <v>202.32330762570206</v>
      </c>
      <c r="M62" s="113">
        <v>9.2720466710771632</v>
      </c>
      <c r="N62" s="113">
        <v>9.4006249408199984</v>
      </c>
    </row>
    <row r="63" spans="1:14" s="27" customFormat="1" ht="9" x14ac:dyDescent="0.2"/>
    <row r="64" spans="1:14" s="27" customFormat="1" ht="9" x14ac:dyDescent="0.2"/>
    <row r="65" s="27" customFormat="1" ht="9" x14ac:dyDescent="0.2"/>
    <row r="66" s="27" customFormat="1" ht="9" x14ac:dyDescent="0.2"/>
    <row r="67" s="27" customFormat="1" ht="9" x14ac:dyDescent="0.2"/>
    <row r="68" s="27" customFormat="1" ht="9" x14ac:dyDescent="0.2"/>
    <row r="69" s="27" customFormat="1" ht="9" x14ac:dyDescent="0.2"/>
    <row r="70" s="27" customFormat="1" ht="9" x14ac:dyDescent="0.2"/>
    <row r="71" s="27" customFormat="1" ht="9" x14ac:dyDescent="0.2"/>
    <row r="72" s="27" customFormat="1" ht="9" x14ac:dyDescent="0.2"/>
    <row r="73" s="27" customFormat="1" ht="9" x14ac:dyDescent="0.2"/>
    <row r="74" s="27" customFormat="1" ht="9" x14ac:dyDescent="0.2"/>
    <row r="75" s="27" customFormat="1" ht="9" x14ac:dyDescent="0.2"/>
    <row r="76" s="27" customFormat="1" ht="9" x14ac:dyDescent="0.2"/>
    <row r="77" s="27" customFormat="1" ht="9" x14ac:dyDescent="0.2"/>
    <row r="78" s="27" customFormat="1" ht="9" x14ac:dyDescent="0.2"/>
    <row r="79" s="27" customFormat="1" ht="9" x14ac:dyDescent="0.2"/>
    <row r="80" s="27" customFormat="1" ht="9" x14ac:dyDescent="0.2"/>
  </sheetData>
  <mergeCells count="23">
    <mergeCell ref="F4:F5"/>
    <mergeCell ref="M4:M5"/>
    <mergeCell ref="N4:N5"/>
    <mergeCell ref="G6:H6"/>
    <mergeCell ref="I6:J6"/>
    <mergeCell ref="K6:L6"/>
    <mergeCell ref="E6:F6"/>
    <mergeCell ref="A47:N47"/>
    <mergeCell ref="A55:N55"/>
    <mergeCell ref="A3:D6"/>
    <mergeCell ref="E3:H3"/>
    <mergeCell ref="I3:L3"/>
    <mergeCell ref="M3:N3"/>
    <mergeCell ref="E4:E5"/>
    <mergeCell ref="A39:N39"/>
    <mergeCell ref="A7:N7"/>
    <mergeCell ref="A15:N15"/>
    <mergeCell ref="A23:N23"/>
    <mergeCell ref="A31:N31"/>
    <mergeCell ref="G4:H4"/>
    <mergeCell ref="I4:I5"/>
    <mergeCell ref="J4:J5"/>
    <mergeCell ref="K4:L4"/>
  </mergeCells>
  <phoneticPr fontId="6" type="noConversion"/>
  <conditionalFormatting sqref="E56:N62 E8:N14 E40:N46 I38 K38 K33 M33 E24:N30 E16:N22 E52:N54 M38 E51:F51 H51:J51 L51 N51">
    <cfRule type="cellIs" dxfId="43" priority="19" stopIfTrue="1" operator="equal">
      <formula>"..."</formula>
    </cfRule>
    <cfRule type="cellIs" dxfId="42" priority="20" stopIfTrue="1" operator="equal">
      <formula>"."</formula>
    </cfRule>
  </conditionalFormatting>
  <conditionalFormatting sqref="K32 H32:J33 E32:F33 G32 L32:L33 N32:N33 M32 E34:N37 N38 L38 J38 F38 H38 E49:N50 E48:F48 I48:J48 G51 K51 M51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G33">
    <cfRule type="cellIs" dxfId="39" priority="15" stopIfTrue="1" operator="equal">
      <formula>"..."</formula>
    </cfRule>
    <cfRule type="cellIs" dxfId="38" priority="16" stopIfTrue="1" operator="equal">
      <formula>"."</formula>
    </cfRule>
  </conditionalFormatting>
  <conditionalFormatting sqref="G48:H48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M48:N48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conditionalFormatting sqref="E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38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K48:L48">
    <cfRule type="cellIs" dxfId="29" priority="3" stopIfTrue="1" operator="equal">
      <formula>"..."</formula>
    </cfRule>
    <cfRule type="cellIs" dxfId="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" style="52" customWidth="1"/>
    <col min="2" max="2" width="1.28515625" style="52" customWidth="1"/>
    <col min="3" max="3" width="5.42578125" style="53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" style="52" customWidth="1"/>
    <col min="9" max="9" width="1.28515625" style="52" customWidth="1"/>
    <col min="10" max="10" width="5.42578125" style="53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5" customFormat="1" ht="16.5" customHeight="1" x14ac:dyDescent="0.2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s="7" customFormat="1" ht="14.85" customHeight="1" x14ac:dyDescent="0.2">
      <c r="A2" s="138" t="s">
        <v>124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s="42" customFormat="1" ht="16.5" customHeight="1" x14ac:dyDescent="0.15">
      <c r="A3" s="224" t="s">
        <v>32</v>
      </c>
      <c r="B3" s="225"/>
      <c r="C3" s="146"/>
      <c r="D3" s="150" t="s">
        <v>33</v>
      </c>
      <c r="E3" s="150"/>
      <c r="F3" s="150"/>
      <c r="G3" s="151"/>
      <c r="H3" s="224" t="s">
        <v>32</v>
      </c>
      <c r="I3" s="225"/>
      <c r="J3" s="146"/>
      <c r="K3" s="149" t="s">
        <v>33</v>
      </c>
      <c r="L3" s="150"/>
      <c r="M3" s="150"/>
      <c r="N3" s="150"/>
    </row>
    <row r="4" spans="1:14" s="42" customFormat="1" ht="16.5" customHeight="1" x14ac:dyDescent="0.15">
      <c r="A4" s="226"/>
      <c r="B4" s="226"/>
      <c r="C4" s="147"/>
      <c r="D4" s="227" t="s">
        <v>2</v>
      </c>
      <c r="E4" s="222"/>
      <c r="F4" s="154" t="s">
        <v>3</v>
      </c>
      <c r="G4" s="228"/>
      <c r="H4" s="226"/>
      <c r="I4" s="226"/>
      <c r="J4" s="147"/>
      <c r="K4" s="221" t="s">
        <v>2</v>
      </c>
      <c r="L4" s="222"/>
      <c r="M4" s="154" t="s">
        <v>3</v>
      </c>
      <c r="N4" s="154"/>
    </row>
    <row r="5" spans="1:14" s="42" customFormat="1" ht="45" customHeight="1" x14ac:dyDescent="0.15">
      <c r="A5" s="158"/>
      <c r="B5" s="158"/>
      <c r="C5" s="148"/>
      <c r="D5" s="88" t="s">
        <v>4</v>
      </c>
      <c r="E5" s="87" t="s">
        <v>34</v>
      </c>
      <c r="F5" s="88" t="s">
        <v>4</v>
      </c>
      <c r="G5" s="95" t="s">
        <v>35</v>
      </c>
      <c r="H5" s="158"/>
      <c r="I5" s="158"/>
      <c r="J5" s="148"/>
      <c r="K5" s="86" t="s">
        <v>4</v>
      </c>
      <c r="L5" s="87" t="s">
        <v>34</v>
      </c>
      <c r="M5" s="88" t="s">
        <v>4</v>
      </c>
      <c r="N5" s="96" t="s">
        <v>35</v>
      </c>
    </row>
    <row r="6" spans="1:14" s="5" customFormat="1" ht="21.95" customHeight="1" x14ac:dyDescent="0.15">
      <c r="A6" s="41"/>
      <c r="B6" s="41"/>
      <c r="C6" s="43">
        <v>1</v>
      </c>
      <c r="D6" s="73">
        <v>288637</v>
      </c>
      <c r="F6" s="73">
        <v>288637</v>
      </c>
      <c r="G6" s="44"/>
      <c r="H6" s="45"/>
      <c r="I6" s="41"/>
      <c r="J6" s="43">
        <v>29</v>
      </c>
      <c r="K6" s="73">
        <v>5433</v>
      </c>
      <c r="L6" s="46"/>
      <c r="M6" s="73">
        <v>157557</v>
      </c>
      <c r="N6" s="47"/>
    </row>
    <row r="7" spans="1:14" s="5" customFormat="1" ht="12" customHeight="1" x14ac:dyDescent="0.15">
      <c r="A7" s="41"/>
      <c r="B7" s="41"/>
      <c r="C7" s="43">
        <v>2</v>
      </c>
      <c r="D7" s="73">
        <v>284712</v>
      </c>
      <c r="F7" s="73">
        <v>569424</v>
      </c>
      <c r="G7" s="44"/>
      <c r="H7" s="45"/>
      <c r="I7" s="41"/>
      <c r="J7" s="43">
        <v>30</v>
      </c>
      <c r="K7" s="73">
        <v>5075</v>
      </c>
      <c r="L7" s="46"/>
      <c r="M7" s="73">
        <v>152250</v>
      </c>
      <c r="N7" s="47"/>
    </row>
    <row r="8" spans="1:14" s="5" customFormat="1" ht="12" customHeight="1" x14ac:dyDescent="0.15">
      <c r="A8" s="41"/>
      <c r="B8" s="41"/>
      <c r="C8" s="43">
        <v>3</v>
      </c>
      <c r="D8" s="73">
        <v>321872</v>
      </c>
      <c r="F8" s="73">
        <v>965616</v>
      </c>
      <c r="G8" s="44"/>
      <c r="H8" s="45"/>
      <c r="I8" s="41"/>
      <c r="J8" s="43">
        <v>31</v>
      </c>
      <c r="K8" s="73">
        <v>5328</v>
      </c>
      <c r="L8" s="46"/>
      <c r="M8" s="73">
        <v>165168</v>
      </c>
      <c r="N8" s="47"/>
    </row>
    <row r="9" spans="1:14" s="5" customFormat="1" ht="12" customHeight="1" x14ac:dyDescent="0.15">
      <c r="A9" s="41"/>
      <c r="B9" s="41"/>
      <c r="C9" s="43">
        <v>4</v>
      </c>
      <c r="D9" s="73">
        <v>245537</v>
      </c>
      <c r="F9" s="73">
        <v>982148</v>
      </c>
      <c r="G9" s="44"/>
      <c r="H9" s="45"/>
      <c r="I9" s="41"/>
      <c r="J9" s="43">
        <v>32</v>
      </c>
      <c r="K9" s="73">
        <v>5352</v>
      </c>
      <c r="L9" s="46"/>
      <c r="M9" s="73">
        <v>171264</v>
      </c>
      <c r="N9" s="47"/>
    </row>
    <row r="10" spans="1:14" s="5" customFormat="1" ht="12" customHeight="1" x14ac:dyDescent="0.15">
      <c r="A10" s="41"/>
      <c r="B10" s="41"/>
      <c r="C10" s="43">
        <v>5</v>
      </c>
      <c r="D10" s="73">
        <v>334537</v>
      </c>
      <c r="F10" s="73">
        <v>1672685</v>
      </c>
      <c r="G10" s="44"/>
      <c r="H10" s="45"/>
      <c r="I10" s="41"/>
      <c r="J10" s="43">
        <v>33</v>
      </c>
      <c r="K10" s="73">
        <v>7101</v>
      </c>
      <c r="L10" s="46"/>
      <c r="M10" s="73">
        <v>234333</v>
      </c>
      <c r="N10" s="47"/>
    </row>
    <row r="11" spans="1:14" s="5" customFormat="1" ht="12" customHeight="1" x14ac:dyDescent="0.15">
      <c r="A11" s="41"/>
      <c r="B11" s="41"/>
      <c r="C11" s="43">
        <v>6</v>
      </c>
      <c r="D11" s="73">
        <v>100785</v>
      </c>
      <c r="F11" s="73">
        <v>604710</v>
      </c>
      <c r="G11" s="44"/>
      <c r="H11" s="45"/>
      <c r="I11" s="41"/>
      <c r="J11" s="43">
        <v>34</v>
      </c>
      <c r="K11" s="73">
        <v>3179</v>
      </c>
      <c r="L11" s="46"/>
      <c r="M11" s="73">
        <v>108086</v>
      </c>
      <c r="N11" s="47"/>
    </row>
    <row r="12" spans="1:14" s="5" customFormat="1" ht="12" customHeight="1" x14ac:dyDescent="0.15">
      <c r="A12" s="45"/>
      <c r="B12" s="41"/>
      <c r="C12" s="43">
        <v>7</v>
      </c>
      <c r="D12" s="73">
        <v>67041</v>
      </c>
      <c r="F12" s="73">
        <v>469287</v>
      </c>
      <c r="G12" s="44"/>
      <c r="H12" s="45"/>
      <c r="I12" s="41"/>
      <c r="J12" s="43">
        <v>35</v>
      </c>
      <c r="K12" s="73">
        <v>2994</v>
      </c>
      <c r="L12" s="46"/>
      <c r="M12" s="73">
        <v>104790</v>
      </c>
      <c r="N12" s="47"/>
    </row>
    <row r="13" spans="1:14" s="5" customFormat="1" ht="20.100000000000001" customHeight="1" x14ac:dyDescent="0.15">
      <c r="A13" s="41">
        <v>1</v>
      </c>
      <c r="B13" s="41" t="s">
        <v>21</v>
      </c>
      <c r="C13" s="43">
        <v>7</v>
      </c>
      <c r="D13" s="73">
        <v>1643121</v>
      </c>
      <c r="E13" s="97">
        <v>70.18504335732321</v>
      </c>
      <c r="F13" s="73">
        <v>5552507</v>
      </c>
      <c r="G13" s="98">
        <v>21.978216715274648</v>
      </c>
      <c r="H13" s="41">
        <v>1</v>
      </c>
      <c r="I13" s="41" t="s">
        <v>21</v>
      </c>
      <c r="J13" s="43">
        <v>35</v>
      </c>
      <c r="K13" s="73">
        <v>2238462</v>
      </c>
      <c r="L13" s="97">
        <v>95.614718893934409</v>
      </c>
      <c r="M13" s="73">
        <v>14197288</v>
      </c>
      <c r="N13" s="97">
        <v>56.196430267115048</v>
      </c>
    </row>
    <row r="14" spans="1:14" s="5" customFormat="1" ht="12" customHeight="1" x14ac:dyDescent="0.15">
      <c r="A14" s="45"/>
      <c r="B14" s="41"/>
      <c r="C14" s="43">
        <v>8</v>
      </c>
      <c r="D14" s="73">
        <v>75557</v>
      </c>
      <c r="E14" s="97"/>
      <c r="F14" s="73">
        <v>604456</v>
      </c>
      <c r="G14" s="48"/>
      <c r="H14" s="45"/>
      <c r="I14" s="41"/>
      <c r="J14" s="43">
        <v>36</v>
      </c>
      <c r="K14" s="73">
        <v>3020</v>
      </c>
      <c r="L14" s="46"/>
      <c r="M14" s="73">
        <v>108720</v>
      </c>
      <c r="N14" s="47"/>
    </row>
    <row r="15" spans="1:14" s="5" customFormat="1" ht="12" customHeight="1" x14ac:dyDescent="0.15">
      <c r="A15" s="45"/>
      <c r="B15" s="41"/>
      <c r="C15" s="43">
        <v>9</v>
      </c>
      <c r="D15" s="73">
        <v>64755</v>
      </c>
      <c r="E15" s="97"/>
      <c r="F15" s="73">
        <v>582795</v>
      </c>
      <c r="G15" s="48"/>
      <c r="H15" s="45"/>
      <c r="I15" s="41"/>
      <c r="J15" s="43">
        <v>37</v>
      </c>
      <c r="K15" s="73">
        <v>3162</v>
      </c>
      <c r="L15" s="46"/>
      <c r="M15" s="73">
        <v>116994</v>
      </c>
      <c r="N15" s="47"/>
    </row>
    <row r="16" spans="1:14" s="5" customFormat="1" ht="12" customHeight="1" x14ac:dyDescent="0.15">
      <c r="A16" s="45"/>
      <c r="B16" s="41"/>
      <c r="C16" s="43">
        <v>10</v>
      </c>
      <c r="D16" s="73">
        <v>63258</v>
      </c>
      <c r="E16" s="97"/>
      <c r="F16" s="73">
        <v>632580</v>
      </c>
      <c r="G16" s="48"/>
      <c r="H16" s="45"/>
      <c r="I16" s="41"/>
      <c r="J16" s="43">
        <v>38</v>
      </c>
      <c r="K16" s="73">
        <v>3441</v>
      </c>
      <c r="L16" s="46"/>
      <c r="M16" s="73">
        <v>130758</v>
      </c>
      <c r="N16" s="47"/>
    </row>
    <row r="17" spans="1:15" s="5" customFormat="1" ht="12" customHeight="1" x14ac:dyDescent="0.15">
      <c r="A17" s="45"/>
      <c r="B17" s="41"/>
      <c r="C17" s="43">
        <v>11</v>
      </c>
      <c r="D17" s="73">
        <v>52452</v>
      </c>
      <c r="E17" s="97"/>
      <c r="F17" s="73">
        <v>576972</v>
      </c>
      <c r="G17" s="48"/>
      <c r="H17" s="45"/>
      <c r="I17" s="41"/>
      <c r="J17" s="43">
        <v>39</v>
      </c>
      <c r="K17" s="73">
        <v>3672</v>
      </c>
      <c r="L17" s="46"/>
      <c r="M17" s="73">
        <v>143208</v>
      </c>
      <c r="N17" s="47"/>
      <c r="O17" s="140"/>
    </row>
    <row r="18" spans="1:15" s="5" customFormat="1" ht="12" customHeight="1" x14ac:dyDescent="0.15">
      <c r="A18" s="45"/>
      <c r="B18" s="41"/>
      <c r="C18" s="43">
        <v>12</v>
      </c>
      <c r="D18" s="73">
        <v>76106</v>
      </c>
      <c r="E18" s="97"/>
      <c r="F18" s="73">
        <v>913272</v>
      </c>
      <c r="G18" s="48"/>
      <c r="H18" s="45"/>
      <c r="I18" s="41"/>
      <c r="J18" s="43">
        <v>40</v>
      </c>
      <c r="K18" s="73">
        <v>5486</v>
      </c>
      <c r="L18" s="46"/>
      <c r="M18" s="73">
        <v>219440</v>
      </c>
      <c r="N18" s="47"/>
    </row>
    <row r="19" spans="1:15" s="5" customFormat="1" ht="12" customHeight="1" x14ac:dyDescent="0.15">
      <c r="A19" s="45"/>
      <c r="B19" s="41"/>
      <c r="C19" s="43">
        <v>13</v>
      </c>
      <c r="D19" s="73">
        <v>25114</v>
      </c>
      <c r="E19" s="97"/>
      <c r="F19" s="73">
        <v>326482</v>
      </c>
      <c r="G19" s="48"/>
      <c r="H19" s="45"/>
      <c r="I19" s="41"/>
      <c r="J19" s="43">
        <v>41</v>
      </c>
      <c r="K19" s="73">
        <v>2542</v>
      </c>
      <c r="L19" s="46"/>
      <c r="M19" s="73">
        <v>104222</v>
      </c>
      <c r="N19" s="47"/>
    </row>
    <row r="20" spans="1:15" s="5" customFormat="1" ht="12" customHeight="1" x14ac:dyDescent="0.15">
      <c r="A20" s="45"/>
      <c r="B20" s="41"/>
      <c r="C20" s="43">
        <v>14</v>
      </c>
      <c r="D20" s="73">
        <v>19510</v>
      </c>
      <c r="E20" s="97"/>
      <c r="F20" s="73">
        <v>273140</v>
      </c>
      <c r="G20" s="48"/>
      <c r="H20" s="45"/>
      <c r="I20" s="41"/>
      <c r="J20" s="43">
        <v>42</v>
      </c>
      <c r="K20" s="73">
        <v>4301</v>
      </c>
      <c r="L20" s="46"/>
      <c r="M20" s="73">
        <v>180642</v>
      </c>
      <c r="N20" s="47"/>
    </row>
    <row r="21" spans="1:15" s="5" customFormat="1" ht="20.100000000000001" customHeight="1" x14ac:dyDescent="0.15">
      <c r="A21" s="41">
        <v>1</v>
      </c>
      <c r="B21" s="41" t="s">
        <v>21</v>
      </c>
      <c r="C21" s="43">
        <v>14</v>
      </c>
      <c r="D21" s="73">
        <v>2019873</v>
      </c>
      <c r="E21" s="97">
        <v>86.277805518453292</v>
      </c>
      <c r="F21" s="73">
        <v>9462204</v>
      </c>
      <c r="G21" s="98">
        <v>37.453779007597589</v>
      </c>
      <c r="H21" s="41">
        <v>1</v>
      </c>
      <c r="I21" s="41" t="s">
        <v>21</v>
      </c>
      <c r="J21" s="43">
        <v>42</v>
      </c>
      <c r="K21" s="73">
        <v>2264086</v>
      </c>
      <c r="L21" s="97">
        <v>96.709234484075395</v>
      </c>
      <c r="M21" s="73">
        <v>15201272</v>
      </c>
      <c r="N21" s="97">
        <v>60.170450998771642</v>
      </c>
    </row>
    <row r="22" spans="1:15" s="5" customFormat="1" ht="12" customHeight="1" x14ac:dyDescent="0.15">
      <c r="A22" s="45"/>
      <c r="B22" s="41"/>
      <c r="C22" s="43">
        <v>15</v>
      </c>
      <c r="D22" s="73">
        <v>25178</v>
      </c>
      <c r="E22" s="97"/>
      <c r="F22" s="73">
        <v>377670</v>
      </c>
      <c r="G22" s="48"/>
      <c r="H22" s="45"/>
      <c r="I22" s="41"/>
      <c r="J22" s="43">
        <v>43</v>
      </c>
      <c r="K22" s="73">
        <v>2413</v>
      </c>
      <c r="L22" s="46"/>
      <c r="M22" s="73">
        <v>103759</v>
      </c>
      <c r="N22" s="47"/>
    </row>
    <row r="23" spans="1:15" s="5" customFormat="1" ht="12" customHeight="1" x14ac:dyDescent="0.15">
      <c r="A23" s="45"/>
      <c r="B23" s="41"/>
      <c r="C23" s="43">
        <v>16</v>
      </c>
      <c r="D23" s="73">
        <v>20234</v>
      </c>
      <c r="E23" s="97"/>
      <c r="F23" s="73">
        <v>323744</v>
      </c>
      <c r="G23" s="48"/>
      <c r="H23" s="45"/>
      <c r="I23" s="41"/>
      <c r="J23" s="43">
        <v>44</v>
      </c>
      <c r="K23" s="73">
        <v>1789</v>
      </c>
      <c r="L23" s="46"/>
      <c r="M23" s="73">
        <v>78716</v>
      </c>
      <c r="N23" s="47"/>
    </row>
    <row r="24" spans="1:15" s="5" customFormat="1" ht="12" customHeight="1" x14ac:dyDescent="0.15">
      <c r="A24" s="45"/>
      <c r="B24" s="41"/>
      <c r="C24" s="43">
        <v>17</v>
      </c>
      <c r="D24" s="73">
        <v>19728</v>
      </c>
      <c r="E24" s="97"/>
      <c r="F24" s="73">
        <v>335376</v>
      </c>
      <c r="G24" s="48"/>
      <c r="H24" s="45"/>
      <c r="I24" s="41"/>
      <c r="J24" s="43">
        <v>45</v>
      </c>
      <c r="K24" s="73">
        <v>1659</v>
      </c>
      <c r="L24" s="46"/>
      <c r="M24" s="73">
        <v>74655</v>
      </c>
      <c r="N24" s="47"/>
    </row>
    <row r="25" spans="1:15" s="5" customFormat="1" ht="12" customHeight="1" x14ac:dyDescent="0.15">
      <c r="A25" s="45"/>
      <c r="B25" s="41"/>
      <c r="C25" s="43">
        <v>18</v>
      </c>
      <c r="D25" s="73">
        <v>17510</v>
      </c>
      <c r="E25" s="97"/>
      <c r="F25" s="73">
        <v>315180</v>
      </c>
      <c r="G25" s="48"/>
      <c r="H25" s="45"/>
      <c r="I25" s="41"/>
      <c r="J25" s="43">
        <v>46</v>
      </c>
      <c r="K25" s="73">
        <v>1680</v>
      </c>
      <c r="L25" s="46"/>
      <c r="M25" s="73">
        <v>77280</v>
      </c>
      <c r="N25" s="47"/>
    </row>
    <row r="26" spans="1:15" s="5" customFormat="1" ht="12" customHeight="1" x14ac:dyDescent="0.15">
      <c r="A26" s="45"/>
      <c r="B26" s="41"/>
      <c r="C26" s="43">
        <v>19</v>
      </c>
      <c r="D26" s="73">
        <v>24322</v>
      </c>
      <c r="E26" s="97"/>
      <c r="F26" s="73">
        <v>462118</v>
      </c>
      <c r="G26" s="48"/>
      <c r="H26" s="45"/>
      <c r="I26" s="41"/>
      <c r="J26" s="43">
        <v>47</v>
      </c>
      <c r="K26" s="73">
        <v>2049</v>
      </c>
      <c r="L26" s="46"/>
      <c r="M26" s="73">
        <v>96303</v>
      </c>
      <c r="N26" s="47"/>
    </row>
    <row r="27" spans="1:15" s="5" customFormat="1" ht="12" customHeight="1" x14ac:dyDescent="0.15">
      <c r="A27" s="45"/>
      <c r="B27" s="41"/>
      <c r="C27" s="43">
        <v>20</v>
      </c>
      <c r="D27" s="73">
        <v>9687</v>
      </c>
      <c r="E27" s="97"/>
      <c r="F27" s="73">
        <v>193740</v>
      </c>
      <c r="G27" s="48"/>
      <c r="H27" s="45"/>
      <c r="I27" s="41"/>
      <c r="J27" s="43">
        <v>48</v>
      </c>
      <c r="K27" s="73">
        <v>1042</v>
      </c>
      <c r="L27" s="46"/>
      <c r="M27" s="73">
        <v>50016</v>
      </c>
      <c r="N27" s="47"/>
    </row>
    <row r="28" spans="1:15" s="5" customFormat="1" ht="12" customHeight="1" x14ac:dyDescent="0.15">
      <c r="A28" s="45"/>
      <c r="B28" s="41"/>
      <c r="C28" s="43">
        <v>21</v>
      </c>
      <c r="D28" s="73">
        <v>8093</v>
      </c>
      <c r="E28" s="97"/>
      <c r="F28" s="73">
        <v>169953</v>
      </c>
      <c r="G28" s="48"/>
      <c r="H28" s="45"/>
      <c r="I28" s="41"/>
      <c r="J28" s="43">
        <v>49</v>
      </c>
      <c r="K28" s="73">
        <v>1120</v>
      </c>
      <c r="L28" s="46"/>
      <c r="M28" s="73">
        <v>54880</v>
      </c>
      <c r="N28" s="47"/>
    </row>
    <row r="29" spans="1:15" s="5" customFormat="1" ht="20.100000000000001" customHeight="1" x14ac:dyDescent="0.15">
      <c r="A29" s="41">
        <v>1</v>
      </c>
      <c r="B29" s="41" t="s">
        <v>21</v>
      </c>
      <c r="C29" s="43">
        <v>21</v>
      </c>
      <c r="D29" s="73">
        <v>2144625</v>
      </c>
      <c r="E29" s="97">
        <v>91.606521132770666</v>
      </c>
      <c r="F29" s="73">
        <v>11639985</v>
      </c>
      <c r="G29" s="98">
        <v>46.073982958066722</v>
      </c>
      <c r="H29" s="41">
        <v>1</v>
      </c>
      <c r="I29" s="41" t="s">
        <v>21</v>
      </c>
      <c r="J29" s="43">
        <v>49</v>
      </c>
      <c r="K29" s="73">
        <v>2275838</v>
      </c>
      <c r="L29" s="97">
        <v>97.211214940496603</v>
      </c>
      <c r="M29" s="73">
        <v>15736881</v>
      </c>
      <c r="N29" s="97">
        <v>62.290525890464977</v>
      </c>
    </row>
    <row r="30" spans="1:15" s="5" customFormat="1" ht="12" customHeight="1" x14ac:dyDescent="0.15">
      <c r="A30" s="45"/>
      <c r="B30" s="41"/>
      <c r="C30" s="43">
        <v>22</v>
      </c>
      <c r="D30" s="73">
        <v>10483</v>
      </c>
      <c r="E30" s="97"/>
      <c r="F30" s="73">
        <v>230626</v>
      </c>
      <c r="G30" s="48"/>
      <c r="H30" s="45"/>
      <c r="I30" s="41"/>
      <c r="J30" s="43">
        <v>50</v>
      </c>
      <c r="K30" s="73">
        <v>1009</v>
      </c>
      <c r="L30" s="46"/>
      <c r="M30" s="73">
        <v>50450</v>
      </c>
      <c r="N30" s="47"/>
    </row>
    <row r="31" spans="1:15" s="5" customFormat="1" ht="12" customHeight="1" x14ac:dyDescent="0.15">
      <c r="A31" s="45"/>
      <c r="B31" s="41"/>
      <c r="C31" s="43">
        <v>23</v>
      </c>
      <c r="D31" s="73">
        <v>8630</v>
      </c>
      <c r="E31" s="97"/>
      <c r="F31" s="73">
        <v>198490</v>
      </c>
      <c r="G31" s="48"/>
      <c r="H31" s="45"/>
      <c r="I31" s="41"/>
      <c r="J31" s="43">
        <v>51</v>
      </c>
      <c r="K31" s="73">
        <v>1003</v>
      </c>
      <c r="L31" s="46"/>
      <c r="M31" s="73">
        <v>51153</v>
      </c>
      <c r="N31" s="47"/>
    </row>
    <row r="32" spans="1:15" s="5" customFormat="1" ht="12" customHeight="1" x14ac:dyDescent="0.15">
      <c r="A32" s="45"/>
      <c r="B32" s="41"/>
      <c r="C32" s="43">
        <v>24</v>
      </c>
      <c r="D32" s="73">
        <v>8903</v>
      </c>
      <c r="E32" s="97"/>
      <c r="F32" s="73">
        <v>213672</v>
      </c>
      <c r="G32" s="48"/>
      <c r="H32" s="45"/>
      <c r="I32" s="41"/>
      <c r="J32" s="43">
        <v>52</v>
      </c>
      <c r="K32" s="73">
        <v>1036</v>
      </c>
      <c r="L32" s="46"/>
      <c r="M32" s="73">
        <v>53872</v>
      </c>
      <c r="N32" s="47"/>
    </row>
    <row r="33" spans="1:14" s="5" customFormat="1" ht="12" customHeight="1" x14ac:dyDescent="0.15">
      <c r="A33" s="45"/>
      <c r="B33" s="41"/>
      <c r="C33" s="43">
        <v>25</v>
      </c>
      <c r="D33" s="73">
        <v>9033</v>
      </c>
      <c r="E33" s="97"/>
      <c r="F33" s="73">
        <v>225825</v>
      </c>
      <c r="G33" s="48"/>
      <c r="H33" s="45"/>
      <c r="I33" s="41"/>
      <c r="J33" s="43">
        <v>53</v>
      </c>
      <c r="K33" s="73">
        <v>1204</v>
      </c>
      <c r="L33" s="46"/>
      <c r="M33" s="73">
        <v>63812</v>
      </c>
      <c r="N33" s="47"/>
    </row>
    <row r="34" spans="1:14" s="5" customFormat="1" ht="12" customHeight="1" x14ac:dyDescent="0.15">
      <c r="A34" s="45"/>
      <c r="B34" s="41"/>
      <c r="C34" s="43">
        <v>26</v>
      </c>
      <c r="D34" s="73">
        <v>12317</v>
      </c>
      <c r="E34" s="97"/>
      <c r="F34" s="73">
        <v>320242</v>
      </c>
      <c r="G34" s="48"/>
      <c r="H34" s="45"/>
      <c r="I34" s="41"/>
      <c r="J34" s="43">
        <v>54</v>
      </c>
      <c r="K34" s="73">
        <v>1620</v>
      </c>
      <c r="L34" s="46"/>
      <c r="M34" s="73">
        <v>87480</v>
      </c>
      <c r="N34" s="47"/>
    </row>
    <row r="35" spans="1:14" s="5" customFormat="1" ht="12" customHeight="1" x14ac:dyDescent="0.15">
      <c r="A35" s="45"/>
      <c r="B35" s="41"/>
      <c r="C35" s="43">
        <v>27</v>
      </c>
      <c r="D35" s="73">
        <v>5252</v>
      </c>
      <c r="E35" s="97"/>
      <c r="F35" s="73">
        <v>141804</v>
      </c>
      <c r="G35" s="48"/>
      <c r="H35" s="45"/>
      <c r="I35" s="41"/>
      <c r="J35" s="43">
        <v>55</v>
      </c>
      <c r="K35" s="73">
        <v>806</v>
      </c>
      <c r="L35" s="46"/>
      <c r="M35" s="73">
        <v>44330</v>
      </c>
      <c r="N35" s="47"/>
    </row>
    <row r="36" spans="1:14" s="5" customFormat="1" ht="12" customHeight="1" x14ac:dyDescent="0.15">
      <c r="A36" s="45"/>
      <c r="B36" s="41"/>
      <c r="C36" s="43">
        <v>28</v>
      </c>
      <c r="D36" s="73">
        <v>4757</v>
      </c>
      <c r="E36" s="97"/>
      <c r="F36" s="73">
        <v>133196</v>
      </c>
      <c r="G36" s="48"/>
      <c r="H36" s="45"/>
      <c r="I36" s="41"/>
      <c r="J36" s="43">
        <v>56</v>
      </c>
      <c r="K36" s="73">
        <v>1070</v>
      </c>
      <c r="L36" s="46"/>
      <c r="M36" s="73">
        <v>59920</v>
      </c>
      <c r="N36" s="47"/>
    </row>
    <row r="37" spans="1:14" s="5" customFormat="1" ht="20.100000000000001" customHeight="1" x14ac:dyDescent="0.15">
      <c r="A37" s="41">
        <v>1</v>
      </c>
      <c r="B37" s="41" t="s">
        <v>21</v>
      </c>
      <c r="C37" s="43">
        <v>28</v>
      </c>
      <c r="D37" s="73">
        <v>2204000</v>
      </c>
      <c r="E37" s="97">
        <v>94.142692814187356</v>
      </c>
      <c r="F37" s="73">
        <v>13103840</v>
      </c>
      <c r="G37" s="98">
        <v>51.868288562677101</v>
      </c>
      <c r="H37" s="41">
        <v>1</v>
      </c>
      <c r="I37" s="41" t="s">
        <v>21</v>
      </c>
      <c r="J37" s="43">
        <v>56</v>
      </c>
      <c r="K37" s="73">
        <v>2283586</v>
      </c>
      <c r="L37" s="97">
        <v>97.542166657340672</v>
      </c>
      <c r="M37" s="73">
        <v>16147898</v>
      </c>
      <c r="N37" s="97">
        <v>63.917434366161096</v>
      </c>
    </row>
    <row r="38" spans="1:14" s="1" customFormat="1" ht="21.95" customHeight="1" x14ac:dyDescent="0.15">
      <c r="A38" s="145" t="s">
        <v>36</v>
      </c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</row>
    <row r="39" spans="1:14" s="1" customFormat="1" ht="10.15" customHeight="1" x14ac:dyDescent="0.2">
      <c r="A39" s="223"/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</row>
    <row r="40" spans="1:14" s="5" customFormat="1" ht="12" customHeight="1" x14ac:dyDescent="0.15">
      <c r="A40" s="41">
        <v>1</v>
      </c>
      <c r="B40" s="41" t="s">
        <v>21</v>
      </c>
      <c r="C40" s="43">
        <v>56</v>
      </c>
      <c r="D40" s="73">
        <v>2283586</v>
      </c>
      <c r="E40" s="97">
        <v>97.542166657340672</v>
      </c>
      <c r="F40" s="73">
        <v>16147898</v>
      </c>
      <c r="G40" s="98">
        <v>63.917434366161096</v>
      </c>
      <c r="H40" s="49">
        <v>8</v>
      </c>
      <c r="I40" s="5" t="s">
        <v>37</v>
      </c>
      <c r="J40" s="40"/>
    </row>
    <row r="41" spans="1:14" s="5" customFormat="1" ht="12" customHeight="1" x14ac:dyDescent="0.15">
      <c r="A41" s="41">
        <v>1</v>
      </c>
      <c r="B41" s="41" t="s">
        <v>21</v>
      </c>
      <c r="C41" s="43">
        <v>112</v>
      </c>
      <c r="D41" s="73">
        <v>2313564</v>
      </c>
      <c r="E41" s="97">
        <v>98.822661051707144</v>
      </c>
      <c r="F41" s="73">
        <v>18510137</v>
      </c>
      <c r="G41" s="98">
        <v>73.267769390551649</v>
      </c>
      <c r="H41" s="49">
        <v>16</v>
      </c>
      <c r="I41" s="5" t="s">
        <v>37</v>
      </c>
      <c r="J41" s="40"/>
    </row>
    <row r="42" spans="1:14" s="5" customFormat="1" ht="12" customHeight="1" x14ac:dyDescent="0.15">
      <c r="A42" s="41">
        <v>1</v>
      </c>
      <c r="B42" s="41" t="s">
        <v>21</v>
      </c>
      <c r="C42" s="43">
        <v>140</v>
      </c>
      <c r="D42" s="73">
        <v>2319935</v>
      </c>
      <c r="E42" s="97">
        <v>99.094794942777568</v>
      </c>
      <c r="F42" s="73">
        <v>19310610</v>
      </c>
      <c r="G42" s="98">
        <v>76.436242490851384</v>
      </c>
      <c r="H42" s="49">
        <v>20</v>
      </c>
      <c r="I42" s="5" t="s">
        <v>37</v>
      </c>
      <c r="J42" s="40"/>
    </row>
    <row r="43" spans="1:14" s="5" customFormat="1" ht="12" customHeight="1" x14ac:dyDescent="0.15">
      <c r="A43" s="41">
        <v>1</v>
      </c>
      <c r="B43" s="41" t="s">
        <v>21</v>
      </c>
      <c r="C43" s="43">
        <v>168</v>
      </c>
      <c r="D43" s="73">
        <v>2324116</v>
      </c>
      <c r="E43" s="97">
        <v>99.273384143619708</v>
      </c>
      <c r="F43" s="73">
        <v>19953169</v>
      </c>
      <c r="G43" s="98">
        <v>78.979652333351396</v>
      </c>
      <c r="H43" s="49">
        <v>24</v>
      </c>
      <c r="I43" s="5" t="s">
        <v>37</v>
      </c>
      <c r="J43" s="40"/>
    </row>
    <row r="44" spans="1:14" s="5" customFormat="1" ht="12" customHeight="1" x14ac:dyDescent="0.15">
      <c r="A44" s="41">
        <v>1</v>
      </c>
      <c r="B44" s="41" t="s">
        <v>21</v>
      </c>
      <c r="C44" s="43">
        <v>196</v>
      </c>
      <c r="D44" s="73">
        <v>2327068</v>
      </c>
      <c r="E44" s="97">
        <v>99.39947726031096</v>
      </c>
      <c r="F44" s="73">
        <v>20489860</v>
      </c>
      <c r="G44" s="98">
        <v>81.104010052691052</v>
      </c>
      <c r="H44" s="49">
        <v>28</v>
      </c>
      <c r="I44" s="5" t="s">
        <v>37</v>
      </c>
      <c r="J44" s="40"/>
    </row>
    <row r="45" spans="1:14" s="5" customFormat="1" ht="12" customHeight="1" x14ac:dyDescent="0.15">
      <c r="A45" s="41">
        <v>1</v>
      </c>
      <c r="B45" s="41" t="s">
        <v>21</v>
      </c>
      <c r="C45" s="43">
        <v>224</v>
      </c>
      <c r="D45" s="73">
        <v>2329396</v>
      </c>
      <c r="E45" s="97">
        <v>99.498916547457696</v>
      </c>
      <c r="F45" s="73">
        <v>20978148</v>
      </c>
      <c r="G45" s="98">
        <v>83.036776546000837</v>
      </c>
      <c r="H45" s="49">
        <v>32</v>
      </c>
      <c r="I45" s="5" t="s">
        <v>37</v>
      </c>
      <c r="J45" s="40"/>
    </row>
    <row r="46" spans="1:14" s="5" customFormat="1" ht="12" customHeight="1" x14ac:dyDescent="0.15">
      <c r="A46" s="41">
        <v>1</v>
      </c>
      <c r="B46" s="41" t="s">
        <v>21</v>
      </c>
      <c r="C46" s="43">
        <v>252</v>
      </c>
      <c r="D46" s="73">
        <v>2331132</v>
      </c>
      <c r="E46" s="97">
        <v>99.573068868113523</v>
      </c>
      <c r="F46" s="73">
        <v>21391772</v>
      </c>
      <c r="G46" s="98">
        <v>84.674004182208904</v>
      </c>
      <c r="H46" s="49">
        <v>36</v>
      </c>
      <c r="I46" s="5" t="s">
        <v>37</v>
      </c>
      <c r="J46" s="40"/>
    </row>
    <row r="47" spans="1:14" s="5" customFormat="1" ht="12" customHeight="1" x14ac:dyDescent="0.15">
      <c r="A47" s="41">
        <v>1</v>
      </c>
      <c r="B47" s="41" t="s">
        <v>21</v>
      </c>
      <c r="C47" s="43">
        <v>280</v>
      </c>
      <c r="D47" s="73">
        <v>2332551</v>
      </c>
      <c r="E47" s="97">
        <v>99.633680701644977</v>
      </c>
      <c r="F47" s="73">
        <v>21768886</v>
      </c>
      <c r="G47" s="98">
        <v>86.166716072236966</v>
      </c>
      <c r="H47" s="49">
        <v>40</v>
      </c>
      <c r="I47" s="5" t="s">
        <v>37</v>
      </c>
      <c r="J47" s="40"/>
    </row>
    <row r="48" spans="1:14" s="5" customFormat="1" ht="12" customHeight="1" x14ac:dyDescent="0.15">
      <c r="A48" s="41">
        <v>1</v>
      </c>
      <c r="B48" s="41" t="s">
        <v>21</v>
      </c>
      <c r="C48" s="43">
        <v>308</v>
      </c>
      <c r="D48" s="73">
        <v>2333739</v>
      </c>
      <c r="E48" s="97">
        <v>99.684425492508524</v>
      </c>
      <c r="F48" s="73">
        <v>22118173</v>
      </c>
      <c r="G48" s="98">
        <v>87.549281710034123</v>
      </c>
      <c r="H48" s="49">
        <v>44</v>
      </c>
      <c r="I48" s="5" t="s">
        <v>37</v>
      </c>
      <c r="J48" s="40"/>
    </row>
    <row r="49" spans="1:10" s="5" customFormat="1" ht="12" customHeight="1" x14ac:dyDescent="0.15">
      <c r="A49" s="41">
        <v>1</v>
      </c>
      <c r="B49" s="41" t="s">
        <v>21</v>
      </c>
      <c r="C49" s="43">
        <v>336</v>
      </c>
      <c r="D49" s="73">
        <v>2334771</v>
      </c>
      <c r="E49" s="97">
        <v>99.728506825985946</v>
      </c>
      <c r="F49" s="73">
        <v>22450338</v>
      </c>
      <c r="G49" s="98">
        <v>88.864074173191611</v>
      </c>
      <c r="H49" s="49">
        <v>48</v>
      </c>
      <c r="I49" s="5" t="s">
        <v>37</v>
      </c>
      <c r="J49" s="40"/>
    </row>
    <row r="50" spans="1:10" s="5" customFormat="1" ht="12" customHeight="1" x14ac:dyDescent="0.15">
      <c r="A50" s="41">
        <v>1</v>
      </c>
      <c r="B50" s="41" t="s">
        <v>21</v>
      </c>
      <c r="C50" s="43">
        <v>364</v>
      </c>
      <c r="D50" s="73">
        <v>2335656</v>
      </c>
      <c r="E50" s="97">
        <v>99.766309132311065</v>
      </c>
      <c r="F50" s="73">
        <v>22760215</v>
      </c>
      <c r="G50" s="98">
        <v>90.090645136736399</v>
      </c>
      <c r="H50" s="49">
        <v>52</v>
      </c>
      <c r="I50" s="5" t="s">
        <v>37</v>
      </c>
      <c r="J50" s="40"/>
    </row>
    <row r="51" spans="1:10" s="5" customFormat="1" ht="12" customHeight="1" x14ac:dyDescent="0.15">
      <c r="A51" s="41">
        <v>1</v>
      </c>
      <c r="B51" s="41" t="s">
        <v>21</v>
      </c>
      <c r="C51" s="43">
        <v>420</v>
      </c>
      <c r="D51" s="73">
        <v>2337235</v>
      </c>
      <c r="E51" s="97">
        <v>99.833755281110342</v>
      </c>
      <c r="F51" s="73">
        <v>23379950</v>
      </c>
      <c r="G51" s="98">
        <v>92.543711857055825</v>
      </c>
      <c r="H51" s="49">
        <v>60</v>
      </c>
      <c r="I51" s="5" t="s">
        <v>37</v>
      </c>
      <c r="J51" s="40"/>
    </row>
    <row r="52" spans="1:10" s="5" customFormat="1" ht="12" customHeight="1" x14ac:dyDescent="0.15">
      <c r="A52" s="41">
        <v>1</v>
      </c>
      <c r="B52" s="41" t="s">
        <v>21</v>
      </c>
      <c r="C52" s="43">
        <v>476</v>
      </c>
      <c r="D52" s="73">
        <v>2339037</v>
      </c>
      <c r="E52" s="97">
        <v>99.910726756814128</v>
      </c>
      <c r="F52" s="73">
        <v>24190518</v>
      </c>
      <c r="G52" s="98">
        <v>95.752143501800589</v>
      </c>
      <c r="H52" s="49">
        <v>68</v>
      </c>
      <c r="I52" s="5" t="s">
        <v>37</v>
      </c>
      <c r="J52" s="40"/>
    </row>
    <row r="53" spans="1:10" s="5" customFormat="1" ht="16.5" customHeight="1" x14ac:dyDescent="0.15">
      <c r="A53" s="41"/>
      <c r="B53" s="41"/>
      <c r="C53" s="50"/>
      <c r="D53" s="76">
        <v>2341127</v>
      </c>
      <c r="E53" s="143">
        <v>100</v>
      </c>
      <c r="F53" s="76">
        <v>25263683</v>
      </c>
      <c r="G53" s="144">
        <v>100</v>
      </c>
      <c r="H53" s="51" t="s">
        <v>38</v>
      </c>
      <c r="I53" s="41"/>
      <c r="J53" s="40"/>
    </row>
    <row r="54" spans="1:10" s="42" customFormat="1" ht="9" x14ac:dyDescent="0.15">
      <c r="A54" s="41"/>
      <c r="B54" s="41"/>
      <c r="C54" s="40"/>
      <c r="H54" s="41"/>
      <c r="I54" s="41"/>
      <c r="J54" s="40"/>
    </row>
    <row r="55" spans="1:10" s="42" customFormat="1" ht="9" x14ac:dyDescent="0.15">
      <c r="A55" s="41"/>
      <c r="B55" s="41"/>
      <c r="C55" s="40"/>
      <c r="H55" s="41"/>
      <c r="I55" s="41"/>
      <c r="J55" s="40"/>
    </row>
    <row r="56" spans="1:10" s="42" customFormat="1" ht="9" x14ac:dyDescent="0.15">
      <c r="A56" s="41"/>
      <c r="B56" s="41"/>
      <c r="C56" s="40"/>
      <c r="H56" s="41"/>
      <c r="I56" s="41"/>
      <c r="J56" s="40"/>
    </row>
    <row r="57" spans="1:10" s="42" customFormat="1" ht="9" x14ac:dyDescent="0.15">
      <c r="A57" s="41"/>
      <c r="B57" s="41"/>
      <c r="C57" s="40"/>
      <c r="H57" s="41"/>
      <c r="I57" s="41"/>
      <c r="J57" s="40"/>
    </row>
    <row r="58" spans="1:10" s="42" customFormat="1" ht="9" x14ac:dyDescent="0.15">
      <c r="A58" s="41"/>
      <c r="B58" s="41"/>
      <c r="C58" s="40"/>
      <c r="H58" s="41"/>
      <c r="I58" s="41"/>
      <c r="J58" s="40"/>
    </row>
    <row r="59" spans="1:10" s="42" customFormat="1" ht="9" x14ac:dyDescent="0.15">
      <c r="A59" s="41"/>
      <c r="B59" s="41"/>
      <c r="C59" s="40"/>
      <c r="H59" s="41"/>
      <c r="I59" s="41"/>
      <c r="J59" s="40"/>
    </row>
    <row r="60" spans="1:10" s="42" customFormat="1" ht="9" x14ac:dyDescent="0.15">
      <c r="A60" s="41"/>
      <c r="B60" s="41"/>
      <c r="C60" s="40"/>
      <c r="H60" s="41"/>
      <c r="I60" s="41"/>
      <c r="J60" s="40"/>
    </row>
    <row r="61" spans="1:10" s="42" customFormat="1" ht="9" x14ac:dyDescent="0.15">
      <c r="A61" s="41"/>
      <c r="B61" s="41"/>
      <c r="C61" s="40"/>
      <c r="H61" s="41"/>
      <c r="I61" s="41"/>
      <c r="J61" s="40"/>
    </row>
    <row r="62" spans="1:10" s="42" customFormat="1" ht="9" x14ac:dyDescent="0.15">
      <c r="A62" s="41"/>
      <c r="B62" s="41"/>
      <c r="C62" s="40"/>
      <c r="H62" s="41"/>
      <c r="I62" s="41"/>
      <c r="J62" s="40"/>
    </row>
    <row r="63" spans="1:10" s="42" customFormat="1" ht="9" x14ac:dyDescent="0.15">
      <c r="A63" s="41"/>
      <c r="B63" s="41"/>
      <c r="C63" s="40"/>
      <c r="H63" s="41"/>
      <c r="I63" s="41"/>
      <c r="J63" s="40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6" type="noConversion"/>
  <conditionalFormatting sqref="M6:M37 F6:F37 D6:D37 K6:K37 D40:D53 F40:F53 G53 E53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conditionalFormatting sqref="E13:E37 G13 G21 G29 G37 L13 N13 L21 N21 L29 N29 L37 N37 E40:E52 G40:G52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pane ySplit="5" topLeftCell="A12" activePane="bottomLeft" state="frozen"/>
      <selection pane="bottomLeft"/>
    </sheetView>
  </sheetViews>
  <sheetFormatPr baseColWidth="10" defaultRowHeight="12.75" x14ac:dyDescent="0.2"/>
  <cols>
    <col min="1" max="1" width="3" style="52" customWidth="1"/>
    <col min="2" max="2" width="1.28515625" style="52" customWidth="1"/>
    <col min="3" max="3" width="5.28515625" style="53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" style="52" customWidth="1"/>
    <col min="9" max="9" width="1.28515625" style="52" customWidth="1"/>
    <col min="10" max="10" width="5.42578125" style="53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5" customFormat="1" ht="16.5" customHeight="1" x14ac:dyDescent="0.2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s="7" customFormat="1" ht="14.85" customHeight="1" x14ac:dyDescent="0.2">
      <c r="A2" s="138" t="s">
        <v>125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s="42" customFormat="1" ht="16.5" customHeight="1" x14ac:dyDescent="0.15">
      <c r="A3" s="224" t="s">
        <v>32</v>
      </c>
      <c r="B3" s="225"/>
      <c r="C3" s="146"/>
      <c r="D3" s="150" t="s">
        <v>39</v>
      </c>
      <c r="E3" s="150"/>
      <c r="F3" s="150"/>
      <c r="G3" s="151"/>
      <c r="H3" s="224" t="s">
        <v>32</v>
      </c>
      <c r="I3" s="225"/>
      <c r="J3" s="146"/>
      <c r="K3" s="149" t="s">
        <v>39</v>
      </c>
      <c r="L3" s="150"/>
      <c r="M3" s="150"/>
      <c r="N3" s="150"/>
    </row>
    <row r="4" spans="1:14" s="42" customFormat="1" ht="16.5" customHeight="1" x14ac:dyDescent="0.15">
      <c r="A4" s="226"/>
      <c r="B4" s="226"/>
      <c r="C4" s="147"/>
      <c r="D4" s="227" t="s">
        <v>2</v>
      </c>
      <c r="E4" s="222"/>
      <c r="F4" s="154" t="s">
        <v>3</v>
      </c>
      <c r="G4" s="228"/>
      <c r="H4" s="226"/>
      <c r="I4" s="226"/>
      <c r="J4" s="147"/>
      <c r="K4" s="221" t="s">
        <v>2</v>
      </c>
      <c r="L4" s="222"/>
      <c r="M4" s="154" t="s">
        <v>3</v>
      </c>
      <c r="N4" s="154"/>
    </row>
    <row r="5" spans="1:14" s="42" customFormat="1" ht="45" customHeight="1" x14ac:dyDescent="0.15">
      <c r="A5" s="158"/>
      <c r="B5" s="158"/>
      <c r="C5" s="148"/>
      <c r="D5" s="88" t="s">
        <v>4</v>
      </c>
      <c r="E5" s="87" t="s">
        <v>34</v>
      </c>
      <c r="F5" s="88" t="s">
        <v>4</v>
      </c>
      <c r="G5" s="95" t="s">
        <v>35</v>
      </c>
      <c r="H5" s="158"/>
      <c r="I5" s="158"/>
      <c r="J5" s="148"/>
      <c r="K5" s="86" t="s">
        <v>4</v>
      </c>
      <c r="L5" s="87" t="s">
        <v>34</v>
      </c>
      <c r="M5" s="88" t="s">
        <v>4</v>
      </c>
      <c r="N5" s="96" t="s">
        <v>35</v>
      </c>
    </row>
    <row r="6" spans="1:14" s="5" customFormat="1" ht="21.95" customHeight="1" x14ac:dyDescent="0.15">
      <c r="A6" s="41"/>
      <c r="B6" s="41"/>
      <c r="C6" s="43">
        <v>1</v>
      </c>
      <c r="D6" s="73">
        <v>47746</v>
      </c>
      <c r="F6" s="73">
        <v>47746</v>
      </c>
      <c r="G6" s="44"/>
      <c r="H6" s="45"/>
      <c r="I6" s="41"/>
      <c r="J6" s="43">
        <v>29</v>
      </c>
      <c r="K6" s="73">
        <v>3065</v>
      </c>
      <c r="L6" s="46"/>
      <c r="M6" s="73">
        <v>88885</v>
      </c>
      <c r="N6" s="47"/>
    </row>
    <row r="7" spans="1:14" s="5" customFormat="1" ht="12" customHeight="1" x14ac:dyDescent="0.15">
      <c r="A7" s="41"/>
      <c r="B7" s="41"/>
      <c r="C7" s="43">
        <v>2</v>
      </c>
      <c r="D7" s="73">
        <v>105440</v>
      </c>
      <c r="F7" s="73">
        <v>210880</v>
      </c>
      <c r="G7" s="44"/>
      <c r="H7" s="45"/>
      <c r="I7" s="41"/>
      <c r="J7" s="43">
        <v>30</v>
      </c>
      <c r="K7" s="73">
        <v>2435</v>
      </c>
      <c r="L7" s="46"/>
      <c r="M7" s="73">
        <v>73050</v>
      </c>
      <c r="N7" s="47"/>
    </row>
    <row r="8" spans="1:14" s="5" customFormat="1" ht="12" customHeight="1" x14ac:dyDescent="0.15">
      <c r="A8" s="41"/>
      <c r="B8" s="41"/>
      <c r="C8" s="43">
        <v>3</v>
      </c>
      <c r="D8" s="73">
        <v>105816</v>
      </c>
      <c r="F8" s="73">
        <v>317448</v>
      </c>
      <c r="G8" s="44"/>
      <c r="H8" s="45"/>
      <c r="I8" s="41"/>
      <c r="J8" s="43">
        <v>31</v>
      </c>
      <c r="K8" s="73">
        <v>1992</v>
      </c>
      <c r="L8" s="46"/>
      <c r="M8" s="73">
        <v>61752</v>
      </c>
      <c r="N8" s="47"/>
    </row>
    <row r="9" spans="1:14" s="5" customFormat="1" ht="12" customHeight="1" x14ac:dyDescent="0.15">
      <c r="A9" s="41"/>
      <c r="B9" s="41"/>
      <c r="C9" s="43">
        <v>4</v>
      </c>
      <c r="D9" s="73">
        <v>85913</v>
      </c>
      <c r="F9" s="73">
        <v>343652</v>
      </c>
      <c r="G9" s="44"/>
      <c r="H9" s="45"/>
      <c r="I9" s="41"/>
      <c r="J9" s="43">
        <v>32</v>
      </c>
      <c r="K9" s="73">
        <v>1687</v>
      </c>
      <c r="L9" s="46"/>
      <c r="M9" s="73">
        <v>53984</v>
      </c>
      <c r="N9" s="47"/>
    </row>
    <row r="10" spans="1:14" s="5" customFormat="1" ht="12" customHeight="1" x14ac:dyDescent="0.15">
      <c r="A10" s="41"/>
      <c r="B10" s="41"/>
      <c r="C10" s="43">
        <v>5</v>
      </c>
      <c r="D10" s="73">
        <v>73511</v>
      </c>
      <c r="F10" s="73">
        <v>367555</v>
      </c>
      <c r="G10" s="44"/>
      <c r="H10" s="45"/>
      <c r="I10" s="41"/>
      <c r="J10" s="43">
        <v>33</v>
      </c>
      <c r="K10" s="73">
        <v>1558</v>
      </c>
      <c r="L10" s="46"/>
      <c r="M10" s="73">
        <v>51414</v>
      </c>
      <c r="N10" s="47"/>
    </row>
    <row r="11" spans="1:14" s="5" customFormat="1" ht="12" customHeight="1" x14ac:dyDescent="0.15">
      <c r="A11" s="41"/>
      <c r="B11" s="41"/>
      <c r="C11" s="43">
        <v>6</v>
      </c>
      <c r="D11" s="73">
        <v>58545</v>
      </c>
      <c r="F11" s="73">
        <v>351270</v>
      </c>
      <c r="G11" s="44"/>
      <c r="H11" s="45"/>
      <c r="I11" s="41"/>
      <c r="J11" s="43">
        <v>34</v>
      </c>
      <c r="K11" s="73">
        <v>1369</v>
      </c>
      <c r="L11" s="46"/>
      <c r="M11" s="73">
        <v>46546</v>
      </c>
      <c r="N11" s="47"/>
    </row>
    <row r="12" spans="1:14" s="5" customFormat="1" ht="12" customHeight="1" x14ac:dyDescent="0.15">
      <c r="A12" s="45"/>
      <c r="B12" s="41"/>
      <c r="C12" s="43">
        <v>7</v>
      </c>
      <c r="D12" s="73">
        <v>51245</v>
      </c>
      <c r="F12" s="73">
        <v>358715</v>
      </c>
      <c r="G12" s="44"/>
      <c r="H12" s="45"/>
      <c r="I12" s="41"/>
      <c r="J12" s="43">
        <v>35</v>
      </c>
      <c r="K12" s="73">
        <v>1461</v>
      </c>
      <c r="L12" s="46"/>
      <c r="M12" s="73">
        <v>51135</v>
      </c>
      <c r="N12" s="47"/>
    </row>
    <row r="13" spans="1:14" s="5" customFormat="1" ht="20.100000000000001" customHeight="1" x14ac:dyDescent="0.15">
      <c r="A13" s="41">
        <v>1</v>
      </c>
      <c r="B13" s="41" t="s">
        <v>21</v>
      </c>
      <c r="C13" s="43">
        <v>7</v>
      </c>
      <c r="D13" s="73">
        <v>528216</v>
      </c>
      <c r="E13" s="97">
        <v>60.728582958342045</v>
      </c>
      <c r="F13" s="73">
        <v>1997266</v>
      </c>
      <c r="G13" s="98">
        <v>24.587188444747994</v>
      </c>
      <c r="H13" s="41">
        <v>1</v>
      </c>
      <c r="I13" s="41" t="s">
        <v>21</v>
      </c>
      <c r="J13" s="43">
        <v>35</v>
      </c>
      <c r="K13" s="73">
        <v>839721</v>
      </c>
      <c r="L13" s="97">
        <v>96.542070687676912</v>
      </c>
      <c r="M13" s="73">
        <v>6340573</v>
      </c>
      <c r="N13" s="97">
        <v>78.055132966105219</v>
      </c>
    </row>
    <row r="14" spans="1:14" s="5" customFormat="1" ht="12" customHeight="1" x14ac:dyDescent="0.15">
      <c r="A14" s="45"/>
      <c r="B14" s="41"/>
      <c r="C14" s="43">
        <v>8</v>
      </c>
      <c r="D14" s="73">
        <v>47053</v>
      </c>
      <c r="E14" s="97"/>
      <c r="F14" s="73">
        <v>376424</v>
      </c>
      <c r="G14" s="98"/>
      <c r="H14" s="45"/>
      <c r="I14" s="41"/>
      <c r="J14" s="43">
        <v>36</v>
      </c>
      <c r="K14" s="73">
        <v>1785</v>
      </c>
      <c r="L14" s="97"/>
      <c r="M14" s="73">
        <v>64260</v>
      </c>
      <c r="N14" s="97"/>
    </row>
    <row r="15" spans="1:14" s="5" customFormat="1" ht="12" customHeight="1" x14ac:dyDescent="0.15">
      <c r="A15" s="45"/>
      <c r="B15" s="41"/>
      <c r="C15" s="43">
        <v>9</v>
      </c>
      <c r="D15" s="73">
        <v>38717</v>
      </c>
      <c r="E15" s="97"/>
      <c r="F15" s="73">
        <v>348453</v>
      </c>
      <c r="G15" s="98"/>
      <c r="H15" s="45"/>
      <c r="I15" s="41"/>
      <c r="J15" s="43">
        <v>37</v>
      </c>
      <c r="K15" s="73">
        <v>1362</v>
      </c>
      <c r="L15" s="97"/>
      <c r="M15" s="73">
        <v>50394</v>
      </c>
      <c r="N15" s="97"/>
    </row>
    <row r="16" spans="1:14" s="5" customFormat="1" ht="12" customHeight="1" x14ac:dyDescent="0.15">
      <c r="A16" s="45"/>
      <c r="B16" s="41"/>
      <c r="C16" s="43">
        <v>10</v>
      </c>
      <c r="D16" s="73">
        <v>32443</v>
      </c>
      <c r="E16" s="97"/>
      <c r="F16" s="73">
        <v>324430</v>
      </c>
      <c r="G16" s="98"/>
      <c r="H16" s="45"/>
      <c r="I16" s="41"/>
      <c r="J16" s="43">
        <v>38</v>
      </c>
      <c r="K16" s="73">
        <v>1149</v>
      </c>
      <c r="L16" s="97"/>
      <c r="M16" s="73">
        <v>43662</v>
      </c>
      <c r="N16" s="97"/>
    </row>
    <row r="17" spans="1:14" s="5" customFormat="1" ht="12" customHeight="1" x14ac:dyDescent="0.15">
      <c r="A17" s="45"/>
      <c r="B17" s="41"/>
      <c r="C17" s="43">
        <v>11</v>
      </c>
      <c r="D17" s="73">
        <v>26412</v>
      </c>
      <c r="E17" s="97"/>
      <c r="F17" s="73">
        <v>290532</v>
      </c>
      <c r="G17" s="98"/>
      <c r="H17" s="45"/>
      <c r="I17" s="41"/>
      <c r="J17" s="43">
        <v>39</v>
      </c>
      <c r="K17" s="73">
        <v>1024</v>
      </c>
      <c r="L17" s="97"/>
      <c r="M17" s="73">
        <v>39936</v>
      </c>
      <c r="N17" s="97"/>
    </row>
    <row r="18" spans="1:14" s="5" customFormat="1" ht="12" customHeight="1" x14ac:dyDescent="0.15">
      <c r="A18" s="45"/>
      <c r="B18" s="41"/>
      <c r="C18" s="43">
        <v>12</v>
      </c>
      <c r="D18" s="73">
        <v>23255</v>
      </c>
      <c r="E18" s="97"/>
      <c r="F18" s="73">
        <v>279060</v>
      </c>
      <c r="G18" s="98"/>
      <c r="H18" s="45"/>
      <c r="I18" s="41"/>
      <c r="J18" s="43">
        <v>40</v>
      </c>
      <c r="K18" s="73">
        <v>1010</v>
      </c>
      <c r="L18" s="97"/>
      <c r="M18" s="73">
        <v>40400</v>
      </c>
      <c r="N18" s="97"/>
    </row>
    <row r="19" spans="1:14" s="5" customFormat="1" ht="12" customHeight="1" x14ac:dyDescent="0.15">
      <c r="A19" s="45"/>
      <c r="B19" s="41"/>
      <c r="C19" s="43">
        <v>13</v>
      </c>
      <c r="D19" s="73">
        <v>19120</v>
      </c>
      <c r="E19" s="97"/>
      <c r="F19" s="73">
        <v>248560</v>
      </c>
      <c r="G19" s="98"/>
      <c r="H19" s="45"/>
      <c r="I19" s="41"/>
      <c r="J19" s="43">
        <v>41</v>
      </c>
      <c r="K19" s="73">
        <v>796</v>
      </c>
      <c r="L19" s="97"/>
      <c r="M19" s="73">
        <v>32636</v>
      </c>
      <c r="N19" s="97"/>
    </row>
    <row r="20" spans="1:14" s="5" customFormat="1" ht="12" customHeight="1" x14ac:dyDescent="0.15">
      <c r="A20" s="45"/>
      <c r="B20" s="41"/>
      <c r="C20" s="43">
        <v>14</v>
      </c>
      <c r="D20" s="73">
        <v>17262</v>
      </c>
      <c r="E20" s="97"/>
      <c r="F20" s="73">
        <v>241668</v>
      </c>
      <c r="G20" s="98"/>
      <c r="H20" s="45"/>
      <c r="I20" s="41"/>
      <c r="J20" s="43">
        <v>42</v>
      </c>
      <c r="K20" s="73">
        <v>1010</v>
      </c>
      <c r="L20" s="97"/>
      <c r="M20" s="73">
        <v>42420</v>
      </c>
      <c r="N20" s="97"/>
    </row>
    <row r="21" spans="1:14" s="5" customFormat="1" ht="20.100000000000001" customHeight="1" x14ac:dyDescent="0.15">
      <c r="A21" s="41">
        <v>1</v>
      </c>
      <c r="B21" s="41" t="s">
        <v>21</v>
      </c>
      <c r="C21" s="43">
        <v>14</v>
      </c>
      <c r="D21" s="73">
        <v>732478</v>
      </c>
      <c r="E21" s="97">
        <v>84.212426333470518</v>
      </c>
      <c r="F21" s="73">
        <v>4106393</v>
      </c>
      <c r="G21" s="98">
        <v>50.551433068601803</v>
      </c>
      <c r="H21" s="41">
        <v>1</v>
      </c>
      <c r="I21" s="41" t="s">
        <v>21</v>
      </c>
      <c r="J21" s="43">
        <v>42</v>
      </c>
      <c r="K21" s="73">
        <v>847857</v>
      </c>
      <c r="L21" s="97">
        <v>97.477460283881996</v>
      </c>
      <c r="M21" s="73">
        <v>6654281</v>
      </c>
      <c r="N21" s="97">
        <v>81.917011009703316</v>
      </c>
    </row>
    <row r="22" spans="1:14" s="5" customFormat="1" ht="12" customHeight="1" x14ac:dyDescent="0.15">
      <c r="A22" s="45"/>
      <c r="B22" s="41"/>
      <c r="C22" s="43">
        <v>15</v>
      </c>
      <c r="D22" s="73">
        <v>16918</v>
      </c>
      <c r="E22" s="97"/>
      <c r="F22" s="73">
        <v>253770</v>
      </c>
      <c r="G22" s="98"/>
      <c r="H22" s="45"/>
      <c r="I22" s="41"/>
      <c r="J22" s="43">
        <v>43</v>
      </c>
      <c r="K22" s="73">
        <v>1751</v>
      </c>
      <c r="L22" s="97"/>
      <c r="M22" s="73">
        <v>75293</v>
      </c>
      <c r="N22" s="97"/>
    </row>
    <row r="23" spans="1:14" s="5" customFormat="1" ht="12" customHeight="1" x14ac:dyDescent="0.15">
      <c r="A23" s="45"/>
      <c r="B23" s="41"/>
      <c r="C23" s="43">
        <v>16</v>
      </c>
      <c r="D23" s="73">
        <v>13090</v>
      </c>
      <c r="E23" s="97"/>
      <c r="F23" s="73">
        <v>209440</v>
      </c>
      <c r="G23" s="98"/>
      <c r="H23" s="45"/>
      <c r="I23" s="41"/>
      <c r="J23" s="43">
        <v>44</v>
      </c>
      <c r="K23" s="73">
        <v>1001</v>
      </c>
      <c r="L23" s="97"/>
      <c r="M23" s="73">
        <v>44044</v>
      </c>
      <c r="N23" s="97"/>
    </row>
    <row r="24" spans="1:14" s="5" customFormat="1" ht="12" customHeight="1" x14ac:dyDescent="0.15">
      <c r="A24" s="45"/>
      <c r="B24" s="41"/>
      <c r="C24" s="43">
        <v>17</v>
      </c>
      <c r="D24" s="73">
        <v>9996</v>
      </c>
      <c r="E24" s="97"/>
      <c r="F24" s="73">
        <v>169932</v>
      </c>
      <c r="G24" s="98"/>
      <c r="H24" s="45"/>
      <c r="I24" s="41"/>
      <c r="J24" s="43">
        <v>45</v>
      </c>
      <c r="K24" s="73">
        <v>765</v>
      </c>
      <c r="L24" s="97"/>
      <c r="M24" s="73">
        <v>34425</v>
      </c>
      <c r="N24" s="97"/>
    </row>
    <row r="25" spans="1:14" s="5" customFormat="1" ht="12" customHeight="1" x14ac:dyDescent="0.15">
      <c r="A25" s="45"/>
      <c r="B25" s="41"/>
      <c r="C25" s="43">
        <v>18</v>
      </c>
      <c r="D25" s="73">
        <v>8004</v>
      </c>
      <c r="E25" s="97"/>
      <c r="F25" s="73">
        <v>144072</v>
      </c>
      <c r="G25" s="98"/>
      <c r="H25" s="45"/>
      <c r="I25" s="41"/>
      <c r="J25" s="43">
        <v>46</v>
      </c>
      <c r="K25" s="73">
        <v>690</v>
      </c>
      <c r="L25" s="97"/>
      <c r="M25" s="73">
        <v>31740</v>
      </c>
      <c r="N25" s="97"/>
    </row>
    <row r="26" spans="1:14" s="5" customFormat="1" ht="12" customHeight="1" x14ac:dyDescent="0.15">
      <c r="A26" s="45"/>
      <c r="B26" s="41"/>
      <c r="C26" s="43">
        <v>19</v>
      </c>
      <c r="D26" s="73">
        <v>7011</v>
      </c>
      <c r="E26" s="97"/>
      <c r="F26" s="73">
        <v>133209</v>
      </c>
      <c r="G26" s="98"/>
      <c r="H26" s="45"/>
      <c r="I26" s="41"/>
      <c r="J26" s="43">
        <v>47</v>
      </c>
      <c r="K26" s="73">
        <v>610</v>
      </c>
      <c r="L26" s="97"/>
      <c r="M26" s="73">
        <v>28670</v>
      </c>
      <c r="N26" s="97"/>
    </row>
    <row r="27" spans="1:14" s="5" customFormat="1" ht="12" customHeight="1" x14ac:dyDescent="0.15">
      <c r="A27" s="45"/>
      <c r="B27" s="41"/>
      <c r="C27" s="43">
        <v>20</v>
      </c>
      <c r="D27" s="73">
        <v>5752</v>
      </c>
      <c r="E27" s="97"/>
      <c r="F27" s="73">
        <v>115040</v>
      </c>
      <c r="G27" s="98"/>
      <c r="H27" s="45"/>
      <c r="I27" s="41"/>
      <c r="J27" s="43">
        <v>48</v>
      </c>
      <c r="K27" s="73">
        <v>539</v>
      </c>
      <c r="L27" s="97"/>
      <c r="M27" s="73">
        <v>25872</v>
      </c>
      <c r="N27" s="97"/>
    </row>
    <row r="28" spans="1:14" s="5" customFormat="1" ht="12" customHeight="1" x14ac:dyDescent="0.15">
      <c r="A28" s="45"/>
      <c r="B28" s="41"/>
      <c r="C28" s="43">
        <v>21</v>
      </c>
      <c r="D28" s="73">
        <v>6109</v>
      </c>
      <c r="E28" s="97"/>
      <c r="F28" s="73">
        <v>128289</v>
      </c>
      <c r="G28" s="98"/>
      <c r="H28" s="45"/>
      <c r="I28" s="41"/>
      <c r="J28" s="43">
        <v>49</v>
      </c>
      <c r="K28" s="73">
        <v>604</v>
      </c>
      <c r="L28" s="97"/>
      <c r="M28" s="73">
        <v>29596</v>
      </c>
      <c r="N28" s="97"/>
    </row>
    <row r="29" spans="1:14" s="5" customFormat="1" ht="20.100000000000001" customHeight="1" x14ac:dyDescent="0.15">
      <c r="A29" s="41">
        <v>1</v>
      </c>
      <c r="B29" s="41" t="s">
        <v>21</v>
      </c>
      <c r="C29" s="43">
        <v>21</v>
      </c>
      <c r="D29" s="73">
        <v>799358</v>
      </c>
      <c r="E29" s="97">
        <v>91.901567950259704</v>
      </c>
      <c r="F29" s="73">
        <v>5260145</v>
      </c>
      <c r="G29" s="98">
        <v>64.754607729615842</v>
      </c>
      <c r="H29" s="41">
        <v>1</v>
      </c>
      <c r="I29" s="41" t="s">
        <v>21</v>
      </c>
      <c r="J29" s="43">
        <v>49</v>
      </c>
      <c r="K29" s="73">
        <v>853817</v>
      </c>
      <c r="L29" s="97">
        <v>98.162676851406886</v>
      </c>
      <c r="M29" s="73">
        <v>6923921</v>
      </c>
      <c r="N29" s="97">
        <v>85.236393351485461</v>
      </c>
    </row>
    <row r="30" spans="1:14" s="5" customFormat="1" ht="12" customHeight="1" x14ac:dyDescent="0.15">
      <c r="A30" s="45"/>
      <c r="B30" s="41"/>
      <c r="C30" s="43">
        <v>22</v>
      </c>
      <c r="D30" s="73">
        <v>6517</v>
      </c>
      <c r="E30" s="97"/>
      <c r="F30" s="73">
        <v>143374</v>
      </c>
      <c r="G30" s="98"/>
      <c r="H30" s="45"/>
      <c r="I30" s="41"/>
      <c r="J30" s="43">
        <v>50</v>
      </c>
      <c r="K30" s="73">
        <v>892</v>
      </c>
      <c r="L30" s="97"/>
      <c r="M30" s="73">
        <v>44600</v>
      </c>
      <c r="N30" s="97"/>
    </row>
    <row r="31" spans="1:14" s="5" customFormat="1" ht="12" customHeight="1" x14ac:dyDescent="0.15">
      <c r="A31" s="45"/>
      <c r="B31" s="41"/>
      <c r="C31" s="43">
        <v>23</v>
      </c>
      <c r="D31" s="73">
        <v>4786</v>
      </c>
      <c r="E31" s="97"/>
      <c r="F31" s="73">
        <v>110078</v>
      </c>
      <c r="G31" s="98"/>
      <c r="H31" s="45"/>
      <c r="I31" s="41"/>
      <c r="J31" s="43">
        <v>51</v>
      </c>
      <c r="K31" s="73">
        <v>620</v>
      </c>
      <c r="L31" s="97"/>
      <c r="M31" s="73">
        <v>31620</v>
      </c>
      <c r="N31" s="97"/>
    </row>
    <row r="32" spans="1:14" s="5" customFormat="1" ht="12" customHeight="1" x14ac:dyDescent="0.15">
      <c r="A32" s="45"/>
      <c r="B32" s="41"/>
      <c r="C32" s="43">
        <v>24</v>
      </c>
      <c r="D32" s="73">
        <v>3854</v>
      </c>
      <c r="E32" s="97"/>
      <c r="F32" s="73">
        <v>92496</v>
      </c>
      <c r="G32" s="98"/>
      <c r="H32" s="45"/>
      <c r="I32" s="41"/>
      <c r="J32" s="43">
        <v>52</v>
      </c>
      <c r="K32" s="73">
        <v>533</v>
      </c>
      <c r="L32" s="97"/>
      <c r="M32" s="73">
        <v>27716</v>
      </c>
      <c r="N32" s="97"/>
    </row>
    <row r="33" spans="1:14" s="5" customFormat="1" ht="12" customHeight="1" x14ac:dyDescent="0.15">
      <c r="A33" s="45"/>
      <c r="B33" s="41"/>
      <c r="C33" s="43">
        <v>25</v>
      </c>
      <c r="D33" s="73">
        <v>3208</v>
      </c>
      <c r="E33" s="97"/>
      <c r="F33" s="73">
        <v>80200</v>
      </c>
      <c r="G33" s="98"/>
      <c r="H33" s="45"/>
      <c r="I33" s="41"/>
      <c r="J33" s="43">
        <v>53</v>
      </c>
      <c r="K33" s="73">
        <v>453</v>
      </c>
      <c r="L33" s="97"/>
      <c r="M33" s="73">
        <v>24009</v>
      </c>
      <c r="N33" s="97"/>
    </row>
    <row r="34" spans="1:14" s="5" customFormat="1" ht="12" customHeight="1" x14ac:dyDescent="0.15">
      <c r="A34" s="45"/>
      <c r="B34" s="41"/>
      <c r="C34" s="43">
        <v>26</v>
      </c>
      <c r="D34" s="73">
        <v>3000</v>
      </c>
      <c r="E34" s="97"/>
      <c r="F34" s="73">
        <v>78000</v>
      </c>
      <c r="G34" s="98"/>
      <c r="H34" s="45"/>
      <c r="I34" s="41"/>
      <c r="J34" s="43">
        <v>54</v>
      </c>
      <c r="K34" s="73">
        <v>484</v>
      </c>
      <c r="L34" s="97"/>
      <c r="M34" s="73">
        <v>26136</v>
      </c>
      <c r="N34" s="97"/>
    </row>
    <row r="35" spans="1:14" s="5" customFormat="1" ht="12" customHeight="1" x14ac:dyDescent="0.15">
      <c r="A35" s="45"/>
      <c r="B35" s="41"/>
      <c r="C35" s="43">
        <v>27</v>
      </c>
      <c r="D35" s="73">
        <v>2554</v>
      </c>
      <c r="E35" s="97"/>
      <c r="F35" s="73">
        <v>68958</v>
      </c>
      <c r="G35" s="98"/>
      <c r="H35" s="45"/>
      <c r="I35" s="41"/>
      <c r="J35" s="43">
        <v>55</v>
      </c>
      <c r="K35" s="73">
        <v>372</v>
      </c>
      <c r="L35" s="97"/>
      <c r="M35" s="73">
        <v>20460</v>
      </c>
      <c r="N35" s="97"/>
    </row>
    <row r="36" spans="1:14" s="5" customFormat="1" ht="12" customHeight="1" x14ac:dyDescent="0.15">
      <c r="A36" s="45"/>
      <c r="B36" s="41"/>
      <c r="C36" s="43">
        <v>28</v>
      </c>
      <c r="D36" s="73">
        <v>2877</v>
      </c>
      <c r="E36" s="97"/>
      <c r="F36" s="73">
        <v>80556</v>
      </c>
      <c r="G36" s="98"/>
      <c r="H36" s="45"/>
      <c r="I36" s="41"/>
      <c r="J36" s="43">
        <v>56</v>
      </c>
      <c r="K36" s="73">
        <v>458</v>
      </c>
      <c r="L36" s="97"/>
      <c r="M36" s="73">
        <v>25648</v>
      </c>
      <c r="N36" s="97"/>
    </row>
    <row r="37" spans="1:14" s="5" customFormat="1" ht="20.100000000000001" customHeight="1" x14ac:dyDescent="0.15">
      <c r="A37" s="41">
        <v>1</v>
      </c>
      <c r="B37" s="41" t="s">
        <v>21</v>
      </c>
      <c r="C37" s="43">
        <v>28</v>
      </c>
      <c r="D37" s="73">
        <v>826154</v>
      </c>
      <c r="E37" s="97">
        <v>94.982283242775907</v>
      </c>
      <c r="F37" s="73">
        <v>5913807</v>
      </c>
      <c r="G37" s="98">
        <v>72.801463167584984</v>
      </c>
      <c r="H37" s="41">
        <v>1</v>
      </c>
      <c r="I37" s="41" t="s">
        <v>21</v>
      </c>
      <c r="J37" s="43">
        <v>56</v>
      </c>
      <c r="K37" s="73">
        <v>857629</v>
      </c>
      <c r="L37" s="97">
        <v>98.600939528488212</v>
      </c>
      <c r="M37" s="73">
        <v>7124110</v>
      </c>
      <c r="N37" s="97">
        <v>87.700804535356653</v>
      </c>
    </row>
    <row r="38" spans="1:14" s="1" customFormat="1" ht="21.95" customHeight="1" x14ac:dyDescent="0.15">
      <c r="A38" s="145" t="s">
        <v>36</v>
      </c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</row>
    <row r="39" spans="1:14" s="1" customFormat="1" ht="10.15" customHeight="1" x14ac:dyDescent="0.15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</row>
    <row r="40" spans="1:14" s="5" customFormat="1" ht="12" customHeight="1" x14ac:dyDescent="0.15">
      <c r="A40" s="41">
        <v>1</v>
      </c>
      <c r="B40" s="41" t="s">
        <v>21</v>
      </c>
      <c r="C40" s="43">
        <v>56</v>
      </c>
      <c r="D40" s="73">
        <v>857629</v>
      </c>
      <c r="E40" s="97">
        <v>98.600939528488212</v>
      </c>
      <c r="F40" s="73">
        <v>7124110</v>
      </c>
      <c r="G40" s="98">
        <v>87.700804535356653</v>
      </c>
      <c r="H40" s="49">
        <v>8</v>
      </c>
      <c r="I40" s="5" t="s">
        <v>37</v>
      </c>
      <c r="J40" s="40"/>
    </row>
    <row r="41" spans="1:14" s="5" customFormat="1" ht="12" customHeight="1" x14ac:dyDescent="0.15">
      <c r="A41" s="41">
        <v>1</v>
      </c>
      <c r="B41" s="41" t="s">
        <v>21</v>
      </c>
      <c r="C41" s="43">
        <v>112</v>
      </c>
      <c r="D41" s="73">
        <v>868475</v>
      </c>
      <c r="E41" s="97">
        <v>99.847895718316209</v>
      </c>
      <c r="F41" s="73">
        <v>7924841</v>
      </c>
      <c r="G41" s="98">
        <v>97.55814151027711</v>
      </c>
      <c r="H41" s="49">
        <v>16</v>
      </c>
      <c r="I41" s="5" t="s">
        <v>37</v>
      </c>
      <c r="J41" s="40"/>
    </row>
    <row r="42" spans="1:14" s="5" customFormat="1" ht="12" customHeight="1" x14ac:dyDescent="0.15">
      <c r="A42" s="41">
        <v>1</v>
      </c>
      <c r="B42" s="41" t="s">
        <v>21</v>
      </c>
      <c r="C42" s="43">
        <v>140</v>
      </c>
      <c r="D42" s="73">
        <v>869222</v>
      </c>
      <c r="E42" s="97">
        <v>99.933777727702292</v>
      </c>
      <c r="F42" s="73">
        <v>8017417</v>
      </c>
      <c r="G42" s="98">
        <v>98.697791190119958</v>
      </c>
      <c r="H42" s="49">
        <v>20</v>
      </c>
      <c r="I42" s="5" t="s">
        <v>37</v>
      </c>
      <c r="J42" s="40"/>
    </row>
    <row r="43" spans="1:14" s="5" customFormat="1" ht="12" customHeight="1" x14ac:dyDescent="0.15">
      <c r="A43" s="41">
        <v>1</v>
      </c>
      <c r="B43" s="41" t="s">
        <v>21</v>
      </c>
      <c r="C43" s="43">
        <v>168</v>
      </c>
      <c r="D43" s="73">
        <v>869527</v>
      </c>
      <c r="E43" s="97">
        <v>99.968843340637719</v>
      </c>
      <c r="F43" s="73">
        <v>8063908</v>
      </c>
      <c r="G43" s="98">
        <v>99.270115045823076</v>
      </c>
      <c r="H43" s="49">
        <v>24</v>
      </c>
      <c r="I43" s="5" t="s">
        <v>37</v>
      </c>
      <c r="J43" s="40"/>
    </row>
    <row r="44" spans="1:14" s="5" customFormat="1" ht="12" customHeight="1" x14ac:dyDescent="0.15">
      <c r="A44" s="41">
        <v>1</v>
      </c>
      <c r="B44" s="41" t="s">
        <v>21</v>
      </c>
      <c r="C44" s="43">
        <v>196</v>
      </c>
      <c r="D44" s="73">
        <v>869644</v>
      </c>
      <c r="E44" s="97">
        <v>99.98229473969819</v>
      </c>
      <c r="F44" s="73">
        <v>8085139</v>
      </c>
      <c r="G44" s="98">
        <v>99.531477627407341</v>
      </c>
      <c r="H44" s="49">
        <v>28</v>
      </c>
      <c r="I44" s="5" t="s">
        <v>37</v>
      </c>
      <c r="J44" s="40"/>
    </row>
    <row r="45" spans="1:14" s="5" customFormat="1" ht="12" customHeight="1" x14ac:dyDescent="0.15">
      <c r="A45" s="41">
        <v>1</v>
      </c>
      <c r="B45" s="41" t="s">
        <v>21</v>
      </c>
      <c r="C45" s="43">
        <v>224</v>
      </c>
      <c r="D45" s="73">
        <v>869714</v>
      </c>
      <c r="E45" s="97">
        <v>99.990342585289909</v>
      </c>
      <c r="F45" s="73">
        <v>8099845</v>
      </c>
      <c r="G45" s="98">
        <v>99.712514701722156</v>
      </c>
      <c r="H45" s="49">
        <v>32</v>
      </c>
      <c r="I45" s="5" t="s">
        <v>37</v>
      </c>
      <c r="J45" s="40"/>
    </row>
    <row r="46" spans="1:14" s="5" customFormat="1" ht="12" customHeight="1" x14ac:dyDescent="0.15">
      <c r="A46" s="41">
        <v>1</v>
      </c>
      <c r="B46" s="41" t="s">
        <v>21</v>
      </c>
      <c r="C46" s="43">
        <v>252</v>
      </c>
      <c r="D46" s="73">
        <v>869749</v>
      </c>
      <c r="E46" s="97">
        <v>99.99436650808579</v>
      </c>
      <c r="F46" s="73">
        <v>8108128</v>
      </c>
      <c r="G46" s="98">
        <v>99.814481931869693</v>
      </c>
      <c r="H46" s="49">
        <v>36</v>
      </c>
      <c r="I46" s="5" t="s">
        <v>37</v>
      </c>
      <c r="J46" s="40"/>
    </row>
    <row r="47" spans="1:14" s="5" customFormat="1" ht="12" customHeight="1" x14ac:dyDescent="0.15">
      <c r="A47" s="41">
        <v>1</v>
      </c>
      <c r="B47" s="41" t="s">
        <v>21</v>
      </c>
      <c r="C47" s="43">
        <v>280</v>
      </c>
      <c r="D47" s="73">
        <v>869769</v>
      </c>
      <c r="E47" s="97">
        <v>99.996665892540577</v>
      </c>
      <c r="F47" s="73">
        <v>8113415</v>
      </c>
      <c r="G47" s="98">
        <v>99.879567135997434</v>
      </c>
      <c r="H47" s="49">
        <v>40</v>
      </c>
      <c r="I47" s="5" t="s">
        <v>37</v>
      </c>
      <c r="J47" s="40"/>
    </row>
    <row r="48" spans="1:14" s="5" customFormat="1" ht="12" customHeight="1" x14ac:dyDescent="0.15">
      <c r="A48" s="41">
        <v>1</v>
      </c>
      <c r="B48" s="41" t="s">
        <v>21</v>
      </c>
      <c r="C48" s="43">
        <v>308</v>
      </c>
      <c r="D48" s="73">
        <v>869782</v>
      </c>
      <c r="E48" s="97">
        <v>99.99816049243617</v>
      </c>
      <c r="F48" s="73">
        <v>8117261</v>
      </c>
      <c r="G48" s="98">
        <v>99.926913021201742</v>
      </c>
      <c r="H48" s="49">
        <v>44</v>
      </c>
      <c r="I48" s="5" t="s">
        <v>37</v>
      </c>
      <c r="J48" s="40"/>
    </row>
    <row r="49" spans="1:10" s="5" customFormat="1" ht="12" customHeight="1" x14ac:dyDescent="0.15">
      <c r="A49" s="41">
        <v>1</v>
      </c>
      <c r="B49" s="41" t="s">
        <v>21</v>
      </c>
      <c r="C49" s="43">
        <v>336</v>
      </c>
      <c r="D49" s="73">
        <v>869789</v>
      </c>
      <c r="E49" s="97">
        <v>99.998965276995349</v>
      </c>
      <c r="F49" s="73">
        <v>8119507</v>
      </c>
      <c r="G49" s="98">
        <v>99.95456223029403</v>
      </c>
      <c r="H49" s="49">
        <v>48</v>
      </c>
      <c r="I49" s="5" t="s">
        <v>37</v>
      </c>
      <c r="J49" s="40"/>
    </row>
    <row r="50" spans="1:10" s="5" customFormat="1" ht="12" customHeight="1" x14ac:dyDescent="0.15">
      <c r="A50" s="41">
        <v>1</v>
      </c>
      <c r="B50" s="41" t="s">
        <v>21</v>
      </c>
      <c r="C50" s="43">
        <v>364</v>
      </c>
      <c r="D50" s="73">
        <v>869790</v>
      </c>
      <c r="E50" s="97">
        <v>99.999080246218085</v>
      </c>
      <c r="F50" s="73">
        <v>8119845</v>
      </c>
      <c r="G50" s="98">
        <v>99.958723153122691</v>
      </c>
      <c r="H50" s="49">
        <v>52</v>
      </c>
      <c r="I50" s="5" t="s">
        <v>37</v>
      </c>
      <c r="J50" s="40"/>
    </row>
    <row r="51" spans="1:10" s="5" customFormat="1" ht="12" customHeight="1" x14ac:dyDescent="0.15">
      <c r="A51" s="41">
        <v>1</v>
      </c>
      <c r="B51" s="41" t="s">
        <v>21</v>
      </c>
      <c r="C51" s="43">
        <v>420</v>
      </c>
      <c r="D51" s="73">
        <v>869796</v>
      </c>
      <c r="E51" s="97">
        <v>99.999770061554528</v>
      </c>
      <c r="F51" s="73">
        <v>8122224</v>
      </c>
      <c r="G51" s="98">
        <v>99.988009648416792</v>
      </c>
      <c r="H51" s="49">
        <v>60</v>
      </c>
      <c r="I51" s="5" t="s">
        <v>37</v>
      </c>
      <c r="J51" s="40"/>
    </row>
    <row r="52" spans="1:10" s="5" customFormat="1" ht="12" customHeight="1" x14ac:dyDescent="0.15">
      <c r="A52" s="41">
        <v>1</v>
      </c>
      <c r="B52" s="41" t="s">
        <v>21</v>
      </c>
      <c r="C52" s="43">
        <v>476</v>
      </c>
      <c r="D52" s="73">
        <v>869797</v>
      </c>
      <c r="E52" s="97">
        <v>99.999885030777264</v>
      </c>
      <c r="F52" s="73">
        <v>8122676</v>
      </c>
      <c r="G52" s="98">
        <v>99.993573959418441</v>
      </c>
      <c r="H52" s="49">
        <v>68</v>
      </c>
      <c r="I52" s="5" t="s">
        <v>37</v>
      </c>
      <c r="J52" s="40"/>
    </row>
    <row r="53" spans="1:10" s="5" customFormat="1" ht="16.5" customHeight="1" x14ac:dyDescent="0.15">
      <c r="A53" s="41"/>
      <c r="B53" s="41"/>
      <c r="C53" s="50"/>
      <c r="D53" s="76">
        <v>869798</v>
      </c>
      <c r="E53" s="141">
        <v>100</v>
      </c>
      <c r="F53" s="76">
        <v>8123198</v>
      </c>
      <c r="G53" s="142">
        <v>100</v>
      </c>
      <c r="H53" s="51" t="s">
        <v>38</v>
      </c>
      <c r="I53" s="41"/>
      <c r="J53" s="40"/>
    </row>
    <row r="54" spans="1:10" s="42" customFormat="1" ht="9" x14ac:dyDescent="0.15">
      <c r="A54" s="41"/>
      <c r="B54" s="41"/>
      <c r="C54" s="40"/>
      <c r="H54" s="41"/>
      <c r="I54" s="41"/>
      <c r="J54" s="40"/>
    </row>
    <row r="55" spans="1:10" s="42" customFormat="1" ht="9" x14ac:dyDescent="0.15">
      <c r="A55" s="41"/>
      <c r="B55" s="41"/>
      <c r="C55" s="40"/>
      <c r="H55" s="41"/>
      <c r="I55" s="41"/>
      <c r="J55" s="40"/>
    </row>
    <row r="56" spans="1:10" s="42" customFormat="1" ht="9" x14ac:dyDescent="0.15">
      <c r="A56" s="41"/>
      <c r="B56" s="41"/>
      <c r="C56" s="40"/>
      <c r="H56" s="41"/>
      <c r="I56" s="41"/>
      <c r="J56" s="40"/>
    </row>
    <row r="57" spans="1:10" s="42" customFormat="1" ht="9" x14ac:dyDescent="0.15">
      <c r="A57" s="41"/>
      <c r="B57" s="41"/>
      <c r="C57" s="40"/>
      <c r="H57" s="41"/>
      <c r="I57" s="41"/>
      <c r="J57" s="40"/>
    </row>
    <row r="58" spans="1:10" s="42" customFormat="1" ht="9" x14ac:dyDescent="0.15">
      <c r="A58" s="41"/>
      <c r="B58" s="41"/>
      <c r="C58" s="40"/>
      <c r="H58" s="41"/>
      <c r="I58" s="41"/>
      <c r="J58" s="40"/>
    </row>
    <row r="59" spans="1:10" s="42" customFormat="1" ht="9" x14ac:dyDescent="0.15">
      <c r="A59" s="41"/>
      <c r="B59" s="41"/>
      <c r="C59" s="40"/>
      <c r="H59" s="41"/>
      <c r="I59" s="41"/>
      <c r="J59" s="40"/>
    </row>
    <row r="60" spans="1:10" s="42" customFormat="1" ht="9" x14ac:dyDescent="0.15">
      <c r="A60" s="41"/>
      <c r="B60" s="41"/>
      <c r="C60" s="40"/>
      <c r="H60" s="41"/>
      <c r="I60" s="41"/>
      <c r="J60" s="40"/>
    </row>
    <row r="61" spans="1:10" s="42" customFormat="1" ht="9" x14ac:dyDescent="0.15">
      <c r="A61" s="41"/>
      <c r="B61" s="41"/>
      <c r="C61" s="40"/>
      <c r="H61" s="41"/>
      <c r="I61" s="41"/>
      <c r="J61" s="40"/>
    </row>
    <row r="62" spans="1:10" s="42" customFormat="1" ht="9" x14ac:dyDescent="0.15">
      <c r="A62" s="41"/>
      <c r="B62" s="41"/>
      <c r="C62" s="40"/>
      <c r="H62" s="41"/>
      <c r="I62" s="41"/>
      <c r="J62" s="40"/>
    </row>
    <row r="63" spans="1:10" s="42" customFormat="1" ht="9" x14ac:dyDescent="0.15">
      <c r="A63" s="41"/>
      <c r="B63" s="41"/>
      <c r="C63" s="40"/>
      <c r="H63" s="41"/>
      <c r="I63" s="41"/>
      <c r="J63" s="40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6" type="noConversion"/>
  <conditionalFormatting sqref="F6:F37 D40:D53 K6:K37 D6:D37 M6:M37 F40:F53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E40:E52 E13:E37 L13:L37 N13:N37 G13:G37 G40:G52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53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E53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03" t="s">
        <v>126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25" s="54" customFormat="1" ht="14.85" customHeight="1" x14ac:dyDescent="0.2">
      <c r="A2" s="106" t="s">
        <v>96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38.1" customHeight="1" x14ac:dyDescent="0.15">
      <c r="A6" s="163" t="s">
        <v>73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</row>
    <row r="7" spans="1:25" s="27" customFormat="1" ht="7.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2.5" customHeight="1" x14ac:dyDescent="0.15">
      <c r="A8" s="56"/>
      <c r="B8" s="235" t="s">
        <v>23</v>
      </c>
      <c r="C8" s="235"/>
      <c r="D8" s="234"/>
      <c r="E8" s="100">
        <v>8.6</v>
      </c>
      <c r="F8" s="91">
        <v>26579</v>
      </c>
      <c r="G8" s="91">
        <v>15939</v>
      </c>
      <c r="H8" s="91">
        <v>6895</v>
      </c>
      <c r="I8" s="91">
        <v>169</v>
      </c>
      <c r="J8" s="91">
        <v>40</v>
      </c>
      <c r="K8" s="91">
        <v>3</v>
      </c>
      <c r="L8" s="101">
        <v>66.417246944016995</v>
      </c>
    </row>
    <row r="9" spans="1:25" s="30" customFormat="1" ht="12.75" customHeight="1" x14ac:dyDescent="0.15">
      <c r="A9" s="99"/>
      <c r="B9" s="229" t="s">
        <v>20</v>
      </c>
      <c r="C9" s="229"/>
      <c r="D9" s="230"/>
      <c r="E9" s="100">
        <v>4.3</v>
      </c>
      <c r="F9" s="91">
        <v>7682</v>
      </c>
      <c r="G9" s="91">
        <v>7037</v>
      </c>
      <c r="H9" s="91">
        <v>507</v>
      </c>
      <c r="I9" s="91">
        <v>2</v>
      </c>
      <c r="J9" s="91">
        <v>3</v>
      </c>
      <c r="K9" s="91">
        <v>1</v>
      </c>
      <c r="L9" s="101">
        <v>75.929723986261095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100">
        <v>6.9</v>
      </c>
      <c r="F10" s="91">
        <v>2754</v>
      </c>
      <c r="G10" s="91">
        <v>2059</v>
      </c>
      <c r="H10" s="91">
        <v>477</v>
      </c>
      <c r="I10" s="91">
        <v>13</v>
      </c>
      <c r="J10" s="91">
        <v>6</v>
      </c>
      <c r="K10" s="91">
        <v>2</v>
      </c>
      <c r="L10" s="101">
        <v>29.307444026932199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100">
        <v>9.8000000000000007</v>
      </c>
      <c r="F11" s="91">
        <v>4560</v>
      </c>
      <c r="G11" s="91">
        <v>2436</v>
      </c>
      <c r="H11" s="91">
        <v>1377</v>
      </c>
      <c r="I11" s="91">
        <v>34</v>
      </c>
      <c r="J11" s="91">
        <v>13</v>
      </c>
      <c r="K11" s="91">
        <v>0</v>
      </c>
      <c r="L11" s="101">
        <v>41.035387622431237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100">
        <v>11.5</v>
      </c>
      <c r="F12" s="91">
        <v>3796</v>
      </c>
      <c r="G12" s="91">
        <v>1547</v>
      </c>
      <c r="H12" s="91">
        <v>1406</v>
      </c>
      <c r="I12" s="91">
        <v>35</v>
      </c>
      <c r="J12" s="91">
        <v>10</v>
      </c>
      <c r="K12" s="91">
        <v>0</v>
      </c>
      <c r="L12" s="101">
        <v>83.193071042850136</v>
      </c>
    </row>
    <row r="13" spans="1:25" s="30" customFormat="1" ht="12.75" customHeight="1" x14ac:dyDescent="0.15">
      <c r="A13" s="32" t="s">
        <v>22</v>
      </c>
      <c r="B13" s="32"/>
      <c r="C13" s="104"/>
      <c r="D13" s="31"/>
      <c r="E13" s="100">
        <v>11.5</v>
      </c>
      <c r="F13" s="91">
        <v>7787</v>
      </c>
      <c r="G13" s="91">
        <v>2860</v>
      </c>
      <c r="H13" s="91">
        <v>3128</v>
      </c>
      <c r="I13" s="91">
        <v>85</v>
      </c>
      <c r="J13" s="91">
        <v>8</v>
      </c>
      <c r="K13" s="91">
        <v>0</v>
      </c>
      <c r="L13" s="101">
        <v>161.26159708416171</v>
      </c>
    </row>
    <row r="14" spans="1:25" s="30" customFormat="1" ht="22.5" customHeight="1" x14ac:dyDescent="0.2">
      <c r="B14" s="229" t="s">
        <v>49</v>
      </c>
      <c r="C14" s="229"/>
      <c r="D14" s="230"/>
      <c r="E14" s="100">
        <v>8.5</v>
      </c>
      <c r="F14" s="91">
        <v>14031</v>
      </c>
      <c r="G14" s="91">
        <v>8375</v>
      </c>
      <c r="H14" s="91">
        <v>3702</v>
      </c>
      <c r="I14" s="91">
        <v>83</v>
      </c>
      <c r="J14" s="91">
        <v>18</v>
      </c>
      <c r="K14" s="91">
        <v>1</v>
      </c>
      <c r="L14" s="101">
        <v>66.497346693781878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29" t="s">
        <v>20</v>
      </c>
      <c r="C15" s="229"/>
      <c r="D15" s="230"/>
      <c r="E15" s="100">
        <v>4.2</v>
      </c>
      <c r="F15" s="91">
        <v>3781</v>
      </c>
      <c r="G15" s="91">
        <v>3483</v>
      </c>
      <c r="H15" s="91">
        <v>238</v>
      </c>
      <c r="I15" s="91">
        <v>0</v>
      </c>
      <c r="J15" s="91">
        <v>2</v>
      </c>
      <c r="K15" s="91">
        <v>0</v>
      </c>
      <c r="L15" s="101">
        <v>76.160127625117326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100">
        <v>6.3</v>
      </c>
      <c r="F16" s="91">
        <v>1390</v>
      </c>
      <c r="G16" s="91">
        <v>1094</v>
      </c>
      <c r="H16" s="91">
        <v>196</v>
      </c>
      <c r="I16" s="91">
        <v>5</v>
      </c>
      <c r="J16" s="91">
        <v>3</v>
      </c>
      <c r="K16" s="91">
        <v>1</v>
      </c>
      <c r="L16" s="101">
        <v>28.843320592470857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100">
        <v>9.1999999999999993</v>
      </c>
      <c r="F17" s="91">
        <v>2121</v>
      </c>
      <c r="G17" s="91">
        <v>1205</v>
      </c>
      <c r="H17" s="91">
        <v>605</v>
      </c>
      <c r="I17" s="91">
        <v>13</v>
      </c>
      <c r="J17" s="91">
        <v>6</v>
      </c>
      <c r="K17" s="91">
        <v>0</v>
      </c>
      <c r="L17" s="101">
        <v>36.946520738651706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100">
        <v>11.1</v>
      </c>
      <c r="F18" s="91">
        <v>1830</v>
      </c>
      <c r="G18" s="91">
        <v>772</v>
      </c>
      <c r="H18" s="91">
        <v>665</v>
      </c>
      <c r="I18" s="91">
        <v>10</v>
      </c>
      <c r="J18" s="91">
        <v>3</v>
      </c>
      <c r="K18" s="91">
        <v>0</v>
      </c>
      <c r="L18" s="101">
        <v>73.656967828407446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100">
        <v>11.2</v>
      </c>
      <c r="F19" s="91">
        <v>4909</v>
      </c>
      <c r="G19" s="91">
        <v>1821</v>
      </c>
      <c r="H19" s="91">
        <v>1998</v>
      </c>
      <c r="I19" s="91">
        <v>55</v>
      </c>
      <c r="J19" s="91">
        <v>4</v>
      </c>
      <c r="K19" s="91">
        <v>0</v>
      </c>
      <c r="L19" s="101">
        <v>158.80615555821544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8.1" customHeight="1" x14ac:dyDescent="0.2">
      <c r="A20" s="162" t="s">
        <v>74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33" t="s">
        <v>23</v>
      </c>
      <c r="C22" s="233"/>
      <c r="D22" s="234"/>
      <c r="E22" s="100">
        <v>8.8000000000000007</v>
      </c>
      <c r="F22" s="91">
        <v>99528</v>
      </c>
      <c r="G22" s="91">
        <v>62120</v>
      </c>
      <c r="H22" s="91">
        <v>21260</v>
      </c>
      <c r="I22" s="91">
        <v>1013</v>
      </c>
      <c r="J22" s="91">
        <v>199</v>
      </c>
      <c r="K22" s="91">
        <v>5</v>
      </c>
      <c r="L22" s="101">
        <v>248.70671409173121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29" t="s">
        <v>20</v>
      </c>
      <c r="C23" s="229"/>
      <c r="D23" s="230"/>
      <c r="E23" s="100">
        <v>6.2</v>
      </c>
      <c r="F23" s="91">
        <v>3866</v>
      </c>
      <c r="G23" s="91">
        <v>3226</v>
      </c>
      <c r="H23" s="91">
        <v>308</v>
      </c>
      <c r="I23" s="91">
        <v>26</v>
      </c>
      <c r="J23" s="91">
        <v>18</v>
      </c>
      <c r="K23" s="91">
        <v>0</v>
      </c>
      <c r="L23" s="101">
        <v>38.211964713731497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100">
        <v>6.6</v>
      </c>
      <c r="F24" s="91">
        <v>7618</v>
      </c>
      <c r="G24" s="91">
        <v>5736</v>
      </c>
      <c r="H24" s="91">
        <v>1300</v>
      </c>
      <c r="I24" s="91">
        <v>30</v>
      </c>
      <c r="J24" s="91">
        <v>13</v>
      </c>
      <c r="K24" s="91">
        <v>2</v>
      </c>
      <c r="L24" s="101">
        <v>81.069029991710053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100">
        <v>8.1</v>
      </c>
      <c r="F25" s="91">
        <v>34176</v>
      </c>
      <c r="G25" s="91">
        <v>22305</v>
      </c>
      <c r="H25" s="91">
        <v>7169</v>
      </c>
      <c r="I25" s="91">
        <v>304</v>
      </c>
      <c r="J25" s="91">
        <v>60</v>
      </c>
      <c r="K25" s="91">
        <v>1</v>
      </c>
      <c r="L25" s="101">
        <v>307.54943144390569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100">
        <v>9.3000000000000007</v>
      </c>
      <c r="F26" s="91">
        <v>27928</v>
      </c>
      <c r="G26" s="91">
        <v>16695</v>
      </c>
      <c r="H26" s="91">
        <v>6168</v>
      </c>
      <c r="I26" s="91">
        <v>312</v>
      </c>
      <c r="J26" s="91">
        <v>63</v>
      </c>
      <c r="K26" s="91">
        <v>1</v>
      </c>
      <c r="L26" s="101">
        <v>612.0695700960797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100">
        <v>10</v>
      </c>
      <c r="F27" s="91">
        <v>25940</v>
      </c>
      <c r="G27" s="91">
        <v>14158</v>
      </c>
      <c r="H27" s="91">
        <v>6315</v>
      </c>
      <c r="I27" s="91">
        <v>341</v>
      </c>
      <c r="J27" s="91">
        <v>45</v>
      </c>
      <c r="K27" s="91">
        <v>1</v>
      </c>
      <c r="L27" s="101">
        <v>537.19350563286946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29" t="s">
        <v>49</v>
      </c>
      <c r="C28" s="229"/>
      <c r="D28" s="230"/>
      <c r="E28" s="100">
        <v>8.6</v>
      </c>
      <c r="F28" s="91">
        <v>49068</v>
      </c>
      <c r="G28" s="91">
        <v>30578</v>
      </c>
      <c r="H28" s="91">
        <v>10913</v>
      </c>
      <c r="I28" s="91">
        <v>470</v>
      </c>
      <c r="J28" s="91">
        <v>91</v>
      </c>
      <c r="K28" s="91">
        <v>2</v>
      </c>
      <c r="L28" s="101">
        <v>232.54877111898574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100">
        <v>6.1</v>
      </c>
      <c r="F29" s="91">
        <v>1916</v>
      </c>
      <c r="G29" s="91">
        <v>1622</v>
      </c>
      <c r="H29" s="91">
        <v>149</v>
      </c>
      <c r="I29" s="91">
        <v>14</v>
      </c>
      <c r="J29" s="91">
        <v>11</v>
      </c>
      <c r="K29" s="91">
        <v>0</v>
      </c>
      <c r="L29" s="101">
        <v>38.593706566972969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100">
        <v>6.2</v>
      </c>
      <c r="F30" s="91">
        <v>5177</v>
      </c>
      <c r="G30" s="91">
        <v>3950</v>
      </c>
      <c r="H30" s="91">
        <v>925</v>
      </c>
      <c r="I30" s="91">
        <v>12</v>
      </c>
      <c r="J30" s="91">
        <v>6</v>
      </c>
      <c r="K30" s="91">
        <v>1</v>
      </c>
      <c r="L30" s="101">
        <v>107.42580626418821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100">
        <v>7.9</v>
      </c>
      <c r="F31" s="91">
        <v>17674</v>
      </c>
      <c r="G31" s="91">
        <v>11636</v>
      </c>
      <c r="H31" s="91">
        <v>3942</v>
      </c>
      <c r="I31" s="91">
        <v>143</v>
      </c>
      <c r="J31" s="91">
        <v>26</v>
      </c>
      <c r="K31" s="91">
        <v>0</v>
      </c>
      <c r="L31" s="101">
        <v>307.87025343466769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100">
        <v>9.3000000000000007</v>
      </c>
      <c r="F32" s="91">
        <v>11553</v>
      </c>
      <c r="G32" s="91">
        <v>6871</v>
      </c>
      <c r="H32" s="91">
        <v>2587</v>
      </c>
      <c r="I32" s="91">
        <v>109</v>
      </c>
      <c r="J32" s="91">
        <v>21</v>
      </c>
      <c r="K32" s="91">
        <v>0</v>
      </c>
      <c r="L32" s="101">
        <v>465.00489033966727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100">
        <v>10.5</v>
      </c>
      <c r="F33" s="91">
        <v>12748</v>
      </c>
      <c r="G33" s="91">
        <v>6499</v>
      </c>
      <c r="H33" s="91">
        <v>3310</v>
      </c>
      <c r="I33" s="91">
        <v>192</v>
      </c>
      <c r="J33" s="91">
        <v>27</v>
      </c>
      <c r="K33" s="91">
        <v>1</v>
      </c>
      <c r="L33" s="101">
        <v>412.39781443392349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8.1" customHeight="1" x14ac:dyDescent="0.2">
      <c r="A34" s="232" t="s">
        <v>107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33" t="s">
        <v>23</v>
      </c>
      <c r="C36" s="233"/>
      <c r="D36" s="234"/>
      <c r="E36" s="100">
        <v>8.3000000000000007</v>
      </c>
      <c r="F36" s="91">
        <v>8086</v>
      </c>
      <c r="G36" s="91">
        <v>4953</v>
      </c>
      <c r="H36" s="91">
        <v>2137</v>
      </c>
      <c r="I36" s="91">
        <v>33</v>
      </c>
      <c r="J36" s="91">
        <v>24</v>
      </c>
      <c r="K36" s="91">
        <v>2</v>
      </c>
      <c r="L36" s="101">
        <v>20.205796259803659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9"/>
      <c r="B37" s="229" t="s">
        <v>20</v>
      </c>
      <c r="C37" s="229"/>
      <c r="D37" s="230"/>
      <c r="E37" s="100">
        <v>7.9</v>
      </c>
      <c r="F37" s="91">
        <v>1222</v>
      </c>
      <c r="G37" s="91">
        <v>999</v>
      </c>
      <c r="H37" s="91">
        <v>105</v>
      </c>
      <c r="I37" s="91">
        <v>2</v>
      </c>
      <c r="J37" s="91">
        <v>14</v>
      </c>
      <c r="K37" s="91">
        <v>2</v>
      </c>
      <c r="L37" s="101">
        <v>12.078380982974622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100">
        <v>7.3</v>
      </c>
      <c r="F38" s="91">
        <v>631</v>
      </c>
      <c r="G38" s="91">
        <v>456</v>
      </c>
      <c r="H38" s="91">
        <v>110</v>
      </c>
      <c r="I38" s="91">
        <v>2</v>
      </c>
      <c r="J38" s="91">
        <v>0</v>
      </c>
      <c r="K38" s="91">
        <v>0</v>
      </c>
      <c r="L38" s="101">
        <v>6.7149590344931802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100">
        <v>8</v>
      </c>
      <c r="F39" s="91">
        <v>1321</v>
      </c>
      <c r="G39" s="91">
        <v>821</v>
      </c>
      <c r="H39" s="91">
        <v>348</v>
      </c>
      <c r="I39" s="91">
        <v>6</v>
      </c>
      <c r="J39" s="91">
        <v>5</v>
      </c>
      <c r="K39" s="91">
        <v>0</v>
      </c>
      <c r="L39" s="101">
        <v>11.887663826585891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100">
        <v>8.9</v>
      </c>
      <c r="F40" s="91">
        <v>1489</v>
      </c>
      <c r="G40" s="91">
        <v>828</v>
      </c>
      <c r="H40" s="91">
        <v>447</v>
      </c>
      <c r="I40" s="91">
        <v>6</v>
      </c>
      <c r="J40" s="91">
        <v>2</v>
      </c>
      <c r="K40" s="91">
        <v>0</v>
      </c>
      <c r="L40" s="101">
        <v>32.632898520232835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100">
        <v>8.6</v>
      </c>
      <c r="F41" s="91">
        <v>3423</v>
      </c>
      <c r="G41" s="91">
        <v>1849</v>
      </c>
      <c r="H41" s="91">
        <v>1127</v>
      </c>
      <c r="I41" s="91">
        <v>17</v>
      </c>
      <c r="J41" s="91">
        <v>3</v>
      </c>
      <c r="K41" s="91">
        <v>0</v>
      </c>
      <c r="L41" s="101">
        <v>70.887176938369777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29" t="s">
        <v>49</v>
      </c>
      <c r="C42" s="229"/>
      <c r="D42" s="230"/>
      <c r="E42" s="100">
        <v>8.4</v>
      </c>
      <c r="F42" s="91">
        <v>4674</v>
      </c>
      <c r="G42" s="91">
        <v>2842</v>
      </c>
      <c r="H42" s="91">
        <v>1269</v>
      </c>
      <c r="I42" s="91">
        <v>17</v>
      </c>
      <c r="J42" s="91">
        <v>13</v>
      </c>
      <c r="K42" s="91">
        <v>0</v>
      </c>
      <c r="L42" s="101">
        <v>22.151564282427231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29" t="s">
        <v>20</v>
      </c>
      <c r="C43" s="229"/>
      <c r="D43" s="230"/>
      <c r="E43" s="100">
        <v>9.5</v>
      </c>
      <c r="F43" s="91">
        <v>630</v>
      </c>
      <c r="G43" s="91">
        <v>492</v>
      </c>
      <c r="H43" s="91">
        <v>59</v>
      </c>
      <c r="I43" s="91">
        <v>2</v>
      </c>
      <c r="J43" s="91">
        <v>8</v>
      </c>
      <c r="K43" s="91">
        <v>0</v>
      </c>
      <c r="L43" s="101">
        <v>12.689997462000507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100">
        <v>6.5</v>
      </c>
      <c r="F44" s="91">
        <v>339</v>
      </c>
      <c r="G44" s="91">
        <v>257</v>
      </c>
      <c r="H44" s="91">
        <v>57</v>
      </c>
      <c r="I44" s="91">
        <v>2</v>
      </c>
      <c r="J44" s="91">
        <v>0</v>
      </c>
      <c r="K44" s="91">
        <v>0</v>
      </c>
      <c r="L44" s="101">
        <v>7.0344501301062019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100">
        <v>7.4</v>
      </c>
      <c r="F45" s="91">
        <v>766</v>
      </c>
      <c r="G45" s="91">
        <v>505</v>
      </c>
      <c r="H45" s="91">
        <v>187</v>
      </c>
      <c r="I45" s="91">
        <v>6</v>
      </c>
      <c r="J45" s="91">
        <v>2</v>
      </c>
      <c r="K45" s="91">
        <v>0</v>
      </c>
      <c r="L45" s="101">
        <v>13.343250771243378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100">
        <v>9.1999999999999993</v>
      </c>
      <c r="F46" s="91">
        <v>721</v>
      </c>
      <c r="G46" s="91">
        <v>378</v>
      </c>
      <c r="H46" s="91">
        <v>226</v>
      </c>
      <c r="I46" s="91">
        <v>1</v>
      </c>
      <c r="J46" s="91">
        <v>1</v>
      </c>
      <c r="K46" s="91">
        <v>0</v>
      </c>
      <c r="L46" s="101">
        <v>29.020040330208616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100">
        <v>8.5</v>
      </c>
      <c r="F47" s="91">
        <v>2218</v>
      </c>
      <c r="G47" s="91">
        <v>1210</v>
      </c>
      <c r="H47" s="91">
        <v>740</v>
      </c>
      <c r="I47" s="91">
        <v>6</v>
      </c>
      <c r="J47" s="91">
        <v>2</v>
      </c>
      <c r="K47" s="91">
        <v>0</v>
      </c>
      <c r="L47" s="101">
        <v>71.752302511330583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22:L33 E36:L4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99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38.1" customHeight="1" x14ac:dyDescent="0.15">
      <c r="A6" s="163" t="s">
        <v>75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</row>
    <row r="7" spans="1:25" s="27" customFormat="1" ht="7.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2.5" customHeight="1" x14ac:dyDescent="0.15">
      <c r="A8" s="56"/>
      <c r="B8" s="235" t="s">
        <v>23</v>
      </c>
      <c r="C8" s="235"/>
      <c r="D8" s="234"/>
      <c r="E8" s="69">
        <v>9.1</v>
      </c>
      <c r="F8" s="73">
        <v>26669</v>
      </c>
      <c r="G8" s="73">
        <v>14251</v>
      </c>
      <c r="H8" s="73">
        <v>8746</v>
      </c>
      <c r="I8" s="73">
        <v>195</v>
      </c>
      <c r="J8" s="73">
        <v>26</v>
      </c>
      <c r="K8" s="85">
        <v>0</v>
      </c>
      <c r="L8" s="71">
        <v>66.642144503178798</v>
      </c>
    </row>
    <row r="9" spans="1:25" s="30" customFormat="1" ht="12.75" customHeight="1" x14ac:dyDescent="0.15">
      <c r="A9" s="99"/>
      <c r="B9" s="229" t="s">
        <v>20</v>
      </c>
      <c r="C9" s="229"/>
      <c r="D9" s="230"/>
      <c r="E9" s="69">
        <v>6.6</v>
      </c>
      <c r="F9" s="73">
        <v>2144</v>
      </c>
      <c r="G9" s="73">
        <v>1485</v>
      </c>
      <c r="H9" s="73">
        <v>466</v>
      </c>
      <c r="I9" s="73">
        <v>3</v>
      </c>
      <c r="J9" s="73">
        <v>2</v>
      </c>
      <c r="K9" s="85">
        <v>0</v>
      </c>
      <c r="L9" s="71">
        <v>21.1915293187378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7.3</v>
      </c>
      <c r="F10" s="73">
        <v>2507</v>
      </c>
      <c r="G10" s="73">
        <v>1670</v>
      </c>
      <c r="H10" s="73">
        <v>651</v>
      </c>
      <c r="I10" s="73">
        <v>9</v>
      </c>
      <c r="J10" s="73">
        <v>2</v>
      </c>
      <c r="K10" s="85">
        <v>0</v>
      </c>
      <c r="L10" s="71">
        <v>26.678925989658325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8.6</v>
      </c>
      <c r="F11" s="73">
        <v>7084</v>
      </c>
      <c r="G11" s="73">
        <v>4036</v>
      </c>
      <c r="H11" s="73">
        <v>2234</v>
      </c>
      <c r="I11" s="73">
        <v>35</v>
      </c>
      <c r="J11" s="73">
        <v>7</v>
      </c>
      <c r="K11" s="85">
        <v>0</v>
      </c>
      <c r="L11" s="71">
        <v>63.748834630987474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10.3</v>
      </c>
      <c r="F12" s="73">
        <v>5210</v>
      </c>
      <c r="G12" s="73">
        <v>2507</v>
      </c>
      <c r="H12" s="73">
        <v>1790</v>
      </c>
      <c r="I12" s="73">
        <v>66</v>
      </c>
      <c r="J12" s="73">
        <v>8</v>
      </c>
      <c r="K12" s="85">
        <v>0</v>
      </c>
      <c r="L12" s="71">
        <v>114.18227084648292</v>
      </c>
    </row>
    <row r="13" spans="1:25" s="30" customFormat="1" ht="12.75" customHeight="1" x14ac:dyDescent="0.15">
      <c r="A13" s="32" t="s">
        <v>22</v>
      </c>
      <c r="B13" s="32"/>
      <c r="C13" s="104"/>
      <c r="D13" s="31"/>
      <c r="E13" s="69">
        <v>9.9</v>
      </c>
      <c r="F13" s="73">
        <v>9724</v>
      </c>
      <c r="G13" s="73">
        <v>4553</v>
      </c>
      <c r="H13" s="73">
        <v>3605</v>
      </c>
      <c r="I13" s="73">
        <v>82</v>
      </c>
      <c r="J13" s="73">
        <v>7</v>
      </c>
      <c r="K13" s="85">
        <v>0</v>
      </c>
      <c r="L13" s="71">
        <v>201.37508283631544</v>
      </c>
    </row>
    <row r="14" spans="1:25" s="30" customFormat="1" ht="22.5" customHeight="1" x14ac:dyDescent="0.2">
      <c r="B14" s="229" t="s">
        <v>49</v>
      </c>
      <c r="C14" s="229"/>
      <c r="D14" s="230"/>
      <c r="E14" s="69">
        <v>8.5</v>
      </c>
      <c r="F14" s="73">
        <v>15322</v>
      </c>
      <c r="G14" s="73">
        <v>8711</v>
      </c>
      <c r="H14" s="73">
        <v>4849</v>
      </c>
      <c r="I14" s="73">
        <v>76</v>
      </c>
      <c r="J14" s="73">
        <v>9</v>
      </c>
      <c r="K14" s="85">
        <v>0</v>
      </c>
      <c r="L14" s="71">
        <v>72.61580400841892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29" t="s">
        <v>20</v>
      </c>
      <c r="C15" s="229"/>
      <c r="D15" s="230"/>
      <c r="E15" s="69">
        <v>6.9</v>
      </c>
      <c r="F15" s="73">
        <v>1120</v>
      </c>
      <c r="G15" s="73">
        <v>772</v>
      </c>
      <c r="H15" s="73">
        <v>241</v>
      </c>
      <c r="I15" s="73">
        <v>2</v>
      </c>
      <c r="J15" s="72">
        <v>1</v>
      </c>
      <c r="K15" s="85">
        <v>0</v>
      </c>
      <c r="L15" s="71">
        <v>22.559995488000901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7</v>
      </c>
      <c r="F16" s="73">
        <v>1485</v>
      </c>
      <c r="G16" s="73">
        <v>1062</v>
      </c>
      <c r="H16" s="73">
        <v>332</v>
      </c>
      <c r="I16" s="73">
        <v>5</v>
      </c>
      <c r="J16" s="73">
        <v>2</v>
      </c>
      <c r="K16" s="85">
        <v>0</v>
      </c>
      <c r="L16" s="71">
        <v>30.814626676128935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7.6</v>
      </c>
      <c r="F17" s="73">
        <v>3699</v>
      </c>
      <c r="G17" s="73">
        <v>2411</v>
      </c>
      <c r="H17" s="73">
        <v>987</v>
      </c>
      <c r="I17" s="73">
        <v>11</v>
      </c>
      <c r="J17" s="73">
        <v>1</v>
      </c>
      <c r="K17" s="85">
        <v>0</v>
      </c>
      <c r="L17" s="71">
        <v>64.434314102910264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9</v>
      </c>
      <c r="F18" s="73">
        <v>2597</v>
      </c>
      <c r="G18" s="73">
        <v>1366</v>
      </c>
      <c r="H18" s="73">
        <v>876</v>
      </c>
      <c r="I18" s="73">
        <v>19</v>
      </c>
      <c r="J18" s="73">
        <v>2</v>
      </c>
      <c r="K18" s="85">
        <v>0</v>
      </c>
      <c r="L18" s="71">
        <v>104.5284947816252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9.4</v>
      </c>
      <c r="F19" s="73">
        <v>6421</v>
      </c>
      <c r="G19" s="73">
        <v>3100</v>
      </c>
      <c r="H19" s="73">
        <v>2413</v>
      </c>
      <c r="I19" s="73">
        <v>39</v>
      </c>
      <c r="J19" s="73">
        <v>3</v>
      </c>
      <c r="K19" s="85">
        <v>0</v>
      </c>
      <c r="L19" s="71">
        <v>207.71935727017751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8.1" customHeight="1" x14ac:dyDescent="0.2">
      <c r="A20" s="162" t="s">
        <v>76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33" t="s">
        <v>23</v>
      </c>
      <c r="C22" s="233"/>
      <c r="D22" s="234"/>
      <c r="E22" s="69">
        <v>23.1</v>
      </c>
      <c r="F22" s="73">
        <v>70719</v>
      </c>
      <c r="G22" s="73">
        <v>27163</v>
      </c>
      <c r="H22" s="73">
        <v>10448</v>
      </c>
      <c r="I22" s="73">
        <v>3246</v>
      </c>
      <c r="J22" s="73">
        <v>2609</v>
      </c>
      <c r="K22" s="73">
        <v>150</v>
      </c>
      <c r="L22" s="71">
        <v>176.71700540403847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29" t="s">
        <v>20</v>
      </c>
      <c r="C23" s="229"/>
      <c r="D23" s="230"/>
      <c r="E23" s="69">
        <v>22.1</v>
      </c>
      <c r="F23" s="73">
        <v>12214</v>
      </c>
      <c r="G23" s="73">
        <v>6362</v>
      </c>
      <c r="H23" s="73">
        <v>1068</v>
      </c>
      <c r="I23" s="73">
        <v>437</v>
      </c>
      <c r="J23" s="73">
        <v>644</v>
      </c>
      <c r="K23" s="72">
        <v>37</v>
      </c>
      <c r="L23" s="71">
        <v>120.724505176802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23</v>
      </c>
      <c r="F24" s="73">
        <v>22607</v>
      </c>
      <c r="G24" s="73">
        <v>8645</v>
      </c>
      <c r="H24" s="73">
        <v>3528</v>
      </c>
      <c r="I24" s="73">
        <v>865</v>
      </c>
      <c r="J24" s="73">
        <v>842</v>
      </c>
      <c r="K24" s="72">
        <v>59</v>
      </c>
      <c r="L24" s="71">
        <v>240.57857193785631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24</v>
      </c>
      <c r="F25" s="73">
        <v>24713</v>
      </c>
      <c r="G25" s="73">
        <v>8806</v>
      </c>
      <c r="H25" s="73">
        <v>3713</v>
      </c>
      <c r="I25" s="73">
        <v>1257</v>
      </c>
      <c r="J25" s="73">
        <v>891</v>
      </c>
      <c r="K25" s="73">
        <v>44</v>
      </c>
      <c r="L25" s="71">
        <v>222.3920031388472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24.1</v>
      </c>
      <c r="F26" s="73">
        <v>5036</v>
      </c>
      <c r="G26" s="73">
        <v>1572</v>
      </c>
      <c r="H26" s="73">
        <v>816</v>
      </c>
      <c r="I26" s="73">
        <v>335</v>
      </c>
      <c r="J26" s="73">
        <v>140</v>
      </c>
      <c r="K26" s="72">
        <v>4</v>
      </c>
      <c r="L26" s="71">
        <v>110.36888982397083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20.7</v>
      </c>
      <c r="F27" s="73">
        <v>6149</v>
      </c>
      <c r="G27" s="73">
        <v>1778</v>
      </c>
      <c r="H27" s="73">
        <v>1323</v>
      </c>
      <c r="I27" s="73">
        <v>352</v>
      </c>
      <c r="J27" s="73">
        <v>92</v>
      </c>
      <c r="K27" s="72">
        <v>6</v>
      </c>
      <c r="L27" s="71">
        <v>127.34012591119946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29" t="s">
        <v>49</v>
      </c>
      <c r="C28" s="229"/>
      <c r="D28" s="230"/>
      <c r="E28" s="69">
        <v>26.5</v>
      </c>
      <c r="F28" s="73">
        <v>31973</v>
      </c>
      <c r="G28" s="73">
        <v>10898</v>
      </c>
      <c r="H28" s="73">
        <v>4177</v>
      </c>
      <c r="I28" s="73">
        <v>1834</v>
      </c>
      <c r="J28" s="73">
        <v>1464</v>
      </c>
      <c r="K28" s="73">
        <v>60</v>
      </c>
      <c r="L28" s="71">
        <v>151.5301593500312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23</v>
      </c>
      <c r="F29" s="73">
        <v>5658</v>
      </c>
      <c r="G29" s="73">
        <v>2897</v>
      </c>
      <c r="H29" s="73">
        <v>490</v>
      </c>
      <c r="I29" s="73">
        <v>219</v>
      </c>
      <c r="J29" s="73">
        <v>327</v>
      </c>
      <c r="K29" s="72">
        <v>16</v>
      </c>
      <c r="L29" s="71">
        <v>113.96826292063314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27.8</v>
      </c>
      <c r="F30" s="73">
        <v>9041</v>
      </c>
      <c r="G30" s="73">
        <v>3063</v>
      </c>
      <c r="H30" s="73">
        <v>1144</v>
      </c>
      <c r="I30" s="73">
        <v>451</v>
      </c>
      <c r="J30" s="73">
        <v>463</v>
      </c>
      <c r="K30" s="72">
        <v>18</v>
      </c>
      <c r="L30" s="71">
        <v>187.60608739318633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28.9</v>
      </c>
      <c r="F31" s="73">
        <v>10483</v>
      </c>
      <c r="G31" s="73">
        <v>3118</v>
      </c>
      <c r="H31" s="73">
        <v>1260</v>
      </c>
      <c r="I31" s="73">
        <v>709</v>
      </c>
      <c r="J31" s="73">
        <v>503</v>
      </c>
      <c r="K31" s="73">
        <v>17</v>
      </c>
      <c r="L31" s="71">
        <v>182.60743842682029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27.6</v>
      </c>
      <c r="F32" s="73">
        <v>2770</v>
      </c>
      <c r="G32" s="73">
        <v>718</v>
      </c>
      <c r="H32" s="73">
        <v>426</v>
      </c>
      <c r="I32" s="73">
        <v>213</v>
      </c>
      <c r="J32" s="73">
        <v>104</v>
      </c>
      <c r="K32" s="72">
        <v>4</v>
      </c>
      <c r="L32" s="71">
        <v>111.49169447250743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21.6</v>
      </c>
      <c r="F33" s="73">
        <v>4021</v>
      </c>
      <c r="G33" s="73">
        <v>1102</v>
      </c>
      <c r="H33" s="73">
        <v>857</v>
      </c>
      <c r="I33" s="73">
        <v>242</v>
      </c>
      <c r="J33" s="73">
        <v>67</v>
      </c>
      <c r="K33" s="72">
        <v>5</v>
      </c>
      <c r="L33" s="71">
        <v>130.0793545527774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8.1" customHeight="1" x14ac:dyDescent="0.2">
      <c r="A34" s="232" t="s">
        <v>77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33" t="s">
        <v>23</v>
      </c>
      <c r="C36" s="233"/>
      <c r="D36" s="234"/>
      <c r="E36" s="69">
        <v>8.4</v>
      </c>
      <c r="F36" s="73">
        <v>31808</v>
      </c>
      <c r="G36" s="73">
        <v>21016</v>
      </c>
      <c r="H36" s="73">
        <v>6152</v>
      </c>
      <c r="I36" s="73">
        <v>257</v>
      </c>
      <c r="J36" s="73">
        <v>89</v>
      </c>
      <c r="K36" s="72">
        <v>4</v>
      </c>
      <c r="L36" s="71">
        <v>79.483795131317692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9"/>
      <c r="B37" s="229" t="s">
        <v>20</v>
      </c>
      <c r="C37" s="229"/>
      <c r="D37" s="230"/>
      <c r="E37" s="69">
        <v>7.2</v>
      </c>
      <c r="F37" s="73">
        <v>4124</v>
      </c>
      <c r="G37" s="73">
        <v>3185</v>
      </c>
      <c r="H37" s="73">
        <v>454</v>
      </c>
      <c r="I37" s="73">
        <v>35</v>
      </c>
      <c r="J37" s="73">
        <v>11</v>
      </c>
      <c r="K37" s="72">
        <v>1</v>
      </c>
      <c r="L37" s="71">
        <v>40.762064790333341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7.2</v>
      </c>
      <c r="F38" s="73">
        <v>4744</v>
      </c>
      <c r="G38" s="73">
        <v>3669</v>
      </c>
      <c r="H38" s="73">
        <v>607</v>
      </c>
      <c r="I38" s="73">
        <v>24</v>
      </c>
      <c r="J38" s="73">
        <v>22</v>
      </c>
      <c r="K38" s="85">
        <v>0</v>
      </c>
      <c r="L38" s="71">
        <v>50.484573153146826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7.7</v>
      </c>
      <c r="F39" s="73">
        <v>8974</v>
      </c>
      <c r="G39" s="73">
        <v>6434</v>
      </c>
      <c r="H39" s="73">
        <v>1418</v>
      </c>
      <c r="I39" s="73">
        <v>55</v>
      </c>
      <c r="J39" s="73">
        <v>28</v>
      </c>
      <c r="K39" s="85">
        <v>2</v>
      </c>
      <c r="L39" s="71">
        <v>80.756922921863577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9.5</v>
      </c>
      <c r="F40" s="73">
        <v>5550</v>
      </c>
      <c r="G40" s="73">
        <v>3278</v>
      </c>
      <c r="H40" s="73">
        <v>1254</v>
      </c>
      <c r="I40" s="73">
        <v>50</v>
      </c>
      <c r="J40" s="73">
        <v>14</v>
      </c>
      <c r="K40" s="85">
        <v>0</v>
      </c>
      <c r="L40" s="71">
        <v>121.63370502840311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9.8000000000000007</v>
      </c>
      <c r="F41" s="73">
        <v>8416</v>
      </c>
      <c r="G41" s="73">
        <v>4450</v>
      </c>
      <c r="H41" s="73">
        <v>2419</v>
      </c>
      <c r="I41" s="73">
        <v>93</v>
      </c>
      <c r="J41" s="73">
        <v>14</v>
      </c>
      <c r="K41" s="85">
        <v>0</v>
      </c>
      <c r="L41" s="71">
        <v>174.28760768721008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29" t="s">
        <v>49</v>
      </c>
      <c r="C42" s="229"/>
      <c r="D42" s="230"/>
      <c r="E42" s="69">
        <v>8.6999999999999993</v>
      </c>
      <c r="F42" s="73">
        <v>15912</v>
      </c>
      <c r="G42" s="73">
        <v>10229</v>
      </c>
      <c r="H42" s="73">
        <v>3276</v>
      </c>
      <c r="I42" s="73">
        <v>128</v>
      </c>
      <c r="J42" s="73">
        <v>40</v>
      </c>
      <c r="K42" s="85">
        <v>0</v>
      </c>
      <c r="L42" s="71">
        <v>75.412000612319659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29" t="s">
        <v>20</v>
      </c>
      <c r="C43" s="229"/>
      <c r="D43" s="230"/>
      <c r="E43" s="69">
        <v>7</v>
      </c>
      <c r="F43" s="73">
        <v>2067</v>
      </c>
      <c r="G43" s="73">
        <v>1607</v>
      </c>
      <c r="H43" s="73">
        <v>223</v>
      </c>
      <c r="I43" s="73">
        <v>17</v>
      </c>
      <c r="J43" s="73">
        <v>5</v>
      </c>
      <c r="K43" s="85">
        <v>0</v>
      </c>
      <c r="L43" s="71">
        <v>41.635277387230239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7.8</v>
      </c>
      <c r="F44" s="73">
        <v>2412</v>
      </c>
      <c r="G44" s="73">
        <v>1829</v>
      </c>
      <c r="H44" s="73">
        <v>318</v>
      </c>
      <c r="I44" s="73">
        <v>10</v>
      </c>
      <c r="J44" s="73">
        <v>15</v>
      </c>
      <c r="K44" s="85">
        <v>0</v>
      </c>
      <c r="L44" s="71">
        <v>50.050423934560939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8.1999999999999993</v>
      </c>
      <c r="F45" s="73">
        <v>3822</v>
      </c>
      <c r="G45" s="73">
        <v>2633</v>
      </c>
      <c r="H45" s="73">
        <v>642</v>
      </c>
      <c r="I45" s="73">
        <v>26</v>
      </c>
      <c r="J45" s="73">
        <v>11</v>
      </c>
      <c r="K45" s="85">
        <v>0</v>
      </c>
      <c r="L45" s="71">
        <v>66.57689875677832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9.5</v>
      </c>
      <c r="F46" s="73">
        <v>2609</v>
      </c>
      <c r="G46" s="73">
        <v>1521</v>
      </c>
      <c r="H46" s="73">
        <v>595</v>
      </c>
      <c r="I46" s="73">
        <v>19</v>
      </c>
      <c r="J46" s="73">
        <v>4</v>
      </c>
      <c r="K46" s="85">
        <v>0</v>
      </c>
      <c r="L46" s="71">
        <v>105.01149129197542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9.6999999999999993</v>
      </c>
      <c r="F47" s="73">
        <v>5002</v>
      </c>
      <c r="G47" s="73">
        <v>2639</v>
      </c>
      <c r="H47" s="73">
        <v>1498</v>
      </c>
      <c r="I47" s="73">
        <v>56</v>
      </c>
      <c r="J47" s="73">
        <v>5</v>
      </c>
      <c r="K47" s="85">
        <v>0</v>
      </c>
      <c r="L47" s="71">
        <v>161.8147056635147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22:L33 E8:L19 E36:L47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99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39" customHeight="1" x14ac:dyDescent="0.15">
      <c r="A6" s="163" t="s">
        <v>78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</row>
    <row r="7" spans="1:25" s="27" customFormat="1" ht="7.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2.5" customHeight="1" x14ac:dyDescent="0.15">
      <c r="A8" s="56"/>
      <c r="B8" s="235" t="s">
        <v>23</v>
      </c>
      <c r="C8" s="235"/>
      <c r="D8" s="234"/>
      <c r="E8" s="69">
        <v>5.2</v>
      </c>
      <c r="F8" s="73">
        <v>13645</v>
      </c>
      <c r="G8" s="73">
        <v>11704</v>
      </c>
      <c r="H8" s="73">
        <v>1590</v>
      </c>
      <c r="I8" s="73">
        <v>11</v>
      </c>
      <c r="J8" s="85">
        <v>0</v>
      </c>
      <c r="K8" s="85">
        <v>0</v>
      </c>
      <c r="L8" s="71">
        <v>34.09696883069762</v>
      </c>
    </row>
    <row r="9" spans="1:25" s="30" customFormat="1" ht="12.75" customHeight="1" x14ac:dyDescent="0.15">
      <c r="A9" s="99"/>
      <c r="B9" s="229" t="s">
        <v>20</v>
      </c>
      <c r="C9" s="229"/>
      <c r="D9" s="230"/>
      <c r="E9" s="69">
        <v>4</v>
      </c>
      <c r="F9" s="73">
        <v>805</v>
      </c>
      <c r="G9" s="73">
        <v>748</v>
      </c>
      <c r="H9" s="73">
        <v>48</v>
      </c>
      <c r="I9" s="85">
        <v>0</v>
      </c>
      <c r="J9" s="85">
        <v>0</v>
      </c>
      <c r="K9" s="85">
        <v>0</v>
      </c>
      <c r="L9" s="71">
        <v>7.9567076033507131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5.3</v>
      </c>
      <c r="F10" s="73">
        <v>860</v>
      </c>
      <c r="G10" s="73">
        <v>717</v>
      </c>
      <c r="H10" s="73">
        <v>119</v>
      </c>
      <c r="I10" s="85">
        <v>1</v>
      </c>
      <c r="J10" s="85">
        <v>0</v>
      </c>
      <c r="K10" s="85">
        <v>0</v>
      </c>
      <c r="L10" s="71">
        <v>9.1519251500224001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5.3</v>
      </c>
      <c r="F11" s="73">
        <v>3036</v>
      </c>
      <c r="G11" s="73">
        <v>2600</v>
      </c>
      <c r="H11" s="73">
        <v>350</v>
      </c>
      <c r="I11" s="73">
        <v>1</v>
      </c>
      <c r="J11" s="85">
        <v>0</v>
      </c>
      <c r="K11" s="85">
        <v>0</v>
      </c>
      <c r="L11" s="71">
        <v>27.32092912756606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5.2</v>
      </c>
      <c r="F12" s="73">
        <v>3676</v>
      </c>
      <c r="G12" s="73">
        <v>3166</v>
      </c>
      <c r="H12" s="73">
        <v>430</v>
      </c>
      <c r="I12" s="73">
        <v>4</v>
      </c>
      <c r="J12" s="85">
        <v>0</v>
      </c>
      <c r="K12" s="85">
        <v>0</v>
      </c>
      <c r="L12" s="71">
        <v>80.563153096290065</v>
      </c>
    </row>
    <row r="13" spans="1:25" s="30" customFormat="1" ht="12.75" customHeight="1" x14ac:dyDescent="0.15">
      <c r="A13" s="32" t="s">
        <v>22</v>
      </c>
      <c r="B13" s="32"/>
      <c r="C13" s="104"/>
      <c r="D13" s="31"/>
      <c r="E13" s="69">
        <v>5.3</v>
      </c>
      <c r="F13" s="73">
        <v>5268</v>
      </c>
      <c r="G13" s="73">
        <v>4473</v>
      </c>
      <c r="H13" s="73">
        <v>643</v>
      </c>
      <c r="I13" s="73">
        <v>5</v>
      </c>
      <c r="J13" s="85">
        <v>0</v>
      </c>
      <c r="K13" s="85">
        <v>0</v>
      </c>
      <c r="L13" s="71">
        <v>109.09542743538768</v>
      </c>
    </row>
    <row r="14" spans="1:25" s="30" customFormat="1" ht="22.5" customHeight="1" x14ac:dyDescent="0.2">
      <c r="B14" s="229" t="s">
        <v>49</v>
      </c>
      <c r="C14" s="229"/>
      <c r="D14" s="230"/>
      <c r="E14" s="69">
        <v>5.0999999999999996</v>
      </c>
      <c r="F14" s="73">
        <v>7460</v>
      </c>
      <c r="G14" s="73">
        <v>6451</v>
      </c>
      <c r="H14" s="73">
        <v>829</v>
      </c>
      <c r="I14" s="73">
        <v>6</v>
      </c>
      <c r="J14" s="85">
        <v>0</v>
      </c>
      <c r="K14" s="85">
        <v>0</v>
      </c>
      <c r="L14" s="71">
        <v>35.355299432372092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29" t="s">
        <v>20</v>
      </c>
      <c r="C15" s="229"/>
      <c r="D15" s="230"/>
      <c r="E15" s="69">
        <v>3.9</v>
      </c>
      <c r="F15" s="73">
        <v>369</v>
      </c>
      <c r="G15" s="73">
        <v>346</v>
      </c>
      <c r="H15" s="73">
        <v>17</v>
      </c>
      <c r="I15" s="85">
        <v>0</v>
      </c>
      <c r="J15" s="85">
        <v>0</v>
      </c>
      <c r="K15" s="85">
        <v>0</v>
      </c>
      <c r="L15" s="71">
        <v>7.4327127991717257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5</v>
      </c>
      <c r="F16" s="73">
        <v>397</v>
      </c>
      <c r="G16" s="73">
        <v>342</v>
      </c>
      <c r="H16" s="73">
        <v>44</v>
      </c>
      <c r="I16" s="85">
        <v>0</v>
      </c>
      <c r="J16" s="85">
        <v>0</v>
      </c>
      <c r="K16" s="85">
        <v>0</v>
      </c>
      <c r="L16" s="71">
        <v>8.2379843706553455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5</v>
      </c>
      <c r="F17" s="73">
        <v>1461</v>
      </c>
      <c r="G17" s="73">
        <v>1263</v>
      </c>
      <c r="H17" s="73">
        <v>167</v>
      </c>
      <c r="I17" s="85">
        <v>0</v>
      </c>
      <c r="J17" s="85">
        <v>0</v>
      </c>
      <c r="K17" s="85">
        <v>0</v>
      </c>
      <c r="L17" s="71">
        <v>25.449725034969422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5.0999999999999996</v>
      </c>
      <c r="F18" s="73">
        <v>1951</v>
      </c>
      <c r="G18" s="73">
        <v>1690</v>
      </c>
      <c r="H18" s="73">
        <v>215</v>
      </c>
      <c r="I18" s="73">
        <v>1</v>
      </c>
      <c r="J18" s="85">
        <v>0</v>
      </c>
      <c r="K18" s="85">
        <v>0</v>
      </c>
      <c r="L18" s="71">
        <v>78.527182641105412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5.2</v>
      </c>
      <c r="F19" s="73">
        <v>3282</v>
      </c>
      <c r="G19" s="73">
        <v>2810</v>
      </c>
      <c r="H19" s="73">
        <v>386</v>
      </c>
      <c r="I19" s="85">
        <v>5</v>
      </c>
      <c r="J19" s="85">
        <v>0</v>
      </c>
      <c r="K19" s="85">
        <v>0</v>
      </c>
      <c r="L19" s="71">
        <v>106.17270371604462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" customHeight="1" x14ac:dyDescent="0.2">
      <c r="A20" s="162" t="s">
        <v>79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33" t="s">
        <v>23</v>
      </c>
      <c r="C22" s="233"/>
      <c r="D22" s="234"/>
      <c r="E22" s="69">
        <v>5.3</v>
      </c>
      <c r="F22" s="73">
        <v>6793</v>
      </c>
      <c r="G22" s="73">
        <v>5747</v>
      </c>
      <c r="H22" s="73">
        <v>919</v>
      </c>
      <c r="I22" s="73">
        <v>1</v>
      </c>
      <c r="J22" s="85">
        <v>0</v>
      </c>
      <c r="K22" s="85">
        <v>0</v>
      </c>
      <c r="L22" s="71">
        <v>16.974767993179107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29" t="s">
        <v>20</v>
      </c>
      <c r="C23" s="229"/>
      <c r="D23" s="230"/>
      <c r="E23" s="69">
        <v>4.5999999999999996</v>
      </c>
      <c r="F23" s="73">
        <v>1079</v>
      </c>
      <c r="G23" s="73">
        <v>991</v>
      </c>
      <c r="H23" s="73">
        <v>73</v>
      </c>
      <c r="I23" s="85">
        <v>0</v>
      </c>
      <c r="J23" s="85">
        <v>0</v>
      </c>
      <c r="K23" s="85">
        <v>0</v>
      </c>
      <c r="L23" s="71">
        <v>10.664953421137167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4.7</v>
      </c>
      <c r="F24" s="73">
        <v>1157</v>
      </c>
      <c r="G24" s="73">
        <v>1050</v>
      </c>
      <c r="H24" s="73">
        <v>97</v>
      </c>
      <c r="I24" s="85">
        <v>0</v>
      </c>
      <c r="J24" s="85">
        <v>0</v>
      </c>
      <c r="K24" s="85">
        <v>0</v>
      </c>
      <c r="L24" s="71">
        <v>12.312531858809207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5</v>
      </c>
      <c r="F25" s="73">
        <v>2221</v>
      </c>
      <c r="G25" s="73">
        <v>1938</v>
      </c>
      <c r="H25" s="73">
        <v>256</v>
      </c>
      <c r="I25" s="85">
        <v>0</v>
      </c>
      <c r="J25" s="85">
        <v>0</v>
      </c>
      <c r="K25" s="85">
        <v>0</v>
      </c>
      <c r="L25" s="71">
        <v>19.986753488907848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5.6</v>
      </c>
      <c r="F26" s="73">
        <v>1187</v>
      </c>
      <c r="G26" s="73">
        <v>966</v>
      </c>
      <c r="H26" s="73">
        <v>198</v>
      </c>
      <c r="I26" s="73">
        <v>1</v>
      </c>
      <c r="J26" s="85">
        <v>0</v>
      </c>
      <c r="K26" s="85">
        <v>0</v>
      </c>
      <c r="L26" s="71">
        <v>26.014271688056667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6.7</v>
      </c>
      <c r="F27" s="73">
        <v>1149</v>
      </c>
      <c r="G27" s="73">
        <v>802</v>
      </c>
      <c r="H27" s="73">
        <v>295</v>
      </c>
      <c r="I27" s="85">
        <v>0</v>
      </c>
      <c r="J27" s="85">
        <v>0</v>
      </c>
      <c r="K27" s="85">
        <v>0</v>
      </c>
      <c r="L27" s="71">
        <v>23.794731610337973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29" t="s">
        <v>49</v>
      </c>
      <c r="C28" s="229"/>
      <c r="D28" s="230"/>
      <c r="E28" s="69">
        <v>5.3</v>
      </c>
      <c r="F28" s="73">
        <v>3806</v>
      </c>
      <c r="G28" s="73">
        <v>3185</v>
      </c>
      <c r="H28" s="73">
        <v>550</v>
      </c>
      <c r="I28" s="73">
        <v>1</v>
      </c>
      <c r="J28" s="85">
        <v>0</v>
      </c>
      <c r="K28" s="85">
        <v>0</v>
      </c>
      <c r="L28" s="71">
        <v>18.037837753298682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4.7</v>
      </c>
      <c r="F29" s="73">
        <v>486</v>
      </c>
      <c r="G29" s="73">
        <v>452</v>
      </c>
      <c r="H29" s="73">
        <v>27</v>
      </c>
      <c r="I29" s="85">
        <v>0</v>
      </c>
      <c r="J29" s="85">
        <v>0</v>
      </c>
      <c r="K29" s="85">
        <v>0</v>
      </c>
      <c r="L29" s="71">
        <v>9.7894266135432488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4.5999999999999996</v>
      </c>
      <c r="F30" s="73">
        <v>646</v>
      </c>
      <c r="G30" s="73">
        <v>594</v>
      </c>
      <c r="H30" s="73">
        <v>48</v>
      </c>
      <c r="I30" s="85">
        <v>0</v>
      </c>
      <c r="J30" s="85">
        <v>0</v>
      </c>
      <c r="K30" s="85">
        <v>0</v>
      </c>
      <c r="L30" s="71">
        <v>13.404881368874944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4.9000000000000004</v>
      </c>
      <c r="F31" s="73">
        <v>1199</v>
      </c>
      <c r="G31" s="73">
        <v>1045</v>
      </c>
      <c r="H31" s="73">
        <v>143</v>
      </c>
      <c r="I31" s="85">
        <v>0</v>
      </c>
      <c r="J31" s="85">
        <v>0</v>
      </c>
      <c r="K31" s="85">
        <v>0</v>
      </c>
      <c r="L31" s="71">
        <v>20.88584552835615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5.6</v>
      </c>
      <c r="F32" s="73">
        <v>708</v>
      </c>
      <c r="G32" s="73">
        <v>576</v>
      </c>
      <c r="H32" s="73">
        <v>118</v>
      </c>
      <c r="I32" s="85">
        <v>1</v>
      </c>
      <c r="J32" s="85">
        <v>0</v>
      </c>
      <c r="K32" s="85">
        <v>0</v>
      </c>
      <c r="L32" s="71">
        <v>28.496794110662549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6.8</v>
      </c>
      <c r="F33" s="73">
        <v>767</v>
      </c>
      <c r="G33" s="73">
        <v>518</v>
      </c>
      <c r="H33" s="73">
        <v>214</v>
      </c>
      <c r="I33" s="85">
        <v>0</v>
      </c>
      <c r="J33" s="85">
        <v>0</v>
      </c>
      <c r="K33" s="85">
        <v>0</v>
      </c>
      <c r="L33" s="71">
        <v>24.812450868435782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" customHeight="1" x14ac:dyDescent="0.2">
      <c r="A34" s="232" t="s">
        <v>82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33" t="s">
        <v>23</v>
      </c>
      <c r="C36" s="233"/>
      <c r="D36" s="234"/>
      <c r="E36" s="69">
        <v>9.1999999999999993</v>
      </c>
      <c r="F36" s="73">
        <v>139977</v>
      </c>
      <c r="G36" s="73">
        <v>76214</v>
      </c>
      <c r="H36" s="73">
        <v>40630</v>
      </c>
      <c r="I36" s="73">
        <v>1073</v>
      </c>
      <c r="J36" s="73">
        <v>211</v>
      </c>
      <c r="K36" s="72">
        <v>11</v>
      </c>
      <c r="L36" s="71">
        <v>349.78317376435035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9"/>
      <c r="B37" s="229" t="s">
        <v>20</v>
      </c>
      <c r="C37" s="229"/>
      <c r="D37" s="230"/>
      <c r="E37" s="69">
        <v>5.6</v>
      </c>
      <c r="F37" s="73">
        <v>1574</v>
      </c>
      <c r="G37" s="73">
        <v>1296</v>
      </c>
      <c r="H37" s="73">
        <v>183</v>
      </c>
      <c r="I37" s="73">
        <v>4</v>
      </c>
      <c r="J37" s="73">
        <v>1</v>
      </c>
      <c r="K37" s="85">
        <v>2</v>
      </c>
      <c r="L37" s="71">
        <v>15.557587289036052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6.5</v>
      </c>
      <c r="F38" s="73">
        <v>5527</v>
      </c>
      <c r="G38" s="73">
        <v>4201</v>
      </c>
      <c r="H38" s="73">
        <v>879</v>
      </c>
      <c r="I38" s="73">
        <v>24</v>
      </c>
      <c r="J38" s="73">
        <v>13</v>
      </c>
      <c r="K38" s="72">
        <v>2</v>
      </c>
      <c r="L38" s="71">
        <v>58.817081749039311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7.5</v>
      </c>
      <c r="F39" s="73">
        <v>32510</v>
      </c>
      <c r="G39" s="73">
        <v>21836</v>
      </c>
      <c r="H39" s="73">
        <v>7162</v>
      </c>
      <c r="I39" s="73">
        <v>208</v>
      </c>
      <c r="J39" s="73">
        <v>71</v>
      </c>
      <c r="K39" s="72">
        <v>6</v>
      </c>
      <c r="L39" s="71">
        <v>292.55711658009642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9</v>
      </c>
      <c r="F40" s="73">
        <v>36435</v>
      </c>
      <c r="G40" s="73">
        <v>20549</v>
      </c>
      <c r="H40" s="73">
        <v>10199</v>
      </c>
      <c r="I40" s="73">
        <v>258</v>
      </c>
      <c r="J40" s="73">
        <v>67</v>
      </c>
      <c r="K40" s="85">
        <v>0</v>
      </c>
      <c r="L40" s="71">
        <v>798.50883652430048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10.4</v>
      </c>
      <c r="F41" s="73">
        <v>63931</v>
      </c>
      <c r="G41" s="73">
        <v>28332</v>
      </c>
      <c r="H41" s="73">
        <v>22207</v>
      </c>
      <c r="I41" s="73">
        <v>579</v>
      </c>
      <c r="J41" s="73">
        <v>59</v>
      </c>
      <c r="K41" s="85">
        <v>1</v>
      </c>
      <c r="L41" s="71">
        <v>1323.9521206096754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29" t="s">
        <v>49</v>
      </c>
      <c r="C42" s="229"/>
      <c r="D42" s="230"/>
      <c r="E42" s="69">
        <v>9.1999999999999993</v>
      </c>
      <c r="F42" s="73">
        <v>68428</v>
      </c>
      <c r="G42" s="73">
        <v>36259</v>
      </c>
      <c r="H42" s="73">
        <v>20760</v>
      </c>
      <c r="I42" s="73">
        <v>474</v>
      </c>
      <c r="J42" s="73">
        <v>69</v>
      </c>
      <c r="K42" s="72">
        <v>4</v>
      </c>
      <c r="L42" s="71">
        <v>324.30193425715248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29" t="s">
        <v>20</v>
      </c>
      <c r="C43" s="229"/>
      <c r="D43" s="230"/>
      <c r="E43" s="69">
        <v>5.5</v>
      </c>
      <c r="F43" s="73">
        <v>735</v>
      </c>
      <c r="G43" s="73">
        <v>607</v>
      </c>
      <c r="H43" s="73">
        <v>88</v>
      </c>
      <c r="I43" s="85">
        <v>2</v>
      </c>
      <c r="J43" s="85">
        <v>0</v>
      </c>
      <c r="K43" s="85">
        <v>1</v>
      </c>
      <c r="L43" s="71">
        <v>14.804997039000591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6.1</v>
      </c>
      <c r="F44" s="73">
        <v>2290</v>
      </c>
      <c r="G44" s="73">
        <v>1777</v>
      </c>
      <c r="H44" s="73">
        <v>344</v>
      </c>
      <c r="I44" s="73">
        <v>9</v>
      </c>
      <c r="J44" s="73">
        <v>5</v>
      </c>
      <c r="K44" s="85">
        <v>1</v>
      </c>
      <c r="L44" s="71">
        <v>47.518851911336874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7</v>
      </c>
      <c r="F45" s="73">
        <v>11700</v>
      </c>
      <c r="G45" s="73">
        <v>8308</v>
      </c>
      <c r="H45" s="73">
        <v>2314</v>
      </c>
      <c r="I45" s="73">
        <v>67</v>
      </c>
      <c r="J45" s="73">
        <v>23</v>
      </c>
      <c r="K45" s="85">
        <v>1</v>
      </c>
      <c r="L45" s="71">
        <v>203.80683292891322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8.5</v>
      </c>
      <c r="F46" s="73">
        <v>15527</v>
      </c>
      <c r="G46" s="73">
        <v>9088</v>
      </c>
      <c r="H46" s="73">
        <v>4298</v>
      </c>
      <c r="I46" s="73">
        <v>80</v>
      </c>
      <c r="J46" s="73">
        <v>20</v>
      </c>
      <c r="K46" s="85">
        <v>0</v>
      </c>
      <c r="L46" s="71">
        <v>624.95723468397944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10.4</v>
      </c>
      <c r="F47" s="73">
        <v>38176</v>
      </c>
      <c r="G47" s="73">
        <v>16479</v>
      </c>
      <c r="H47" s="73">
        <v>13716</v>
      </c>
      <c r="I47" s="73">
        <v>316</v>
      </c>
      <c r="J47" s="73">
        <v>21</v>
      </c>
      <c r="K47" s="85">
        <v>1</v>
      </c>
      <c r="L47" s="71">
        <v>1234.9936432247775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22:L33 E36:L4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99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39" customHeight="1" x14ac:dyDescent="0.15">
      <c r="A6" s="163" t="s">
        <v>80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</row>
    <row r="7" spans="1:25" s="27" customFormat="1" ht="7.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2.5" customHeight="1" x14ac:dyDescent="0.15">
      <c r="A8" s="56"/>
      <c r="B8" s="235" t="s">
        <v>23</v>
      </c>
      <c r="C8" s="235"/>
      <c r="D8" s="234"/>
      <c r="E8" s="69">
        <v>8.3000000000000007</v>
      </c>
      <c r="F8" s="73">
        <v>57876</v>
      </c>
      <c r="G8" s="73">
        <v>34264</v>
      </c>
      <c r="H8" s="73">
        <v>16785</v>
      </c>
      <c r="I8" s="73">
        <v>280</v>
      </c>
      <c r="J8" s="73">
        <v>33</v>
      </c>
      <c r="K8" s="73">
        <v>4</v>
      </c>
      <c r="L8" s="71">
        <v>144.62412371164933</v>
      </c>
    </row>
    <row r="9" spans="1:25" s="30" customFormat="1" ht="12.75" customHeight="1" x14ac:dyDescent="0.15">
      <c r="A9" s="99"/>
      <c r="B9" s="229" t="s">
        <v>20</v>
      </c>
      <c r="C9" s="229"/>
      <c r="D9" s="230"/>
      <c r="E9" s="69">
        <v>5</v>
      </c>
      <c r="F9" s="73">
        <v>14660</v>
      </c>
      <c r="G9" s="73">
        <v>12941</v>
      </c>
      <c r="H9" s="73">
        <v>1529</v>
      </c>
      <c r="I9" s="73">
        <v>6</v>
      </c>
      <c r="J9" s="73">
        <v>3</v>
      </c>
      <c r="K9" s="85">
        <v>0</v>
      </c>
      <c r="L9" s="71">
        <v>144.90103536039931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6</v>
      </c>
      <c r="F10" s="73">
        <v>6643</v>
      </c>
      <c r="G10" s="73">
        <v>5425</v>
      </c>
      <c r="H10" s="73">
        <v>996</v>
      </c>
      <c r="I10" s="73">
        <v>9</v>
      </c>
      <c r="J10" s="73">
        <v>1</v>
      </c>
      <c r="K10" s="85">
        <v>2</v>
      </c>
      <c r="L10" s="71">
        <v>70.693300897207919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8.5</v>
      </c>
      <c r="F11" s="73">
        <v>10632</v>
      </c>
      <c r="G11" s="73">
        <v>6381</v>
      </c>
      <c r="H11" s="73">
        <v>2945</v>
      </c>
      <c r="I11" s="73">
        <v>82</v>
      </c>
      <c r="J11" s="73">
        <v>12</v>
      </c>
      <c r="K11" s="85">
        <v>2</v>
      </c>
      <c r="L11" s="71">
        <v>95.677245877563365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10.4</v>
      </c>
      <c r="F12" s="73">
        <v>9542</v>
      </c>
      <c r="G12" s="73">
        <v>3896</v>
      </c>
      <c r="H12" s="73">
        <v>3850</v>
      </c>
      <c r="I12" s="73">
        <v>72</v>
      </c>
      <c r="J12" s="73">
        <v>8</v>
      </c>
      <c r="K12" s="85">
        <v>0</v>
      </c>
      <c r="L12" s="71">
        <v>209.12230871730137</v>
      </c>
    </row>
    <row r="13" spans="1:25" s="30" customFormat="1" ht="12.75" customHeight="1" x14ac:dyDescent="0.15">
      <c r="A13" s="32" t="s">
        <v>22</v>
      </c>
      <c r="B13" s="32"/>
      <c r="C13" s="104"/>
      <c r="D13" s="31"/>
      <c r="E13" s="69">
        <v>10.7</v>
      </c>
      <c r="F13" s="73">
        <v>16399</v>
      </c>
      <c r="G13" s="73">
        <v>5621</v>
      </c>
      <c r="H13" s="73">
        <v>7465</v>
      </c>
      <c r="I13" s="73">
        <v>111</v>
      </c>
      <c r="J13" s="73">
        <v>9</v>
      </c>
      <c r="K13" s="85">
        <v>0</v>
      </c>
      <c r="L13" s="71">
        <v>339.60818422796552</v>
      </c>
    </row>
    <row r="14" spans="1:25" s="30" customFormat="1" ht="22.5" customHeight="1" x14ac:dyDescent="0.2">
      <c r="B14" s="229" t="s">
        <v>49</v>
      </c>
      <c r="C14" s="229"/>
      <c r="D14" s="230"/>
      <c r="E14" s="69">
        <v>8.1999999999999993</v>
      </c>
      <c r="F14" s="73">
        <v>25775</v>
      </c>
      <c r="G14" s="73">
        <v>15333</v>
      </c>
      <c r="H14" s="73">
        <v>7446</v>
      </c>
      <c r="I14" s="73">
        <v>99</v>
      </c>
      <c r="J14" s="73">
        <v>13</v>
      </c>
      <c r="K14" s="85">
        <v>3</v>
      </c>
      <c r="L14" s="71">
        <v>122.15587706024003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29" t="s">
        <v>20</v>
      </c>
      <c r="C15" s="229"/>
      <c r="D15" s="230"/>
      <c r="E15" s="69">
        <v>5.0999999999999996</v>
      </c>
      <c r="F15" s="73">
        <v>6667</v>
      </c>
      <c r="G15" s="73">
        <v>5873</v>
      </c>
      <c r="H15" s="73">
        <v>712</v>
      </c>
      <c r="I15" s="73">
        <v>6</v>
      </c>
      <c r="J15" s="72">
        <v>1</v>
      </c>
      <c r="K15" s="85">
        <v>0</v>
      </c>
      <c r="L15" s="71">
        <v>134.29240171294822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6.1</v>
      </c>
      <c r="F16" s="73">
        <v>2996</v>
      </c>
      <c r="G16" s="73">
        <v>2481</v>
      </c>
      <c r="H16" s="73">
        <v>419</v>
      </c>
      <c r="I16" s="73">
        <v>2</v>
      </c>
      <c r="J16" s="73">
        <v>1</v>
      </c>
      <c r="K16" s="85">
        <v>2</v>
      </c>
      <c r="L16" s="71">
        <v>62.16876870146956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8.3000000000000007</v>
      </c>
      <c r="F17" s="73">
        <v>4426</v>
      </c>
      <c r="G17" s="73">
        <v>2699</v>
      </c>
      <c r="H17" s="73">
        <v>1233</v>
      </c>
      <c r="I17" s="73">
        <v>26</v>
      </c>
      <c r="J17" s="73">
        <v>5</v>
      </c>
      <c r="K17" s="85">
        <v>1</v>
      </c>
      <c r="L17" s="71">
        <v>77.098208764390591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10.3</v>
      </c>
      <c r="F18" s="73">
        <v>3591</v>
      </c>
      <c r="G18" s="73">
        <v>1502</v>
      </c>
      <c r="H18" s="73">
        <v>1401</v>
      </c>
      <c r="I18" s="73">
        <v>22</v>
      </c>
      <c r="J18" s="73">
        <v>3</v>
      </c>
      <c r="K18" s="85">
        <v>0</v>
      </c>
      <c r="L18" s="71">
        <v>144.53670572230115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10.7</v>
      </c>
      <c r="F19" s="73">
        <v>8095</v>
      </c>
      <c r="G19" s="73">
        <v>2778</v>
      </c>
      <c r="H19" s="73">
        <v>3681</v>
      </c>
      <c r="I19" s="73">
        <v>43</v>
      </c>
      <c r="J19" s="73">
        <v>3</v>
      </c>
      <c r="K19" s="85">
        <v>0</v>
      </c>
      <c r="L19" s="71">
        <v>261.87325916556409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" customHeight="1" x14ac:dyDescent="0.2">
      <c r="A20" s="162" t="s">
        <v>81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33" t="s">
        <v>23</v>
      </c>
      <c r="C22" s="233"/>
      <c r="D22" s="234"/>
      <c r="E22" s="69">
        <v>7.6</v>
      </c>
      <c r="F22" s="73">
        <v>87899</v>
      </c>
      <c r="G22" s="73">
        <v>59381</v>
      </c>
      <c r="H22" s="73">
        <v>19289</v>
      </c>
      <c r="I22" s="73">
        <v>484</v>
      </c>
      <c r="J22" s="73">
        <v>82</v>
      </c>
      <c r="K22" s="73">
        <v>4</v>
      </c>
      <c r="L22" s="71">
        <v>219.64745058625795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29" t="s">
        <v>20</v>
      </c>
      <c r="C23" s="229"/>
      <c r="D23" s="230"/>
      <c r="E23" s="69">
        <v>4.5999999999999996</v>
      </c>
      <c r="F23" s="73">
        <v>9757</v>
      </c>
      <c r="G23" s="73">
        <v>8714</v>
      </c>
      <c r="H23" s="73">
        <v>852</v>
      </c>
      <c r="I23" s="73">
        <v>10</v>
      </c>
      <c r="J23" s="72">
        <v>0</v>
      </c>
      <c r="K23" s="72">
        <v>0</v>
      </c>
      <c r="L23" s="71">
        <v>96.43924979614026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5.8</v>
      </c>
      <c r="F24" s="73">
        <v>12703</v>
      </c>
      <c r="G24" s="73">
        <v>10320</v>
      </c>
      <c r="H24" s="73">
        <v>1693</v>
      </c>
      <c r="I24" s="73">
        <v>32</v>
      </c>
      <c r="J24" s="73">
        <v>6</v>
      </c>
      <c r="K24" s="72">
        <v>0</v>
      </c>
      <c r="L24" s="71">
        <v>135.18244788457505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7.4</v>
      </c>
      <c r="F25" s="73">
        <v>24613</v>
      </c>
      <c r="G25" s="73">
        <v>17157</v>
      </c>
      <c r="H25" s="73">
        <v>5082</v>
      </c>
      <c r="I25" s="73">
        <v>139</v>
      </c>
      <c r="J25" s="73">
        <v>28</v>
      </c>
      <c r="K25" s="72">
        <v>2</v>
      </c>
      <c r="L25" s="71">
        <v>221.4921042874781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8.5</v>
      </c>
      <c r="F26" s="73">
        <v>16415</v>
      </c>
      <c r="G26" s="73">
        <v>10045</v>
      </c>
      <c r="H26" s="73">
        <v>4245</v>
      </c>
      <c r="I26" s="73">
        <v>114</v>
      </c>
      <c r="J26" s="73">
        <v>28</v>
      </c>
      <c r="K26" s="85">
        <v>2</v>
      </c>
      <c r="L26" s="71">
        <v>359.75085910652922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9.3000000000000007</v>
      </c>
      <c r="F27" s="73">
        <v>24411</v>
      </c>
      <c r="G27" s="73">
        <v>13145</v>
      </c>
      <c r="H27" s="73">
        <v>7417</v>
      </c>
      <c r="I27" s="73">
        <v>189</v>
      </c>
      <c r="J27" s="73">
        <v>20</v>
      </c>
      <c r="K27" s="85">
        <v>0</v>
      </c>
      <c r="L27" s="71">
        <v>505.529324055666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29" t="s">
        <v>49</v>
      </c>
      <c r="C28" s="229"/>
      <c r="D28" s="230"/>
      <c r="E28" s="69">
        <v>7.8</v>
      </c>
      <c r="F28" s="73">
        <v>43750</v>
      </c>
      <c r="G28" s="73">
        <v>28694</v>
      </c>
      <c r="H28" s="73">
        <v>10235</v>
      </c>
      <c r="I28" s="73">
        <v>256</v>
      </c>
      <c r="J28" s="73">
        <v>36</v>
      </c>
      <c r="K28" s="73">
        <v>1</v>
      </c>
      <c r="L28" s="71">
        <v>207.34508715365669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4.5999999999999996</v>
      </c>
      <c r="F29" s="73">
        <v>5114</v>
      </c>
      <c r="G29" s="73">
        <v>4587</v>
      </c>
      <c r="H29" s="73">
        <v>432</v>
      </c>
      <c r="I29" s="73">
        <v>4</v>
      </c>
      <c r="J29" s="85">
        <v>0</v>
      </c>
      <c r="K29" s="85">
        <v>0</v>
      </c>
      <c r="L29" s="71">
        <v>103.01055082646127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5.8</v>
      </c>
      <c r="F30" s="73">
        <v>6139</v>
      </c>
      <c r="G30" s="73">
        <v>5016</v>
      </c>
      <c r="H30" s="73">
        <v>785</v>
      </c>
      <c r="I30" s="73">
        <v>13</v>
      </c>
      <c r="J30" s="73">
        <v>1</v>
      </c>
      <c r="K30" s="85">
        <v>0</v>
      </c>
      <c r="L30" s="71">
        <v>127.38787418502056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7.5</v>
      </c>
      <c r="F31" s="73">
        <v>10596</v>
      </c>
      <c r="G31" s="73">
        <v>7303</v>
      </c>
      <c r="H31" s="73">
        <v>2320</v>
      </c>
      <c r="I31" s="73">
        <v>60</v>
      </c>
      <c r="J31" s="73">
        <v>10</v>
      </c>
      <c r="K31" s="72">
        <v>1</v>
      </c>
      <c r="L31" s="71">
        <v>184.57582920639013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8.9</v>
      </c>
      <c r="F32" s="73">
        <v>7528</v>
      </c>
      <c r="G32" s="73">
        <v>4400</v>
      </c>
      <c r="H32" s="73">
        <v>2110</v>
      </c>
      <c r="I32" s="73">
        <v>69</v>
      </c>
      <c r="J32" s="73">
        <v>14</v>
      </c>
      <c r="K32" s="85">
        <v>0</v>
      </c>
      <c r="L32" s="71">
        <v>302.9998108263668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9.6</v>
      </c>
      <c r="F33" s="73">
        <v>14373</v>
      </c>
      <c r="G33" s="73">
        <v>7388</v>
      </c>
      <c r="H33" s="73">
        <v>4588</v>
      </c>
      <c r="I33" s="73">
        <v>110</v>
      </c>
      <c r="J33" s="73">
        <v>11</v>
      </c>
      <c r="K33" s="85">
        <v>0</v>
      </c>
      <c r="L33" s="71">
        <v>464.96656627382981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" customHeight="1" x14ac:dyDescent="0.2">
      <c r="A34" s="232" t="s">
        <v>100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33" t="s">
        <v>23</v>
      </c>
      <c r="C36" s="233"/>
      <c r="D36" s="234"/>
      <c r="E36" s="69">
        <v>8.6999999999999993</v>
      </c>
      <c r="F36" s="73">
        <v>14548</v>
      </c>
      <c r="G36" s="73">
        <v>9050</v>
      </c>
      <c r="H36" s="73">
        <v>3084</v>
      </c>
      <c r="I36" s="73">
        <v>119</v>
      </c>
      <c r="J36" s="73">
        <v>47</v>
      </c>
      <c r="K36" s="72">
        <v>2</v>
      </c>
      <c r="L36" s="71">
        <v>36.353441007621029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9"/>
      <c r="B37" s="229" t="s">
        <v>20</v>
      </c>
      <c r="C37" s="229"/>
      <c r="D37" s="230"/>
      <c r="E37" s="69">
        <v>5.2</v>
      </c>
      <c r="F37" s="73">
        <v>2680</v>
      </c>
      <c r="G37" s="73">
        <v>2225</v>
      </c>
      <c r="H37" s="73">
        <v>320</v>
      </c>
      <c r="I37" s="73">
        <v>6</v>
      </c>
      <c r="J37" s="85">
        <v>0</v>
      </c>
      <c r="K37" s="85">
        <v>0</v>
      </c>
      <c r="L37" s="71">
        <v>26.489411648422248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6.4</v>
      </c>
      <c r="F38" s="73">
        <v>2810</v>
      </c>
      <c r="G38" s="73">
        <v>2119</v>
      </c>
      <c r="H38" s="73">
        <v>432</v>
      </c>
      <c r="I38" s="73">
        <v>10</v>
      </c>
      <c r="J38" s="73">
        <v>9</v>
      </c>
      <c r="K38" s="85">
        <v>0</v>
      </c>
      <c r="L38" s="71">
        <v>29.903383339026682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8.1999999999999993</v>
      </c>
      <c r="F39" s="73">
        <v>4201</v>
      </c>
      <c r="G39" s="73">
        <v>2684</v>
      </c>
      <c r="H39" s="73">
        <v>841</v>
      </c>
      <c r="I39" s="73">
        <v>21</v>
      </c>
      <c r="J39" s="73">
        <v>17</v>
      </c>
      <c r="K39" s="72">
        <v>2</v>
      </c>
      <c r="L39" s="71">
        <v>37.804750746016147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11.8</v>
      </c>
      <c r="F40" s="73">
        <v>2028</v>
      </c>
      <c r="G40" s="73">
        <v>955</v>
      </c>
      <c r="H40" s="73">
        <v>551</v>
      </c>
      <c r="I40" s="73">
        <v>32</v>
      </c>
      <c r="J40" s="73">
        <v>11</v>
      </c>
      <c r="K40" s="85">
        <v>0</v>
      </c>
      <c r="L40" s="71">
        <v>44.44561329686514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12.8</v>
      </c>
      <c r="F41" s="73">
        <v>2829</v>
      </c>
      <c r="G41" s="73">
        <v>1067</v>
      </c>
      <c r="H41" s="73">
        <v>940</v>
      </c>
      <c r="I41" s="73">
        <v>50</v>
      </c>
      <c r="J41" s="73">
        <v>10</v>
      </c>
      <c r="K41" s="85">
        <v>0</v>
      </c>
      <c r="L41" s="71">
        <v>58.585984095427435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29" t="s">
        <v>49</v>
      </c>
      <c r="C42" s="229"/>
      <c r="D42" s="230"/>
      <c r="E42" s="69">
        <v>8.9</v>
      </c>
      <c r="F42" s="73">
        <v>6991</v>
      </c>
      <c r="G42" s="73">
        <v>4205</v>
      </c>
      <c r="H42" s="73">
        <v>1544</v>
      </c>
      <c r="I42" s="73">
        <v>69</v>
      </c>
      <c r="J42" s="73">
        <v>12</v>
      </c>
      <c r="K42" s="85">
        <v>0</v>
      </c>
      <c r="L42" s="71">
        <v>33.132560098084888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29" t="s">
        <v>20</v>
      </c>
      <c r="C43" s="229"/>
      <c r="D43" s="230"/>
      <c r="E43" s="69">
        <v>5.2</v>
      </c>
      <c r="F43" s="73">
        <v>1192</v>
      </c>
      <c r="G43" s="73">
        <v>980</v>
      </c>
      <c r="H43" s="73">
        <v>146</v>
      </c>
      <c r="I43" s="73">
        <v>2</v>
      </c>
      <c r="J43" s="85">
        <v>0</v>
      </c>
      <c r="K43" s="85">
        <v>0</v>
      </c>
      <c r="L43" s="71">
        <v>24.010280912229533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5.8</v>
      </c>
      <c r="F44" s="73">
        <v>1206</v>
      </c>
      <c r="G44" s="73">
        <v>917</v>
      </c>
      <c r="H44" s="73">
        <v>185</v>
      </c>
      <c r="I44" s="73">
        <v>1</v>
      </c>
      <c r="J44" s="85">
        <v>0</v>
      </c>
      <c r="K44" s="85">
        <v>0</v>
      </c>
      <c r="L44" s="71">
        <v>25.02521196728047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7.4</v>
      </c>
      <c r="F45" s="73">
        <v>1860</v>
      </c>
      <c r="G45" s="73">
        <v>1221</v>
      </c>
      <c r="H45" s="73">
        <v>361</v>
      </c>
      <c r="I45" s="73">
        <v>12</v>
      </c>
      <c r="J45" s="73">
        <v>1</v>
      </c>
      <c r="K45" s="85">
        <v>0</v>
      </c>
      <c r="L45" s="71">
        <v>32.400060619468256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12.2</v>
      </c>
      <c r="F46" s="73">
        <v>981</v>
      </c>
      <c r="G46" s="73">
        <v>457</v>
      </c>
      <c r="H46" s="73">
        <v>261</v>
      </c>
      <c r="I46" s="73">
        <v>20</v>
      </c>
      <c r="J46" s="73">
        <v>5</v>
      </c>
      <c r="K46" s="85">
        <v>0</v>
      </c>
      <c r="L46" s="71">
        <v>39.484964721129892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13.1</v>
      </c>
      <c r="F47" s="73">
        <v>1752</v>
      </c>
      <c r="G47" s="73">
        <v>630</v>
      </c>
      <c r="H47" s="73">
        <v>591</v>
      </c>
      <c r="I47" s="73">
        <v>34</v>
      </c>
      <c r="J47" s="73">
        <v>6</v>
      </c>
      <c r="K47" s="85">
        <v>0</v>
      </c>
      <c r="L47" s="71">
        <v>56.677201983702069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22:L33 E36:L4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="120" zoomScaleNormal="16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99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38.1" customHeight="1" x14ac:dyDescent="0.15">
      <c r="A6" s="163" t="s">
        <v>84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</row>
    <row r="7" spans="1:25" s="27" customFormat="1" ht="7.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2.5" customHeight="1" x14ac:dyDescent="0.15">
      <c r="A8" s="56"/>
      <c r="B8" s="235" t="s">
        <v>23</v>
      </c>
      <c r="C8" s="235"/>
      <c r="D8" s="234"/>
      <c r="E8" s="69">
        <v>9.1999999999999993</v>
      </c>
      <c r="F8" s="73">
        <v>76971</v>
      </c>
      <c r="G8" s="73">
        <v>37427</v>
      </c>
      <c r="H8" s="73">
        <v>27817</v>
      </c>
      <c r="I8" s="73">
        <v>339</v>
      </c>
      <c r="J8" s="73">
        <v>52</v>
      </c>
      <c r="K8" s="73">
        <v>3</v>
      </c>
      <c r="L8" s="71">
        <v>192.33988918047828</v>
      </c>
    </row>
    <row r="9" spans="1:25" s="30" customFormat="1" ht="12.75" customHeight="1" x14ac:dyDescent="0.15">
      <c r="A9" s="99"/>
      <c r="B9" s="229" t="s">
        <v>20</v>
      </c>
      <c r="C9" s="229"/>
      <c r="D9" s="230"/>
      <c r="E9" s="69">
        <v>6.2</v>
      </c>
      <c r="F9" s="73">
        <v>4005</v>
      </c>
      <c r="G9" s="73">
        <v>3162</v>
      </c>
      <c r="H9" s="73">
        <v>579</v>
      </c>
      <c r="I9" s="73">
        <v>6</v>
      </c>
      <c r="J9" s="73">
        <v>3</v>
      </c>
      <c r="K9" s="73">
        <v>1</v>
      </c>
      <c r="L9" s="71">
        <v>39.585855840272799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6.6</v>
      </c>
      <c r="F10" s="73">
        <v>8977</v>
      </c>
      <c r="G10" s="73">
        <v>6452</v>
      </c>
      <c r="H10" s="73">
        <v>1944</v>
      </c>
      <c r="I10" s="73">
        <v>13</v>
      </c>
      <c r="J10" s="73">
        <v>3</v>
      </c>
      <c r="K10" s="72">
        <v>0</v>
      </c>
      <c r="L10" s="71">
        <v>95.5312000834315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8.1999999999999993</v>
      </c>
      <c r="F11" s="73">
        <v>27458</v>
      </c>
      <c r="G11" s="73">
        <v>15334</v>
      </c>
      <c r="H11" s="73">
        <v>8922</v>
      </c>
      <c r="I11" s="73">
        <v>75</v>
      </c>
      <c r="J11" s="73">
        <v>15</v>
      </c>
      <c r="K11" s="72">
        <v>0</v>
      </c>
      <c r="L11" s="71">
        <v>247.09422660892915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10.4</v>
      </c>
      <c r="F12" s="73">
        <v>18559</v>
      </c>
      <c r="G12" s="73">
        <v>6873</v>
      </c>
      <c r="H12" s="73">
        <v>8427</v>
      </c>
      <c r="I12" s="73">
        <v>113</v>
      </c>
      <c r="J12" s="73">
        <v>19</v>
      </c>
      <c r="K12" s="72">
        <v>0</v>
      </c>
      <c r="L12" s="71">
        <v>406.73872641840239</v>
      </c>
    </row>
    <row r="13" spans="1:25" s="30" customFormat="1" ht="12.75" customHeight="1" x14ac:dyDescent="0.15">
      <c r="A13" s="32" t="s">
        <v>22</v>
      </c>
      <c r="B13" s="32"/>
      <c r="C13" s="104"/>
      <c r="D13" s="31"/>
      <c r="E13" s="69">
        <v>11.6</v>
      </c>
      <c r="F13" s="73">
        <v>17972</v>
      </c>
      <c r="G13" s="73">
        <v>5606</v>
      </c>
      <c r="H13" s="73">
        <v>7945</v>
      </c>
      <c r="I13" s="73">
        <v>132</v>
      </c>
      <c r="J13" s="73">
        <v>12</v>
      </c>
      <c r="K13" s="85">
        <v>2</v>
      </c>
      <c r="L13" s="71">
        <v>372.18356527501658</v>
      </c>
    </row>
    <row r="14" spans="1:25" s="30" customFormat="1" ht="22.5" customHeight="1" x14ac:dyDescent="0.2">
      <c r="B14" s="229" t="s">
        <v>49</v>
      </c>
      <c r="C14" s="229"/>
      <c r="D14" s="230"/>
      <c r="E14" s="69">
        <v>9.5</v>
      </c>
      <c r="F14" s="73">
        <v>44676</v>
      </c>
      <c r="G14" s="73">
        <v>20402</v>
      </c>
      <c r="H14" s="73">
        <v>16845</v>
      </c>
      <c r="I14" s="73">
        <v>187</v>
      </c>
      <c r="J14" s="73">
        <v>25</v>
      </c>
      <c r="K14" s="72">
        <v>0</v>
      </c>
      <c r="L14" s="71">
        <v>211.73369402689752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29" t="s">
        <v>20</v>
      </c>
      <c r="C15" s="229"/>
      <c r="D15" s="230"/>
      <c r="E15" s="69">
        <v>6.2</v>
      </c>
      <c r="F15" s="73">
        <v>2066</v>
      </c>
      <c r="G15" s="73">
        <v>1624</v>
      </c>
      <c r="H15" s="73">
        <v>295</v>
      </c>
      <c r="I15" s="73">
        <v>3</v>
      </c>
      <c r="J15" s="72">
        <v>3</v>
      </c>
      <c r="K15" s="72">
        <v>0</v>
      </c>
      <c r="L15" s="71">
        <v>41.615134534115953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6.7</v>
      </c>
      <c r="F16" s="73">
        <v>4229</v>
      </c>
      <c r="G16" s="73">
        <v>2962</v>
      </c>
      <c r="H16" s="73">
        <v>958</v>
      </c>
      <c r="I16" s="73">
        <v>5</v>
      </c>
      <c r="J16" s="73">
        <v>1</v>
      </c>
      <c r="K16" s="72">
        <v>0</v>
      </c>
      <c r="L16" s="71">
        <v>87.754246608316009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8.3000000000000007</v>
      </c>
      <c r="F17" s="73">
        <v>14578</v>
      </c>
      <c r="G17" s="73">
        <v>7939</v>
      </c>
      <c r="H17" s="73">
        <v>4805</v>
      </c>
      <c r="I17" s="73">
        <v>36</v>
      </c>
      <c r="J17" s="73">
        <v>5</v>
      </c>
      <c r="K17" s="72">
        <v>0</v>
      </c>
      <c r="L17" s="71">
        <v>253.93982995193991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10.4</v>
      </c>
      <c r="F18" s="73">
        <v>11405</v>
      </c>
      <c r="G18" s="73">
        <v>4132</v>
      </c>
      <c r="H18" s="73">
        <v>5271</v>
      </c>
      <c r="I18" s="73">
        <v>58</v>
      </c>
      <c r="J18" s="73">
        <v>9</v>
      </c>
      <c r="K18" s="72">
        <v>0</v>
      </c>
      <c r="L18" s="71">
        <v>459.04793337868136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11.6</v>
      </c>
      <c r="F19" s="73">
        <v>12398</v>
      </c>
      <c r="G19" s="73">
        <v>3745</v>
      </c>
      <c r="H19" s="73">
        <v>5516</v>
      </c>
      <c r="I19" s="73">
        <v>85</v>
      </c>
      <c r="J19" s="73">
        <v>7</v>
      </c>
      <c r="K19" s="72">
        <v>0</v>
      </c>
      <c r="L19" s="71">
        <v>401.07531403763602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8.1" customHeight="1" x14ac:dyDescent="0.2">
      <c r="A20" s="162" t="s">
        <v>85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33" t="s">
        <v>23</v>
      </c>
      <c r="C22" s="233"/>
      <c r="D22" s="234"/>
      <c r="E22" s="69">
        <v>6.9</v>
      </c>
      <c r="F22" s="73">
        <v>47480</v>
      </c>
      <c r="G22" s="73">
        <v>32978</v>
      </c>
      <c r="H22" s="73">
        <v>10517</v>
      </c>
      <c r="I22" s="73">
        <v>152</v>
      </c>
      <c r="J22" s="73">
        <v>43</v>
      </c>
      <c r="K22" s="85">
        <v>0</v>
      </c>
      <c r="L22" s="71">
        <v>118.64595676669278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29" t="s">
        <v>20</v>
      </c>
      <c r="C23" s="229"/>
      <c r="D23" s="230"/>
      <c r="E23" s="69">
        <v>4.5999999999999996</v>
      </c>
      <c r="F23" s="73">
        <v>4645</v>
      </c>
      <c r="G23" s="73">
        <v>4017</v>
      </c>
      <c r="H23" s="73">
        <v>513</v>
      </c>
      <c r="I23" s="73">
        <v>3</v>
      </c>
      <c r="J23" s="85">
        <v>0</v>
      </c>
      <c r="K23" s="85">
        <v>0</v>
      </c>
      <c r="L23" s="71">
        <v>45.911685487657216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5</v>
      </c>
      <c r="F24" s="73">
        <v>8349</v>
      </c>
      <c r="G24" s="73">
        <v>7165</v>
      </c>
      <c r="H24" s="73">
        <v>861</v>
      </c>
      <c r="I24" s="73">
        <v>7</v>
      </c>
      <c r="J24" s="73">
        <v>4</v>
      </c>
      <c r="K24" s="85">
        <v>0</v>
      </c>
      <c r="L24" s="71">
        <v>88.848166369229105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6.2</v>
      </c>
      <c r="F25" s="73">
        <v>12948</v>
      </c>
      <c r="G25" s="73">
        <v>9752</v>
      </c>
      <c r="H25" s="73">
        <v>2423</v>
      </c>
      <c r="I25" s="73">
        <v>32</v>
      </c>
      <c r="J25" s="73">
        <v>8</v>
      </c>
      <c r="K25" s="85">
        <v>0</v>
      </c>
      <c r="L25" s="71">
        <v>116.51890327527185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7.9</v>
      </c>
      <c r="F26" s="73">
        <v>8941</v>
      </c>
      <c r="G26" s="73">
        <v>5489</v>
      </c>
      <c r="H26" s="73">
        <v>2567</v>
      </c>
      <c r="I26" s="73">
        <v>43</v>
      </c>
      <c r="J26" s="73">
        <v>4</v>
      </c>
      <c r="K26" s="85">
        <v>0</v>
      </c>
      <c r="L26" s="71">
        <v>195.95080300161302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9.1999999999999993</v>
      </c>
      <c r="F27" s="73">
        <v>12597</v>
      </c>
      <c r="G27" s="73">
        <v>6555</v>
      </c>
      <c r="H27" s="73">
        <v>4153</v>
      </c>
      <c r="I27" s="73">
        <v>67</v>
      </c>
      <c r="J27" s="73">
        <v>27</v>
      </c>
      <c r="K27" s="85">
        <v>0</v>
      </c>
      <c r="L27" s="71">
        <v>260.87226640159048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29" t="s">
        <v>49</v>
      </c>
      <c r="C28" s="229"/>
      <c r="D28" s="230"/>
      <c r="E28" s="69">
        <v>6.6</v>
      </c>
      <c r="F28" s="73">
        <v>26983</v>
      </c>
      <c r="G28" s="73">
        <v>18970</v>
      </c>
      <c r="H28" s="73">
        <v>6116</v>
      </c>
      <c r="I28" s="73">
        <v>64</v>
      </c>
      <c r="J28" s="73">
        <v>17</v>
      </c>
      <c r="K28" s="85">
        <v>0</v>
      </c>
      <c r="L28" s="71">
        <v>127.88097112381985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4.5999999999999996</v>
      </c>
      <c r="F29" s="73">
        <v>3070</v>
      </c>
      <c r="G29" s="73">
        <v>2693</v>
      </c>
      <c r="H29" s="73">
        <v>319</v>
      </c>
      <c r="I29" s="73">
        <v>3</v>
      </c>
      <c r="J29" s="85">
        <v>0</v>
      </c>
      <c r="K29" s="85">
        <v>0</v>
      </c>
      <c r="L29" s="71">
        <v>61.838559060859616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4.9000000000000004</v>
      </c>
      <c r="F30" s="73">
        <v>5696</v>
      </c>
      <c r="G30" s="73">
        <v>4897</v>
      </c>
      <c r="H30" s="73">
        <v>642</v>
      </c>
      <c r="I30" s="73">
        <v>4</v>
      </c>
      <c r="J30" s="73">
        <v>1</v>
      </c>
      <c r="K30" s="85">
        <v>0</v>
      </c>
      <c r="L30" s="71">
        <v>118.19536265806762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6</v>
      </c>
      <c r="F31" s="73">
        <v>7360</v>
      </c>
      <c r="G31" s="73">
        <v>5498</v>
      </c>
      <c r="H31" s="73">
        <v>1543</v>
      </c>
      <c r="I31" s="73">
        <v>12</v>
      </c>
      <c r="J31" s="73">
        <v>3</v>
      </c>
      <c r="K31" s="85">
        <v>0</v>
      </c>
      <c r="L31" s="71">
        <v>128.2066914834873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7.7</v>
      </c>
      <c r="F32" s="73">
        <v>4166</v>
      </c>
      <c r="G32" s="73">
        <v>2505</v>
      </c>
      <c r="H32" s="73">
        <v>1283</v>
      </c>
      <c r="I32" s="73">
        <v>16</v>
      </c>
      <c r="J32" s="73">
        <v>3</v>
      </c>
      <c r="K32" s="85">
        <v>0</v>
      </c>
      <c r="L32" s="71">
        <v>167.68028850991553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9</v>
      </c>
      <c r="F33" s="73">
        <v>6691</v>
      </c>
      <c r="G33" s="73">
        <v>3377</v>
      </c>
      <c r="H33" s="73">
        <v>2329</v>
      </c>
      <c r="I33" s="73">
        <v>29</v>
      </c>
      <c r="J33" s="73">
        <v>10</v>
      </c>
      <c r="K33" s="85">
        <v>0</v>
      </c>
      <c r="L33" s="71">
        <v>216.45385757588502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8.1" customHeight="1" x14ac:dyDescent="0.2">
      <c r="A34" s="232" t="s">
        <v>86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33" t="s">
        <v>23</v>
      </c>
      <c r="C36" s="233"/>
      <c r="D36" s="234"/>
      <c r="E36" s="69">
        <v>4.0999999999999996</v>
      </c>
      <c r="F36" s="73">
        <v>16917</v>
      </c>
      <c r="G36" s="73">
        <v>15079</v>
      </c>
      <c r="H36" s="73">
        <v>1352</v>
      </c>
      <c r="I36" s="73">
        <v>24</v>
      </c>
      <c r="J36" s="85">
        <v>0</v>
      </c>
      <c r="K36" s="85">
        <v>0</v>
      </c>
      <c r="L36" s="71">
        <v>80.175013471506517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9"/>
      <c r="B37" s="229" t="s">
        <v>20</v>
      </c>
      <c r="C37" s="229"/>
      <c r="D37" s="230"/>
      <c r="E37" s="69">
        <v>3.9</v>
      </c>
      <c r="F37" s="73">
        <v>4135</v>
      </c>
      <c r="G37" s="73">
        <v>3746</v>
      </c>
      <c r="H37" s="73">
        <v>297</v>
      </c>
      <c r="I37" s="85">
        <v>0</v>
      </c>
      <c r="J37" s="85">
        <v>0</v>
      </c>
      <c r="K37" s="85">
        <v>0</v>
      </c>
      <c r="L37" s="71">
        <v>83.290697627574758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4.2</v>
      </c>
      <c r="F38" s="73">
        <v>12715</v>
      </c>
      <c r="G38" s="73">
        <v>11272</v>
      </c>
      <c r="H38" s="73">
        <v>1051</v>
      </c>
      <c r="I38" s="73">
        <v>24</v>
      </c>
      <c r="J38" s="85">
        <v>0</v>
      </c>
      <c r="K38" s="85">
        <v>0</v>
      </c>
      <c r="L38" s="71">
        <v>263.84375635486828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3.7</v>
      </c>
      <c r="F39" s="73">
        <v>67</v>
      </c>
      <c r="G39" s="73">
        <v>61</v>
      </c>
      <c r="H39" s="73">
        <v>4</v>
      </c>
      <c r="I39" s="85">
        <v>0</v>
      </c>
      <c r="J39" s="85">
        <v>0</v>
      </c>
      <c r="K39" s="85">
        <v>0</v>
      </c>
      <c r="L39" s="71">
        <v>1.1670989577980502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29" t="s">
        <v>49</v>
      </c>
      <c r="C42" s="229"/>
      <c r="D42" s="230"/>
      <c r="E42" s="69">
        <v>4.0999999999999996</v>
      </c>
      <c r="F42" s="73">
        <v>16917</v>
      </c>
      <c r="G42" s="73">
        <v>15079</v>
      </c>
      <c r="H42" s="73">
        <v>1352</v>
      </c>
      <c r="I42" s="73">
        <v>24</v>
      </c>
      <c r="J42" s="72">
        <v>0</v>
      </c>
      <c r="K42" s="72">
        <v>0</v>
      </c>
      <c r="L42" s="71">
        <v>80.175013471506517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29" t="s">
        <v>20</v>
      </c>
      <c r="C43" s="229"/>
      <c r="D43" s="230"/>
      <c r="E43" s="69">
        <v>3.9</v>
      </c>
      <c r="F43" s="73">
        <v>4135</v>
      </c>
      <c r="G43" s="73">
        <v>3746</v>
      </c>
      <c r="H43" s="73">
        <v>297</v>
      </c>
      <c r="I43" s="72">
        <v>0</v>
      </c>
      <c r="J43" s="72">
        <v>0</v>
      </c>
      <c r="K43" s="72">
        <v>0</v>
      </c>
      <c r="L43" s="71">
        <v>83.290697627574758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4.2</v>
      </c>
      <c r="F44" s="73">
        <v>12715</v>
      </c>
      <c r="G44" s="73">
        <v>11272</v>
      </c>
      <c r="H44" s="73">
        <v>1051</v>
      </c>
      <c r="I44" s="73">
        <v>24</v>
      </c>
      <c r="J44" s="72">
        <v>0</v>
      </c>
      <c r="K44" s="72">
        <v>0</v>
      </c>
      <c r="L44" s="71">
        <v>263.84375635486828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3.7</v>
      </c>
      <c r="F45" s="73">
        <v>67</v>
      </c>
      <c r="G45" s="73">
        <v>61</v>
      </c>
      <c r="H45" s="73">
        <v>4</v>
      </c>
      <c r="I45" s="72">
        <v>0</v>
      </c>
      <c r="J45" s="72">
        <v>0</v>
      </c>
      <c r="K45" s="72">
        <v>0</v>
      </c>
      <c r="L45" s="71">
        <v>1.1670989577980502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99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38.1" customHeight="1" x14ac:dyDescent="0.15">
      <c r="A6" s="163" t="s">
        <v>87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</row>
    <row r="7" spans="1:25" s="27" customFormat="1" ht="7.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2.5" customHeight="1" x14ac:dyDescent="0.15">
      <c r="A8" s="56"/>
      <c r="B8" s="235" t="s">
        <v>23</v>
      </c>
      <c r="C8" s="235"/>
      <c r="D8" s="234"/>
      <c r="E8" s="69">
        <v>8.1999999999999993</v>
      </c>
      <c r="F8" s="73">
        <v>1555</v>
      </c>
      <c r="G8" s="73">
        <v>1143</v>
      </c>
      <c r="H8" s="73">
        <v>254</v>
      </c>
      <c r="I8" s="73">
        <v>10</v>
      </c>
      <c r="J8" s="73">
        <v>4</v>
      </c>
      <c r="K8" s="73">
        <v>1</v>
      </c>
      <c r="L8" s="71">
        <v>3.885730049962242</v>
      </c>
    </row>
    <row r="9" spans="1:25" s="30" customFormat="1" ht="12.75" customHeight="1" x14ac:dyDescent="0.15">
      <c r="A9" s="99"/>
      <c r="B9" s="229" t="s">
        <v>20</v>
      </c>
      <c r="C9" s="229"/>
      <c r="D9" s="230"/>
      <c r="E9" s="69">
        <v>8.6</v>
      </c>
      <c r="F9" s="73">
        <v>1377</v>
      </c>
      <c r="G9" s="73">
        <v>978</v>
      </c>
      <c r="H9" s="73">
        <v>244</v>
      </c>
      <c r="I9" s="73">
        <v>10</v>
      </c>
      <c r="J9" s="73">
        <v>4</v>
      </c>
      <c r="K9" s="72">
        <v>1</v>
      </c>
      <c r="L9" s="71">
        <v>13.610417850700536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5.0999999999999996</v>
      </c>
      <c r="F10" s="73">
        <v>177</v>
      </c>
      <c r="G10" s="73">
        <v>165</v>
      </c>
      <c r="H10" s="73">
        <v>9</v>
      </c>
      <c r="I10" s="85">
        <v>0</v>
      </c>
      <c r="J10" s="85">
        <v>0</v>
      </c>
      <c r="K10" s="85">
        <v>0</v>
      </c>
      <c r="L10" s="71">
        <v>1.8835938971557733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</row>
    <row r="13" spans="1:25" s="30" customFormat="1" ht="12.75" customHeight="1" x14ac:dyDescent="0.15">
      <c r="A13" s="32" t="s">
        <v>22</v>
      </c>
      <c r="B13" s="32"/>
      <c r="C13" s="104"/>
      <c r="D13" s="31"/>
      <c r="E13" s="69">
        <v>10</v>
      </c>
      <c r="F13" s="72">
        <v>1</v>
      </c>
      <c r="G13" s="85">
        <v>0</v>
      </c>
      <c r="H13" s="72">
        <v>1</v>
      </c>
      <c r="I13" s="85">
        <v>0</v>
      </c>
      <c r="J13" s="85">
        <v>0</v>
      </c>
      <c r="K13" s="85">
        <v>0</v>
      </c>
      <c r="L13" s="71">
        <v>2.07090788601723E-2</v>
      </c>
    </row>
    <row r="14" spans="1:25" s="30" customFormat="1" ht="22.5" customHeight="1" x14ac:dyDescent="0.2">
      <c r="B14" s="229" t="s">
        <v>49</v>
      </c>
      <c r="C14" s="229"/>
      <c r="D14" s="230"/>
      <c r="E14" s="69">
        <v>7.8</v>
      </c>
      <c r="F14" s="73">
        <v>813</v>
      </c>
      <c r="G14" s="73">
        <v>620</v>
      </c>
      <c r="H14" s="73">
        <v>116</v>
      </c>
      <c r="I14" s="73">
        <v>5</v>
      </c>
      <c r="J14" s="85">
        <v>0</v>
      </c>
      <c r="K14" s="85">
        <v>1</v>
      </c>
      <c r="L14" s="71">
        <v>3.8530641338496658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29" t="s">
        <v>20</v>
      </c>
      <c r="C15" s="229"/>
      <c r="D15" s="230"/>
      <c r="E15" s="69">
        <v>8.5</v>
      </c>
      <c r="F15" s="73">
        <v>635</v>
      </c>
      <c r="G15" s="73">
        <v>455</v>
      </c>
      <c r="H15" s="73">
        <v>106</v>
      </c>
      <c r="I15" s="73">
        <v>5</v>
      </c>
      <c r="J15" s="85">
        <v>0</v>
      </c>
      <c r="K15" s="85">
        <v>1</v>
      </c>
      <c r="L15" s="71">
        <v>12.79071172757194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5.0999999999999996</v>
      </c>
      <c r="F16" s="73">
        <v>177</v>
      </c>
      <c r="G16" s="73">
        <v>165</v>
      </c>
      <c r="H16" s="73">
        <v>9</v>
      </c>
      <c r="I16" s="85">
        <v>0</v>
      </c>
      <c r="J16" s="85">
        <v>0</v>
      </c>
      <c r="K16" s="85">
        <v>0</v>
      </c>
      <c r="L16" s="71">
        <v>3.6728544927103175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10</v>
      </c>
      <c r="F19" s="72">
        <v>1</v>
      </c>
      <c r="G19" s="85">
        <v>0</v>
      </c>
      <c r="H19" s="85">
        <v>1</v>
      </c>
      <c r="I19" s="85">
        <v>0</v>
      </c>
      <c r="J19" s="85">
        <v>0</v>
      </c>
      <c r="K19" s="85">
        <v>0</v>
      </c>
      <c r="L19" s="71">
        <v>3.2350001132250041E-2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8.1" customHeight="1" x14ac:dyDescent="0.2">
      <c r="A20" s="162" t="s">
        <v>83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33" t="s">
        <v>23</v>
      </c>
      <c r="C22" s="233"/>
      <c r="D22" s="234"/>
      <c r="E22" s="69">
        <v>7.1</v>
      </c>
      <c r="F22" s="73">
        <v>4567</v>
      </c>
      <c r="G22" s="73">
        <v>3333</v>
      </c>
      <c r="H22" s="73">
        <v>829</v>
      </c>
      <c r="I22" s="72">
        <v>18</v>
      </c>
      <c r="J22" s="72">
        <v>14</v>
      </c>
      <c r="K22" s="72">
        <v>3</v>
      </c>
      <c r="L22" s="71">
        <v>11.412301696577209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29" t="s">
        <v>20</v>
      </c>
      <c r="C23" s="229"/>
      <c r="D23" s="230"/>
      <c r="E23" s="69">
        <v>7.1</v>
      </c>
      <c r="F23" s="73">
        <v>3225</v>
      </c>
      <c r="G23" s="73">
        <v>2366</v>
      </c>
      <c r="H23" s="73">
        <v>564</v>
      </c>
      <c r="I23" s="72">
        <v>14</v>
      </c>
      <c r="J23" s="72">
        <v>11</v>
      </c>
      <c r="K23" s="72">
        <v>3</v>
      </c>
      <c r="L23" s="71">
        <v>31.876250957523041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9">
        <v>6.8</v>
      </c>
      <c r="F24" s="73">
        <v>612</v>
      </c>
      <c r="G24" s="73">
        <v>448</v>
      </c>
      <c r="H24" s="73">
        <v>119</v>
      </c>
      <c r="I24" s="85">
        <v>1</v>
      </c>
      <c r="J24" s="85">
        <v>0</v>
      </c>
      <c r="K24" s="85">
        <v>0</v>
      </c>
      <c r="L24" s="71">
        <v>6.5127653393182667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9">
        <v>6.9</v>
      </c>
      <c r="F25" s="73">
        <v>510</v>
      </c>
      <c r="G25" s="73">
        <v>374</v>
      </c>
      <c r="H25" s="73">
        <v>95</v>
      </c>
      <c r="I25" s="72">
        <v>3</v>
      </c>
      <c r="J25" s="72">
        <v>3</v>
      </c>
      <c r="K25" s="85">
        <v>0</v>
      </c>
      <c r="L25" s="71">
        <v>4.5894841419824415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9">
        <v>7.2</v>
      </c>
      <c r="F26" s="73">
        <v>143</v>
      </c>
      <c r="G26" s="73">
        <v>96</v>
      </c>
      <c r="H26" s="73">
        <v>29</v>
      </c>
      <c r="I26" s="72">
        <v>0</v>
      </c>
      <c r="J26" s="72">
        <v>0</v>
      </c>
      <c r="K26" s="72">
        <v>0</v>
      </c>
      <c r="L26" s="71">
        <v>3.1339855529840803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9">
        <v>7.2</v>
      </c>
      <c r="F27" s="73">
        <v>77</v>
      </c>
      <c r="G27" s="73">
        <v>49</v>
      </c>
      <c r="H27" s="73">
        <v>22</v>
      </c>
      <c r="I27" s="85">
        <v>0</v>
      </c>
      <c r="J27" s="85">
        <v>0</v>
      </c>
      <c r="K27" s="72">
        <v>0</v>
      </c>
      <c r="L27" s="71">
        <v>1.594599072233267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29" t="s">
        <v>49</v>
      </c>
      <c r="C28" s="229"/>
      <c r="D28" s="230"/>
      <c r="E28" s="69">
        <v>7.2</v>
      </c>
      <c r="F28" s="73">
        <v>2181</v>
      </c>
      <c r="G28" s="73">
        <v>1610</v>
      </c>
      <c r="H28" s="73">
        <v>370</v>
      </c>
      <c r="I28" s="72">
        <v>8</v>
      </c>
      <c r="J28" s="72">
        <v>9</v>
      </c>
      <c r="K28" s="72">
        <v>1</v>
      </c>
      <c r="L28" s="71">
        <v>10.336448801877149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9">
        <v>7.5</v>
      </c>
      <c r="F29" s="73">
        <v>1366</v>
      </c>
      <c r="G29" s="73">
        <v>1010</v>
      </c>
      <c r="H29" s="73">
        <v>222</v>
      </c>
      <c r="I29" s="72">
        <v>6</v>
      </c>
      <c r="J29" s="72">
        <v>7</v>
      </c>
      <c r="K29" s="72">
        <v>1</v>
      </c>
      <c r="L29" s="71">
        <v>27.515137354115385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9">
        <v>6.8</v>
      </c>
      <c r="F30" s="73">
        <v>370</v>
      </c>
      <c r="G30" s="73">
        <v>272</v>
      </c>
      <c r="H30" s="73">
        <v>70</v>
      </c>
      <c r="I30" s="85">
        <v>0</v>
      </c>
      <c r="J30" s="85">
        <v>0</v>
      </c>
      <c r="K30" s="85">
        <v>0</v>
      </c>
      <c r="L30" s="71">
        <v>7.6777184310893647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9">
        <v>6.8</v>
      </c>
      <c r="F31" s="73">
        <v>302</v>
      </c>
      <c r="G31" s="73">
        <v>231</v>
      </c>
      <c r="H31" s="73">
        <v>48</v>
      </c>
      <c r="I31" s="85">
        <v>2</v>
      </c>
      <c r="J31" s="85">
        <v>2</v>
      </c>
      <c r="K31" s="85">
        <v>0</v>
      </c>
      <c r="L31" s="71">
        <v>5.2606550038061357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9">
        <v>7</v>
      </c>
      <c r="F32" s="73">
        <v>87</v>
      </c>
      <c r="G32" s="73">
        <v>60</v>
      </c>
      <c r="H32" s="73">
        <v>16</v>
      </c>
      <c r="I32" s="72">
        <v>0</v>
      </c>
      <c r="J32" s="72">
        <v>0</v>
      </c>
      <c r="K32" s="72">
        <v>0</v>
      </c>
      <c r="L32" s="71">
        <v>3.5017247000390421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9">
        <v>7.2</v>
      </c>
      <c r="F33" s="73">
        <v>56</v>
      </c>
      <c r="G33" s="73">
        <v>37</v>
      </c>
      <c r="H33" s="73">
        <v>14</v>
      </c>
      <c r="I33" s="72">
        <v>0</v>
      </c>
      <c r="J33" s="85">
        <v>0</v>
      </c>
      <c r="K33" s="72">
        <v>0</v>
      </c>
      <c r="L33" s="71">
        <v>1.8116000634060023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8.1" customHeight="1" x14ac:dyDescent="0.2">
      <c r="A34" s="232" t="s">
        <v>88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33" t="s">
        <v>23</v>
      </c>
      <c r="C36" s="233"/>
      <c r="D36" s="234"/>
      <c r="E36" s="69">
        <v>5.2</v>
      </c>
      <c r="F36" s="73">
        <v>44658</v>
      </c>
      <c r="G36" s="73">
        <v>35908</v>
      </c>
      <c r="H36" s="73">
        <v>6621</v>
      </c>
      <c r="I36" s="73">
        <v>59</v>
      </c>
      <c r="J36" s="73">
        <v>5</v>
      </c>
      <c r="K36" s="72">
        <v>1</v>
      </c>
      <c r="L36" s="71">
        <v>111.59416885608606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9"/>
      <c r="B37" s="229" t="s">
        <v>20</v>
      </c>
      <c r="C37" s="229"/>
      <c r="D37" s="230"/>
      <c r="E37" s="69">
        <v>3.1</v>
      </c>
      <c r="F37" s="73">
        <v>6934</v>
      </c>
      <c r="G37" s="73">
        <v>6668</v>
      </c>
      <c r="H37" s="73">
        <v>209</v>
      </c>
      <c r="I37" s="73">
        <v>2</v>
      </c>
      <c r="J37" s="72">
        <v>0</v>
      </c>
      <c r="K37" s="72">
        <v>0</v>
      </c>
      <c r="L37" s="71">
        <v>68.536410585880546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3.4</v>
      </c>
      <c r="F38" s="73">
        <v>5828</v>
      </c>
      <c r="G38" s="73">
        <v>5473</v>
      </c>
      <c r="H38" s="73">
        <v>267</v>
      </c>
      <c r="I38" s="73">
        <v>1</v>
      </c>
      <c r="J38" s="72">
        <v>0</v>
      </c>
      <c r="K38" s="85">
        <v>1</v>
      </c>
      <c r="L38" s="71">
        <v>62.020255551547152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4.5999999999999996</v>
      </c>
      <c r="F39" s="73">
        <v>10344</v>
      </c>
      <c r="G39" s="73">
        <v>8838</v>
      </c>
      <c r="H39" s="73">
        <v>1175</v>
      </c>
      <c r="I39" s="73">
        <v>8</v>
      </c>
      <c r="J39" s="73">
        <v>1</v>
      </c>
      <c r="K39" s="72">
        <v>0</v>
      </c>
      <c r="L39" s="71">
        <v>93.085537185620339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6</v>
      </c>
      <c r="F40" s="73">
        <v>7502</v>
      </c>
      <c r="G40" s="73">
        <v>5608</v>
      </c>
      <c r="H40" s="73">
        <v>1433</v>
      </c>
      <c r="I40" s="73">
        <v>12</v>
      </c>
      <c r="J40" s="73">
        <v>2</v>
      </c>
      <c r="K40" s="72">
        <v>0</v>
      </c>
      <c r="L40" s="71">
        <v>164.41370362578022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7.1</v>
      </c>
      <c r="F41" s="73">
        <v>14050</v>
      </c>
      <c r="G41" s="73">
        <v>9321</v>
      </c>
      <c r="H41" s="73">
        <v>3537</v>
      </c>
      <c r="I41" s="73">
        <v>36</v>
      </c>
      <c r="J41" s="73">
        <v>2</v>
      </c>
      <c r="K41" s="72">
        <v>0</v>
      </c>
      <c r="L41" s="71">
        <v>290.9625579854208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29" t="s">
        <v>49</v>
      </c>
      <c r="C42" s="229"/>
      <c r="D42" s="230"/>
      <c r="E42" s="69">
        <v>5.3</v>
      </c>
      <c r="F42" s="73">
        <v>24029</v>
      </c>
      <c r="G42" s="73">
        <v>19309</v>
      </c>
      <c r="H42" s="73">
        <v>3622</v>
      </c>
      <c r="I42" s="73">
        <v>21</v>
      </c>
      <c r="J42" s="73">
        <v>4</v>
      </c>
      <c r="K42" s="72">
        <v>1</v>
      </c>
      <c r="L42" s="71">
        <v>113.88103083920495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29" t="s">
        <v>20</v>
      </c>
      <c r="C43" s="229"/>
      <c r="D43" s="230"/>
      <c r="E43" s="69">
        <v>3.1</v>
      </c>
      <c r="F43" s="73">
        <v>4048</v>
      </c>
      <c r="G43" s="73">
        <v>3895</v>
      </c>
      <c r="H43" s="73">
        <v>125</v>
      </c>
      <c r="I43" s="73">
        <v>1</v>
      </c>
      <c r="J43" s="72">
        <v>0</v>
      </c>
      <c r="K43" s="72">
        <v>0</v>
      </c>
      <c r="L43" s="71">
        <v>81.538269406631827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3.5</v>
      </c>
      <c r="F44" s="73">
        <v>3143</v>
      </c>
      <c r="G44" s="73">
        <v>2950</v>
      </c>
      <c r="H44" s="73">
        <v>150</v>
      </c>
      <c r="I44" s="72">
        <v>0</v>
      </c>
      <c r="J44" s="72">
        <v>0</v>
      </c>
      <c r="K44" s="85">
        <v>1</v>
      </c>
      <c r="L44" s="71">
        <v>65.219105483551004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4.5999999999999996</v>
      </c>
      <c r="F45" s="73">
        <v>4953</v>
      </c>
      <c r="G45" s="73">
        <v>4294</v>
      </c>
      <c r="H45" s="73">
        <v>521</v>
      </c>
      <c r="I45" s="73">
        <v>5</v>
      </c>
      <c r="J45" s="73">
        <v>1</v>
      </c>
      <c r="K45" s="72">
        <v>0</v>
      </c>
      <c r="L45" s="71">
        <v>86.278225939906591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5.9</v>
      </c>
      <c r="F46" s="73">
        <v>3586</v>
      </c>
      <c r="G46" s="73">
        <v>2706</v>
      </c>
      <c r="H46" s="73">
        <v>680</v>
      </c>
      <c r="I46" s="73">
        <v>3</v>
      </c>
      <c r="J46" s="73">
        <v>1</v>
      </c>
      <c r="K46" s="72">
        <v>0</v>
      </c>
      <c r="L46" s="71">
        <v>144.33545717632191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7.1</v>
      </c>
      <c r="F47" s="73">
        <v>8299</v>
      </c>
      <c r="G47" s="73">
        <v>5464</v>
      </c>
      <c r="H47" s="73">
        <v>2146</v>
      </c>
      <c r="I47" s="73">
        <v>12</v>
      </c>
      <c r="J47" s="73">
        <v>2</v>
      </c>
      <c r="K47" s="72">
        <v>0</v>
      </c>
      <c r="L47" s="71">
        <v>268.47265939654307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22:L33 E36:L47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99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38.1" customHeight="1" x14ac:dyDescent="0.15">
      <c r="A6" s="163" t="s">
        <v>108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</row>
    <row r="7" spans="1:25" s="27" customFormat="1" ht="7.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2.5" customHeight="1" x14ac:dyDescent="0.15">
      <c r="A8" s="56"/>
      <c r="B8" s="235" t="s">
        <v>23</v>
      </c>
      <c r="C8" s="235"/>
      <c r="D8" s="234"/>
      <c r="E8" s="69">
        <v>8.4</v>
      </c>
      <c r="F8" s="73">
        <v>86289</v>
      </c>
      <c r="G8" s="73">
        <v>53903</v>
      </c>
      <c r="H8" s="73">
        <v>18530</v>
      </c>
      <c r="I8" s="73">
        <v>641</v>
      </c>
      <c r="J8" s="73">
        <v>136</v>
      </c>
      <c r="K8" s="73">
        <v>7</v>
      </c>
      <c r="L8" s="71">
        <v>215.62428313903018</v>
      </c>
    </row>
    <row r="9" spans="1:25" s="30" customFormat="1" ht="12.75" customHeight="1" x14ac:dyDescent="0.15">
      <c r="A9" s="99"/>
      <c r="B9" s="229" t="s">
        <v>20</v>
      </c>
      <c r="C9" s="229"/>
      <c r="D9" s="230"/>
      <c r="E9" s="69">
        <v>3.8</v>
      </c>
      <c r="F9" s="73">
        <v>16464</v>
      </c>
      <c r="G9" s="73">
        <v>15278</v>
      </c>
      <c r="H9" s="73">
        <v>839</v>
      </c>
      <c r="I9" s="73">
        <v>12</v>
      </c>
      <c r="J9" s="73">
        <v>5</v>
      </c>
      <c r="K9" s="72">
        <v>2</v>
      </c>
      <c r="L9" s="71">
        <v>162.73196767896414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9">
        <v>5.2</v>
      </c>
      <c r="F10" s="73">
        <v>10206</v>
      </c>
      <c r="G10" s="73">
        <v>8590</v>
      </c>
      <c r="H10" s="73">
        <v>1096</v>
      </c>
      <c r="I10" s="73">
        <v>33</v>
      </c>
      <c r="J10" s="73">
        <v>10</v>
      </c>
      <c r="K10" s="73">
        <v>2</v>
      </c>
      <c r="L10" s="71">
        <v>108.60993962921933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9">
        <v>8.1</v>
      </c>
      <c r="F11" s="73">
        <v>16736</v>
      </c>
      <c r="G11" s="73">
        <v>11067</v>
      </c>
      <c r="H11" s="73">
        <v>3440</v>
      </c>
      <c r="I11" s="73">
        <v>129</v>
      </c>
      <c r="J11" s="73">
        <v>38</v>
      </c>
      <c r="K11" s="73">
        <v>3</v>
      </c>
      <c r="L11" s="71">
        <v>150.60707176513361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9">
        <v>10.4</v>
      </c>
      <c r="F12" s="73">
        <v>13484</v>
      </c>
      <c r="G12" s="73">
        <v>6728</v>
      </c>
      <c r="H12" s="73">
        <v>3906</v>
      </c>
      <c r="I12" s="73">
        <v>148</v>
      </c>
      <c r="J12" s="73">
        <v>26</v>
      </c>
      <c r="K12" s="72">
        <v>0</v>
      </c>
      <c r="L12" s="71">
        <v>295.51511326179957</v>
      </c>
    </row>
    <row r="13" spans="1:25" s="30" customFormat="1" ht="12.75" customHeight="1" x14ac:dyDescent="0.15">
      <c r="A13" s="32" t="s">
        <v>22</v>
      </c>
      <c r="B13" s="32"/>
      <c r="C13" s="104"/>
      <c r="D13" s="31"/>
      <c r="E13" s="69">
        <v>11.4</v>
      </c>
      <c r="F13" s="73">
        <v>29399</v>
      </c>
      <c r="G13" s="73">
        <v>12240</v>
      </c>
      <c r="H13" s="73">
        <v>9249</v>
      </c>
      <c r="I13" s="73">
        <v>319</v>
      </c>
      <c r="J13" s="73">
        <v>57</v>
      </c>
      <c r="K13" s="72">
        <v>0</v>
      </c>
      <c r="L13" s="71">
        <v>608.82620941020548</v>
      </c>
    </row>
    <row r="14" spans="1:25" s="30" customFormat="1" ht="22.5" customHeight="1" x14ac:dyDescent="0.2">
      <c r="B14" s="229" t="s">
        <v>49</v>
      </c>
      <c r="C14" s="229"/>
      <c r="D14" s="230"/>
      <c r="E14" s="69">
        <v>9.1</v>
      </c>
      <c r="F14" s="73">
        <v>46703</v>
      </c>
      <c r="G14" s="73">
        <v>26513</v>
      </c>
      <c r="H14" s="73">
        <v>11667</v>
      </c>
      <c r="I14" s="73">
        <v>345</v>
      </c>
      <c r="J14" s="73">
        <v>68</v>
      </c>
      <c r="K14" s="72">
        <v>1</v>
      </c>
      <c r="L14" s="71">
        <v>221.34028812199378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29" t="s">
        <v>20</v>
      </c>
      <c r="C15" s="229"/>
      <c r="D15" s="230"/>
      <c r="E15" s="69">
        <v>3.5</v>
      </c>
      <c r="F15" s="73">
        <v>6223</v>
      </c>
      <c r="G15" s="73">
        <v>5857</v>
      </c>
      <c r="H15" s="73">
        <v>261</v>
      </c>
      <c r="I15" s="73">
        <v>5</v>
      </c>
      <c r="J15" s="72">
        <v>3</v>
      </c>
      <c r="K15" s="72">
        <v>0</v>
      </c>
      <c r="L15" s="71">
        <v>125.34897493020502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9">
        <v>4.9000000000000004</v>
      </c>
      <c r="F16" s="73">
        <v>3849</v>
      </c>
      <c r="G16" s="73">
        <v>3283</v>
      </c>
      <c r="H16" s="73">
        <v>394</v>
      </c>
      <c r="I16" s="73">
        <v>11</v>
      </c>
      <c r="J16" s="73">
        <v>5</v>
      </c>
      <c r="K16" s="72">
        <v>0</v>
      </c>
      <c r="L16" s="71">
        <v>79.869022273683683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9">
        <v>7.8</v>
      </c>
      <c r="F17" s="73">
        <v>7569</v>
      </c>
      <c r="G17" s="73">
        <v>5063</v>
      </c>
      <c r="H17" s="73">
        <v>1595</v>
      </c>
      <c r="I17" s="73">
        <v>51</v>
      </c>
      <c r="J17" s="73">
        <v>12</v>
      </c>
      <c r="K17" s="72">
        <v>1</v>
      </c>
      <c r="L17" s="71">
        <v>131.84734345632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9">
        <v>10.199999999999999</v>
      </c>
      <c r="F18" s="73">
        <v>7661</v>
      </c>
      <c r="G18" s="73">
        <v>3746</v>
      </c>
      <c r="H18" s="73">
        <v>2364</v>
      </c>
      <c r="I18" s="73">
        <v>75</v>
      </c>
      <c r="J18" s="73">
        <v>13</v>
      </c>
      <c r="K18" s="72">
        <v>0</v>
      </c>
      <c r="L18" s="71">
        <v>308.35302214941498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9">
        <v>11.5</v>
      </c>
      <c r="F19" s="73">
        <v>21401</v>
      </c>
      <c r="G19" s="73">
        <v>8564</v>
      </c>
      <c r="H19" s="73">
        <v>7053</v>
      </c>
      <c r="I19" s="73">
        <v>203</v>
      </c>
      <c r="J19" s="73">
        <v>35</v>
      </c>
      <c r="K19" s="72">
        <v>0</v>
      </c>
      <c r="L19" s="71">
        <v>692.32237423128311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8.1" customHeight="1" x14ac:dyDescent="0.2">
      <c r="A20" s="162" t="s">
        <v>109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33" t="s">
        <v>23</v>
      </c>
      <c r="C22" s="233"/>
      <c r="D22" s="234"/>
      <c r="E22" s="69">
        <v>4</v>
      </c>
      <c r="F22" s="72">
        <v>1</v>
      </c>
      <c r="G22" s="72">
        <v>1</v>
      </c>
      <c r="H22" s="85">
        <v>0</v>
      </c>
      <c r="I22" s="85">
        <v>0</v>
      </c>
      <c r="J22" s="85">
        <v>0</v>
      </c>
      <c r="K22" s="85">
        <v>0</v>
      </c>
      <c r="L22" s="71">
        <v>2.4988617684644646E-3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29" t="s">
        <v>20</v>
      </c>
      <c r="C23" s="229"/>
      <c r="D23" s="230"/>
      <c r="E23" s="79">
        <v>4</v>
      </c>
      <c r="F23" s="85">
        <v>1</v>
      </c>
      <c r="G23" s="85">
        <v>1</v>
      </c>
      <c r="H23" s="85">
        <v>0</v>
      </c>
      <c r="I23" s="85">
        <v>0</v>
      </c>
      <c r="J23" s="85">
        <v>0</v>
      </c>
      <c r="K23" s="85">
        <v>0</v>
      </c>
      <c r="L23" s="71">
        <v>9.8841088240381528E-3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85">
        <v>0</v>
      </c>
      <c r="F25" s="85">
        <v>0</v>
      </c>
      <c r="G25" s="85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29" t="s">
        <v>49</v>
      </c>
      <c r="C28" s="229"/>
      <c r="D28" s="230"/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8.1" customHeight="1" x14ac:dyDescent="0.2">
      <c r="A34" s="232" t="s">
        <v>90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33" t="s">
        <v>23</v>
      </c>
      <c r="C36" s="233"/>
      <c r="D36" s="234"/>
      <c r="E36" s="69">
        <v>4.5</v>
      </c>
      <c r="F36" s="73">
        <v>7223</v>
      </c>
      <c r="G36" s="73">
        <v>6635</v>
      </c>
      <c r="H36" s="73">
        <v>405</v>
      </c>
      <c r="I36" s="73">
        <v>12</v>
      </c>
      <c r="J36" s="73">
        <v>12</v>
      </c>
      <c r="K36" s="72">
        <v>1</v>
      </c>
      <c r="L36" s="71">
        <v>18.049278553618826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9"/>
      <c r="B37" s="229" t="s">
        <v>20</v>
      </c>
      <c r="C37" s="229"/>
      <c r="D37" s="230"/>
      <c r="E37" s="69">
        <v>3.5</v>
      </c>
      <c r="F37" s="73">
        <v>1520</v>
      </c>
      <c r="G37" s="73">
        <v>1455</v>
      </c>
      <c r="H37" s="73">
        <v>48</v>
      </c>
      <c r="I37" s="73">
        <v>4</v>
      </c>
      <c r="J37" s="73">
        <v>1</v>
      </c>
      <c r="K37" s="72">
        <v>0</v>
      </c>
      <c r="L37" s="71">
        <v>15.023845412537993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9">
        <v>4.3</v>
      </c>
      <c r="F38" s="73">
        <v>2200</v>
      </c>
      <c r="G38" s="73">
        <v>2120</v>
      </c>
      <c r="H38" s="73">
        <v>69</v>
      </c>
      <c r="I38" s="72">
        <v>0</v>
      </c>
      <c r="J38" s="72">
        <v>0</v>
      </c>
      <c r="K38" s="72">
        <v>0</v>
      </c>
      <c r="L38" s="71">
        <v>23.411901546568931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9">
        <v>4.4000000000000004</v>
      </c>
      <c r="F39" s="73">
        <v>1508</v>
      </c>
      <c r="G39" s="73">
        <v>1369</v>
      </c>
      <c r="H39" s="73">
        <v>88</v>
      </c>
      <c r="I39" s="73">
        <v>3</v>
      </c>
      <c r="J39" s="73">
        <v>9</v>
      </c>
      <c r="K39" s="72">
        <v>0</v>
      </c>
      <c r="L39" s="71">
        <v>13.57047467864612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9">
        <v>6.3</v>
      </c>
      <c r="F40" s="73">
        <v>855</v>
      </c>
      <c r="G40" s="73">
        <v>703</v>
      </c>
      <c r="H40" s="73">
        <v>92</v>
      </c>
      <c r="I40" s="73">
        <v>4</v>
      </c>
      <c r="J40" s="73">
        <v>2</v>
      </c>
      <c r="K40" s="85">
        <v>1</v>
      </c>
      <c r="L40" s="71">
        <v>18.73816536924048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9">
        <v>4.8</v>
      </c>
      <c r="F41" s="73">
        <v>1140</v>
      </c>
      <c r="G41" s="73">
        <v>988</v>
      </c>
      <c r="H41" s="73">
        <v>108</v>
      </c>
      <c r="I41" s="73">
        <v>1</v>
      </c>
      <c r="J41" s="72">
        <v>0</v>
      </c>
      <c r="K41" s="72">
        <v>0</v>
      </c>
      <c r="L41" s="71">
        <v>23.608349900596423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29" t="s">
        <v>49</v>
      </c>
      <c r="C42" s="229"/>
      <c r="D42" s="230"/>
      <c r="E42" s="69">
        <v>4.5</v>
      </c>
      <c r="F42" s="73">
        <v>4627</v>
      </c>
      <c r="G42" s="73">
        <v>4318</v>
      </c>
      <c r="H42" s="73">
        <v>217</v>
      </c>
      <c r="I42" s="73">
        <v>4</v>
      </c>
      <c r="J42" s="73">
        <v>10</v>
      </c>
      <c r="K42" s="85">
        <v>0</v>
      </c>
      <c r="L42" s="71">
        <v>21.928816417370733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29" t="s">
        <v>20</v>
      </c>
      <c r="C43" s="229"/>
      <c r="D43" s="230"/>
      <c r="E43" s="69">
        <v>3.7</v>
      </c>
      <c r="F43" s="73">
        <v>947</v>
      </c>
      <c r="G43" s="73">
        <v>908</v>
      </c>
      <c r="H43" s="73">
        <v>32</v>
      </c>
      <c r="I43" s="73">
        <v>1</v>
      </c>
      <c r="J43" s="73">
        <v>1</v>
      </c>
      <c r="K43" s="85">
        <v>0</v>
      </c>
      <c r="L43" s="71">
        <v>19.075281899229335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9">
        <v>4.4000000000000004</v>
      </c>
      <c r="F44" s="73">
        <v>1925</v>
      </c>
      <c r="G44" s="73">
        <v>1861</v>
      </c>
      <c r="H44" s="73">
        <v>57</v>
      </c>
      <c r="I44" s="85">
        <v>0</v>
      </c>
      <c r="J44" s="85">
        <v>0</v>
      </c>
      <c r="K44" s="85">
        <v>0</v>
      </c>
      <c r="L44" s="71">
        <v>39.94488643201899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9">
        <v>4.3</v>
      </c>
      <c r="F45" s="73">
        <v>835</v>
      </c>
      <c r="G45" s="73">
        <v>769</v>
      </c>
      <c r="H45" s="73">
        <v>38</v>
      </c>
      <c r="I45" s="73">
        <v>1</v>
      </c>
      <c r="J45" s="73">
        <v>7</v>
      </c>
      <c r="K45" s="85">
        <v>0</v>
      </c>
      <c r="L45" s="71">
        <v>14.545188503901072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9">
        <v>6.9</v>
      </c>
      <c r="F46" s="73">
        <v>344</v>
      </c>
      <c r="G46" s="73">
        <v>275</v>
      </c>
      <c r="H46" s="73">
        <v>39</v>
      </c>
      <c r="I46" s="73">
        <v>2</v>
      </c>
      <c r="J46" s="73">
        <v>2</v>
      </c>
      <c r="K46" s="85">
        <v>0</v>
      </c>
      <c r="L46" s="71">
        <v>13.845899963372764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9">
        <v>4.5999999999999996</v>
      </c>
      <c r="F47" s="73">
        <v>576</v>
      </c>
      <c r="G47" s="73">
        <v>505</v>
      </c>
      <c r="H47" s="73">
        <v>51</v>
      </c>
      <c r="I47" s="85">
        <v>0</v>
      </c>
      <c r="J47" s="85">
        <v>0</v>
      </c>
      <c r="K47" s="85">
        <v>0</v>
      </c>
      <c r="L47" s="71">
        <v>18.633600652176021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10" width="7.140625" customWidth="1"/>
    <col min="11" max="12" width="7" customWidth="1"/>
  </cols>
  <sheetData>
    <row r="1" spans="1:13" s="5" customFormat="1" ht="16.5" customHeight="1" x14ac:dyDescent="0.2">
      <c r="A1" s="125"/>
      <c r="B1" s="125"/>
      <c r="C1" s="125"/>
      <c r="D1" s="125"/>
      <c r="E1" s="125"/>
      <c r="F1" s="125"/>
      <c r="G1" s="125"/>
      <c r="H1" s="125"/>
      <c r="I1" s="125"/>
      <c r="J1" s="125"/>
    </row>
    <row r="2" spans="1:13" s="7" customFormat="1" ht="14.85" customHeight="1" x14ac:dyDescent="0.2">
      <c r="A2" s="135" t="s">
        <v>117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3" s="1" customFormat="1" ht="26.25" customHeight="1" x14ac:dyDescent="0.2">
      <c r="A3" s="146" t="s">
        <v>51</v>
      </c>
      <c r="B3" s="149">
        <v>2011</v>
      </c>
      <c r="C3" s="150"/>
      <c r="D3" s="150"/>
      <c r="E3" s="149">
        <v>2010</v>
      </c>
      <c r="F3" s="150"/>
      <c r="G3" s="151"/>
      <c r="H3" s="159" t="s">
        <v>118</v>
      </c>
      <c r="I3" s="160"/>
      <c r="J3" s="160"/>
    </row>
    <row r="4" spans="1:13" s="1" customFormat="1" ht="22.5" customHeight="1" x14ac:dyDescent="0.2">
      <c r="A4" s="147"/>
      <c r="B4" s="83" t="s">
        <v>5</v>
      </c>
      <c r="C4" s="84" t="s">
        <v>15</v>
      </c>
      <c r="D4" s="81" t="s">
        <v>16</v>
      </c>
      <c r="E4" s="83" t="s">
        <v>5</v>
      </c>
      <c r="F4" s="84" t="s">
        <v>15</v>
      </c>
      <c r="G4" s="81" t="s">
        <v>16</v>
      </c>
      <c r="H4" s="83" t="s">
        <v>5</v>
      </c>
      <c r="I4" s="84" t="s">
        <v>15</v>
      </c>
      <c r="J4" s="80" t="s">
        <v>16</v>
      </c>
    </row>
    <row r="5" spans="1:13" s="1" customFormat="1" ht="24.95" customHeight="1" x14ac:dyDescent="0.15">
      <c r="A5" s="163" t="s">
        <v>0</v>
      </c>
      <c r="B5" s="163"/>
      <c r="C5" s="163"/>
      <c r="D5" s="163"/>
      <c r="E5" s="163"/>
      <c r="F5" s="163"/>
      <c r="G5" s="163"/>
      <c r="H5" s="163"/>
      <c r="I5" s="163"/>
      <c r="J5" s="163"/>
    </row>
    <row r="6" spans="1:13" s="1" customFormat="1" ht="24.95" customHeight="1" x14ac:dyDescent="0.15">
      <c r="A6" s="93" t="s">
        <v>71</v>
      </c>
      <c r="B6" s="90"/>
      <c r="C6" s="90"/>
      <c r="D6" s="94"/>
      <c r="E6" s="94"/>
      <c r="F6" s="94"/>
      <c r="G6" s="94"/>
      <c r="H6" s="94"/>
      <c r="I6" s="94"/>
      <c r="J6" s="94"/>
      <c r="K6" s="64"/>
    </row>
    <row r="7" spans="1:13" s="1" customFormat="1" ht="7.5" customHeight="1" x14ac:dyDescent="0.15">
      <c r="A7" s="93"/>
      <c r="B7" s="90"/>
      <c r="C7" s="90"/>
      <c r="D7" s="94"/>
      <c r="E7" s="94"/>
      <c r="F7" s="94"/>
      <c r="G7" s="94"/>
      <c r="H7" s="94"/>
      <c r="I7" s="94"/>
      <c r="J7" s="94"/>
      <c r="K7" s="64"/>
    </row>
    <row r="8" spans="1:13" s="5" customFormat="1" ht="12.75" customHeight="1" x14ac:dyDescent="0.15">
      <c r="A8" s="50" t="s">
        <v>52</v>
      </c>
      <c r="B8" s="69">
        <v>27.5</v>
      </c>
      <c r="C8" s="69">
        <v>26.7</v>
      </c>
      <c r="D8" s="69">
        <v>28.5</v>
      </c>
      <c r="E8" s="69">
        <v>27.2</v>
      </c>
      <c r="F8" s="69">
        <v>26.3</v>
      </c>
      <c r="G8" s="69">
        <v>28.3</v>
      </c>
      <c r="H8" s="109">
        <v>1.1029411764705941</v>
      </c>
      <c r="I8" s="109">
        <v>1.5209125475285106</v>
      </c>
      <c r="J8" s="109">
        <v>0.70671378091871873</v>
      </c>
      <c r="K8" s="65"/>
      <c r="L8" s="66"/>
      <c r="M8" s="66"/>
    </row>
    <row r="9" spans="1:13" s="5" customFormat="1" ht="12.75" customHeight="1" x14ac:dyDescent="0.15">
      <c r="A9" s="50" t="s">
        <v>53</v>
      </c>
      <c r="B9" s="69">
        <v>18.600000000000001</v>
      </c>
      <c r="C9" s="69">
        <v>21.2</v>
      </c>
      <c r="D9" s="69">
        <v>15.4</v>
      </c>
      <c r="E9" s="69">
        <v>18.8</v>
      </c>
      <c r="F9" s="69">
        <v>21.5</v>
      </c>
      <c r="G9" s="69">
        <v>15.5</v>
      </c>
      <c r="H9" s="109">
        <v>-1.0638297872340274</v>
      </c>
      <c r="I9" s="109">
        <v>-1.3953488372092977</v>
      </c>
      <c r="J9" s="109">
        <v>-0.64516129032257652</v>
      </c>
      <c r="K9" s="65"/>
      <c r="L9" s="66"/>
      <c r="M9" s="66"/>
    </row>
    <row r="10" spans="1:13" s="5" customFormat="1" ht="12.75" customHeight="1" x14ac:dyDescent="0.15">
      <c r="A10" s="50" t="s">
        <v>54</v>
      </c>
      <c r="B10" s="69">
        <v>11.1</v>
      </c>
      <c r="C10" s="69">
        <v>11.4</v>
      </c>
      <c r="D10" s="69">
        <v>10.6</v>
      </c>
      <c r="E10" s="69">
        <v>11.2</v>
      </c>
      <c r="F10" s="69">
        <v>11.6</v>
      </c>
      <c r="G10" s="69">
        <v>10.8</v>
      </c>
      <c r="H10" s="109">
        <v>-0.8928571428571388</v>
      </c>
      <c r="I10" s="109">
        <v>-1.7241379310344769</v>
      </c>
      <c r="J10" s="109">
        <v>-1.8518518518518619</v>
      </c>
      <c r="K10" s="65"/>
      <c r="L10" s="66"/>
      <c r="M10" s="66"/>
    </row>
    <row r="11" spans="1:13" s="5" customFormat="1" ht="12.75" customHeight="1" x14ac:dyDescent="0.15">
      <c r="A11" s="50" t="s">
        <v>55</v>
      </c>
      <c r="B11" s="69">
        <v>10.4</v>
      </c>
      <c r="C11" s="69">
        <v>10.6</v>
      </c>
      <c r="D11" s="69">
        <v>10.199999999999999</v>
      </c>
      <c r="E11" s="69">
        <v>10.1</v>
      </c>
      <c r="F11" s="69">
        <v>10.3</v>
      </c>
      <c r="G11" s="69">
        <v>9.9</v>
      </c>
      <c r="H11" s="109">
        <v>2.9702970297029765</v>
      </c>
      <c r="I11" s="109">
        <v>2.9126213592232943</v>
      </c>
      <c r="J11" s="109">
        <v>3.030303030303017</v>
      </c>
      <c r="K11" s="65"/>
      <c r="L11" s="66"/>
      <c r="M11" s="66"/>
    </row>
    <row r="12" spans="1:13" s="5" customFormat="1" ht="12.75" customHeight="1" x14ac:dyDescent="0.15">
      <c r="A12" s="50" t="s">
        <v>57</v>
      </c>
      <c r="B12" s="69">
        <v>6.7</v>
      </c>
      <c r="C12" s="69">
        <v>6.1</v>
      </c>
      <c r="D12" s="69">
        <v>7.5</v>
      </c>
      <c r="E12" s="69">
        <v>6.7</v>
      </c>
      <c r="F12" s="69">
        <v>6.1</v>
      </c>
      <c r="G12" s="69">
        <v>7.4</v>
      </c>
      <c r="H12" s="109">
        <v>0</v>
      </c>
      <c r="I12" s="109">
        <v>0</v>
      </c>
      <c r="J12" s="109">
        <v>1.3513513513513402</v>
      </c>
      <c r="K12" s="65"/>
      <c r="L12" s="66"/>
      <c r="M12" s="66"/>
    </row>
    <row r="13" spans="1:13" s="5" customFormat="1" ht="12.75" customHeight="1" x14ac:dyDescent="0.15">
      <c r="A13" s="50" t="s">
        <v>56</v>
      </c>
      <c r="B13" s="69">
        <v>6.5</v>
      </c>
      <c r="C13" s="69">
        <v>8</v>
      </c>
      <c r="D13" s="69">
        <v>4.7</v>
      </c>
      <c r="E13" s="69">
        <v>6.1</v>
      </c>
      <c r="F13" s="69">
        <v>7.3</v>
      </c>
      <c r="G13" s="69">
        <v>4.5999999999999996</v>
      </c>
      <c r="H13" s="109">
        <v>6.5573770491803316</v>
      </c>
      <c r="I13" s="109">
        <v>9.5890410958904084</v>
      </c>
      <c r="J13" s="109">
        <v>2.1739130434782652</v>
      </c>
      <c r="K13" s="65"/>
      <c r="L13" s="66"/>
      <c r="M13" s="66"/>
    </row>
    <row r="14" spans="1:13" s="5" customFormat="1" ht="12.75" customHeight="1" x14ac:dyDescent="0.15">
      <c r="A14" s="50" t="s">
        <v>104</v>
      </c>
      <c r="B14" s="69">
        <v>4.7</v>
      </c>
      <c r="C14" s="69">
        <v>3.7</v>
      </c>
      <c r="D14" s="69">
        <v>5.8</v>
      </c>
      <c r="E14" s="69">
        <v>4.8</v>
      </c>
      <c r="F14" s="69">
        <v>4.2</v>
      </c>
      <c r="G14" s="69">
        <v>5.6</v>
      </c>
      <c r="H14" s="109">
        <v>-2.0833333333333286</v>
      </c>
      <c r="I14" s="109">
        <v>-11.904761904761912</v>
      </c>
      <c r="J14" s="109">
        <v>3.5714285714285836</v>
      </c>
      <c r="K14" s="67"/>
      <c r="L14" s="68"/>
      <c r="M14" s="68"/>
    </row>
    <row r="15" spans="1:13" s="5" customFormat="1" ht="12.75" customHeight="1" x14ac:dyDescent="0.15">
      <c r="A15" s="50" t="s">
        <v>58</v>
      </c>
      <c r="B15" s="69">
        <v>2.8</v>
      </c>
      <c r="C15" s="69">
        <v>2.9</v>
      </c>
      <c r="D15" s="69">
        <v>2.6</v>
      </c>
      <c r="E15" s="69">
        <v>3.1</v>
      </c>
      <c r="F15" s="69">
        <v>3.3</v>
      </c>
      <c r="G15" s="69">
        <v>2.9</v>
      </c>
      <c r="H15" s="109">
        <v>-9.6774193548387188</v>
      </c>
      <c r="I15" s="109">
        <v>-12.12121212121211</v>
      </c>
      <c r="J15" s="109">
        <v>-10.34482758620689</v>
      </c>
      <c r="K15" s="67"/>
      <c r="L15" s="68"/>
      <c r="M15" s="68"/>
    </row>
    <row r="16" spans="1:13" s="5" customFormat="1" ht="17.25" customHeight="1" x14ac:dyDescent="0.15">
      <c r="A16" s="63" t="s">
        <v>50</v>
      </c>
      <c r="B16" s="78">
        <v>88.300000000000011</v>
      </c>
      <c r="C16" s="78">
        <v>90.6</v>
      </c>
      <c r="D16" s="78">
        <v>85.3</v>
      </c>
      <c r="E16" s="78">
        <v>87.999999999999986</v>
      </c>
      <c r="F16" s="78">
        <v>90.6</v>
      </c>
      <c r="G16" s="78">
        <v>85</v>
      </c>
      <c r="H16" s="110">
        <v>0.34090909090912191</v>
      </c>
      <c r="I16" s="110">
        <v>0</v>
      </c>
      <c r="J16" s="110">
        <v>0.35294117647059409</v>
      </c>
      <c r="K16" s="67"/>
      <c r="L16" s="68"/>
      <c r="M16" s="68"/>
    </row>
    <row r="17" spans="1:13" s="5" customFormat="1" ht="24.95" customHeight="1" x14ac:dyDescent="0.15">
      <c r="A17" s="161" t="s">
        <v>72</v>
      </c>
      <c r="B17" s="161"/>
      <c r="C17" s="161"/>
      <c r="D17" s="161"/>
      <c r="E17" s="161"/>
      <c r="F17" s="161"/>
      <c r="G17" s="161"/>
      <c r="H17" s="161"/>
      <c r="I17" s="161"/>
      <c r="J17" s="161"/>
      <c r="K17" s="67"/>
      <c r="L17" s="68"/>
      <c r="M17" s="68"/>
    </row>
    <row r="18" spans="1:13" s="5" customFormat="1" ht="7.5" customHeight="1" x14ac:dyDescent="0.15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7"/>
      <c r="L18" s="68"/>
      <c r="M18" s="68"/>
    </row>
    <row r="19" spans="1:13" s="5" customFormat="1" ht="12.75" customHeight="1" x14ac:dyDescent="0.15">
      <c r="A19" s="50" t="s">
        <v>59</v>
      </c>
      <c r="B19" s="69">
        <v>27.9</v>
      </c>
      <c r="C19" s="69">
        <v>30.6</v>
      </c>
      <c r="D19" s="69">
        <v>24.7</v>
      </c>
      <c r="E19" s="69">
        <v>28.6</v>
      </c>
      <c r="F19" s="69">
        <v>31.2</v>
      </c>
      <c r="G19" s="69">
        <v>25.5</v>
      </c>
      <c r="H19" s="109">
        <v>-2.4475524475524537</v>
      </c>
      <c r="I19" s="109">
        <v>-1.9230769230769198</v>
      </c>
      <c r="J19" s="109">
        <v>-3.1372549019607874</v>
      </c>
      <c r="K19" s="67"/>
      <c r="L19" s="68"/>
      <c r="M19" s="68"/>
    </row>
    <row r="20" spans="1:13" s="5" customFormat="1" ht="12.75" customHeight="1" x14ac:dyDescent="0.15">
      <c r="A20" s="50" t="s">
        <v>60</v>
      </c>
      <c r="B20" s="69">
        <v>15.2</v>
      </c>
      <c r="C20" s="69">
        <v>14.7</v>
      </c>
      <c r="D20" s="69">
        <v>15.8</v>
      </c>
      <c r="E20" s="69">
        <v>15.1</v>
      </c>
      <c r="F20" s="69">
        <v>14.6</v>
      </c>
      <c r="G20" s="69">
        <v>15.8</v>
      </c>
      <c r="H20" s="109">
        <v>0.66225165562913446</v>
      </c>
      <c r="I20" s="109">
        <v>0.68493150684932402</v>
      </c>
      <c r="J20" s="109">
        <v>0</v>
      </c>
      <c r="K20" s="67"/>
      <c r="L20" s="68"/>
      <c r="M20" s="68"/>
    </row>
    <row r="21" spans="1:13" s="5" customFormat="1" ht="12.75" customHeight="1" x14ac:dyDescent="0.15">
      <c r="A21" s="50" t="s">
        <v>102</v>
      </c>
      <c r="B21" s="69">
        <v>12.4</v>
      </c>
      <c r="C21" s="69">
        <v>9.8000000000000007</v>
      </c>
      <c r="D21" s="69">
        <v>15.5</v>
      </c>
      <c r="E21" s="69">
        <v>11.4</v>
      </c>
      <c r="F21" s="69">
        <v>9.4</v>
      </c>
      <c r="G21" s="69">
        <v>13.9</v>
      </c>
      <c r="H21" s="109">
        <v>8.771929824561397</v>
      </c>
      <c r="I21" s="109">
        <v>4.2553191489361808</v>
      </c>
      <c r="J21" s="109">
        <v>11.510791366906474</v>
      </c>
      <c r="K21" s="67"/>
      <c r="L21" s="68"/>
      <c r="M21" s="68"/>
    </row>
    <row r="22" spans="1:13" s="5" customFormat="1" ht="12.75" customHeight="1" x14ac:dyDescent="0.15">
      <c r="A22" s="50" t="s">
        <v>66</v>
      </c>
      <c r="B22" s="69">
        <v>9.1</v>
      </c>
      <c r="C22" s="69">
        <v>10.9</v>
      </c>
      <c r="D22" s="69">
        <v>6.8</v>
      </c>
      <c r="E22" s="69">
        <v>9</v>
      </c>
      <c r="F22" s="69">
        <v>10.8</v>
      </c>
      <c r="G22" s="69">
        <v>6.9</v>
      </c>
      <c r="H22" s="109">
        <v>1.1111111111111143</v>
      </c>
      <c r="I22" s="109">
        <v>0.92592592592592382</v>
      </c>
      <c r="J22" s="109">
        <v>-1.4492753623188435</v>
      </c>
      <c r="K22" s="67"/>
      <c r="L22" s="68"/>
      <c r="M22" s="68"/>
    </row>
    <row r="23" spans="1:13" s="5" customFormat="1" ht="12.75" customHeight="1" x14ac:dyDescent="0.15">
      <c r="A23" s="50" t="s">
        <v>61</v>
      </c>
      <c r="B23" s="69">
        <v>5.9</v>
      </c>
      <c r="C23" s="69">
        <v>6.3</v>
      </c>
      <c r="D23" s="69">
        <v>5.3</v>
      </c>
      <c r="E23" s="69">
        <v>6.1</v>
      </c>
      <c r="F23" s="69">
        <v>6.7</v>
      </c>
      <c r="G23" s="69">
        <v>5.5</v>
      </c>
      <c r="H23" s="109">
        <v>-3.2786885245901516</v>
      </c>
      <c r="I23" s="109">
        <v>-5.9701492537313499</v>
      </c>
      <c r="J23" s="109">
        <v>-3.6363636363636402</v>
      </c>
      <c r="K23" s="67"/>
      <c r="L23" s="68"/>
      <c r="M23" s="68"/>
    </row>
    <row r="24" spans="1:13" s="5" customFormat="1" ht="12.75" customHeight="1" x14ac:dyDescent="0.15">
      <c r="A24" s="50" t="s">
        <v>63</v>
      </c>
      <c r="B24" s="69">
        <v>4.8</v>
      </c>
      <c r="C24" s="69">
        <v>4.8</v>
      </c>
      <c r="D24" s="69">
        <v>4.7</v>
      </c>
      <c r="E24" s="69">
        <v>4.8</v>
      </c>
      <c r="F24" s="69">
        <v>4.8</v>
      </c>
      <c r="G24" s="69">
        <v>4.8</v>
      </c>
      <c r="H24" s="109">
        <v>0</v>
      </c>
      <c r="I24" s="109">
        <v>0</v>
      </c>
      <c r="J24" s="109">
        <v>-2.0833333333333286</v>
      </c>
      <c r="K24" s="67"/>
      <c r="L24" s="68"/>
      <c r="M24" s="68"/>
    </row>
    <row r="25" spans="1:13" s="5" customFormat="1" ht="12.75" customHeight="1" x14ac:dyDescent="0.15">
      <c r="A25" s="50" t="s">
        <v>57</v>
      </c>
      <c r="B25" s="69">
        <v>4.5999999999999996</v>
      </c>
      <c r="C25" s="69">
        <v>4.0999999999999996</v>
      </c>
      <c r="D25" s="69">
        <v>5.2</v>
      </c>
      <c r="E25" s="69">
        <v>5.5</v>
      </c>
      <c r="F25" s="69">
        <v>5.2</v>
      </c>
      <c r="G25" s="69">
        <v>6</v>
      </c>
      <c r="H25" s="109">
        <v>-16.363636363636374</v>
      </c>
      <c r="I25" s="109">
        <v>-21.15384615384616</v>
      </c>
      <c r="J25" s="109">
        <v>-13.333333333333329</v>
      </c>
      <c r="K25" s="132"/>
      <c r="L25" s="133"/>
      <c r="M25" s="68"/>
    </row>
    <row r="26" spans="1:13" s="5" customFormat="1" ht="12.75" customHeight="1" x14ac:dyDescent="0.15">
      <c r="A26" s="50" t="s">
        <v>62</v>
      </c>
      <c r="B26" s="69">
        <v>4.4000000000000004</v>
      </c>
      <c r="C26" s="69">
        <v>5.4</v>
      </c>
      <c r="D26" s="69">
        <v>3.4</v>
      </c>
      <c r="E26" s="69">
        <v>4.8</v>
      </c>
      <c r="F26" s="69">
        <v>5.8</v>
      </c>
      <c r="G26" s="69">
        <v>3.6</v>
      </c>
      <c r="H26" s="109">
        <v>-8.3333333333333144</v>
      </c>
      <c r="I26" s="109">
        <v>-6.8965517241379217</v>
      </c>
      <c r="J26" s="109">
        <v>-5.5555555555555571</v>
      </c>
      <c r="K26" s="67"/>
      <c r="L26" s="68"/>
      <c r="M26" s="68"/>
    </row>
    <row r="27" spans="1:13" s="5" customFormat="1" ht="17.25" customHeight="1" x14ac:dyDescent="0.15">
      <c r="A27" s="63" t="s">
        <v>50</v>
      </c>
      <c r="B27" s="78">
        <v>84.3</v>
      </c>
      <c r="C27" s="78">
        <v>86.6</v>
      </c>
      <c r="D27" s="78">
        <v>81.400000000000006</v>
      </c>
      <c r="E27" s="78">
        <v>85.299999999999983</v>
      </c>
      <c r="F27" s="78">
        <v>88.5</v>
      </c>
      <c r="G27" s="78">
        <v>81.999999999999986</v>
      </c>
      <c r="H27" s="110">
        <v>-1.1723329425556699</v>
      </c>
      <c r="I27" s="110">
        <v>-2.1468926553672247</v>
      </c>
      <c r="J27" s="110">
        <v>-0.73170731707314474</v>
      </c>
      <c r="K27" s="67"/>
      <c r="L27" s="68"/>
      <c r="M27" s="68"/>
    </row>
    <row r="28" spans="1:13" s="1" customFormat="1" ht="24.95" customHeight="1" x14ac:dyDescent="0.15">
      <c r="A28" s="162" t="s">
        <v>1</v>
      </c>
      <c r="B28" s="162"/>
      <c r="C28" s="162"/>
      <c r="D28" s="162"/>
      <c r="E28" s="162"/>
      <c r="F28" s="162"/>
      <c r="G28" s="162"/>
      <c r="H28" s="162"/>
      <c r="I28" s="162"/>
      <c r="J28" s="162"/>
    </row>
    <row r="29" spans="1:13" s="1" customFormat="1" ht="24.95" customHeight="1" x14ac:dyDescent="0.15">
      <c r="A29" s="93" t="s">
        <v>71</v>
      </c>
      <c r="B29" s="90"/>
      <c r="C29" s="90"/>
      <c r="D29" s="94"/>
      <c r="E29" s="94"/>
      <c r="F29" s="94"/>
      <c r="G29" s="94"/>
      <c r="H29" s="94"/>
      <c r="I29" s="94"/>
      <c r="J29" s="94"/>
    </row>
    <row r="30" spans="1:13" s="1" customFormat="1" ht="7.5" customHeight="1" x14ac:dyDescent="0.15">
      <c r="A30" s="93"/>
      <c r="B30" s="90"/>
      <c r="C30" s="90"/>
      <c r="D30" s="94"/>
      <c r="E30" s="94"/>
      <c r="F30" s="94"/>
      <c r="G30" s="94"/>
      <c r="H30" s="94"/>
      <c r="I30" s="94"/>
      <c r="J30" s="94"/>
    </row>
    <row r="31" spans="1:13" s="1" customFormat="1" ht="13.5" customHeight="1" x14ac:dyDescent="0.15">
      <c r="A31" s="50" t="s">
        <v>64</v>
      </c>
      <c r="B31" s="69">
        <v>16.100000000000001</v>
      </c>
      <c r="C31" s="69">
        <v>17.2</v>
      </c>
      <c r="D31" s="69">
        <v>15.1</v>
      </c>
      <c r="E31" s="69">
        <v>13.6</v>
      </c>
      <c r="F31" s="69">
        <v>15</v>
      </c>
      <c r="G31" s="69">
        <v>12.4</v>
      </c>
      <c r="H31" s="109">
        <v>18.382352941176492</v>
      </c>
      <c r="I31" s="109">
        <v>14.666666666666671</v>
      </c>
      <c r="J31" s="109">
        <v>21.774193548387089</v>
      </c>
    </row>
    <row r="32" spans="1:13" s="1" customFormat="1" ht="13.5" customHeight="1" x14ac:dyDescent="0.15">
      <c r="A32" s="50" t="s">
        <v>65</v>
      </c>
      <c r="B32" s="69">
        <v>11.4</v>
      </c>
      <c r="C32" s="69">
        <v>12.1</v>
      </c>
      <c r="D32" s="69">
        <v>10.8</v>
      </c>
      <c r="E32" s="69">
        <v>9.8000000000000007</v>
      </c>
      <c r="F32" s="69">
        <v>10.6</v>
      </c>
      <c r="G32" s="69">
        <v>9.1</v>
      </c>
      <c r="H32" s="109">
        <v>16.326530612244895</v>
      </c>
      <c r="I32" s="109">
        <v>14.150943396226424</v>
      </c>
      <c r="J32" s="109">
        <v>18.681318681318686</v>
      </c>
    </row>
    <row r="33" spans="1:10" s="1" customFormat="1" ht="13.5" customHeight="1" x14ac:dyDescent="0.15">
      <c r="A33" s="50" t="s">
        <v>103</v>
      </c>
      <c r="B33" s="69">
        <v>10.1</v>
      </c>
      <c r="C33" s="69">
        <v>10.6</v>
      </c>
      <c r="D33" s="69">
        <v>9.6</v>
      </c>
      <c r="E33" s="69">
        <v>7.8</v>
      </c>
      <c r="F33" s="69">
        <v>8.6999999999999993</v>
      </c>
      <c r="G33" s="69">
        <v>7.1</v>
      </c>
      <c r="H33" s="109">
        <v>29.487179487179503</v>
      </c>
      <c r="I33" s="109">
        <v>21.83908045977013</v>
      </c>
      <c r="J33" s="109">
        <v>35.211267605633822</v>
      </c>
    </row>
    <row r="34" spans="1:10" s="1" customFormat="1" ht="13.5" customHeight="1" x14ac:dyDescent="0.15">
      <c r="A34" s="50" t="s">
        <v>66</v>
      </c>
      <c r="B34" s="69">
        <v>9.9</v>
      </c>
      <c r="C34" s="69">
        <v>9.5</v>
      </c>
      <c r="D34" s="69">
        <v>10.3</v>
      </c>
      <c r="E34" s="69">
        <v>9.1999999999999993</v>
      </c>
      <c r="F34" s="69">
        <v>9</v>
      </c>
      <c r="G34" s="69">
        <v>9.4</v>
      </c>
      <c r="H34" s="109">
        <v>7.6086956521739211</v>
      </c>
      <c r="I34" s="109">
        <v>5.5555555555555571</v>
      </c>
      <c r="J34" s="109">
        <v>9.5744680851063748</v>
      </c>
    </row>
    <row r="35" spans="1:10" s="1" customFormat="1" ht="13.5" customHeight="1" x14ac:dyDescent="0.15">
      <c r="A35" s="50" t="s">
        <v>69</v>
      </c>
      <c r="B35" s="69">
        <v>8.8000000000000007</v>
      </c>
      <c r="C35" s="69">
        <v>7.8</v>
      </c>
      <c r="D35" s="69">
        <v>9.8000000000000007</v>
      </c>
      <c r="E35" s="69">
        <v>8.4</v>
      </c>
      <c r="F35" s="69">
        <v>7.8</v>
      </c>
      <c r="G35" s="69">
        <v>9</v>
      </c>
      <c r="H35" s="109">
        <v>4.7619047619047734</v>
      </c>
      <c r="I35" s="109">
        <v>0</v>
      </c>
      <c r="J35" s="109">
        <v>8.8888888888888999</v>
      </c>
    </row>
    <row r="36" spans="1:10" s="1" customFormat="1" ht="13.5" customHeight="1" x14ac:dyDescent="0.15">
      <c r="A36" s="50" t="s">
        <v>104</v>
      </c>
      <c r="B36" s="69">
        <v>8.1</v>
      </c>
      <c r="C36" s="69">
        <v>9.3000000000000007</v>
      </c>
      <c r="D36" s="69">
        <v>7</v>
      </c>
      <c r="E36" s="69">
        <v>7.3</v>
      </c>
      <c r="F36" s="69">
        <v>8.8000000000000007</v>
      </c>
      <c r="G36" s="69">
        <v>6</v>
      </c>
      <c r="H36" s="109">
        <v>10.958904109589042</v>
      </c>
      <c r="I36" s="109">
        <v>5.681818181818187</v>
      </c>
      <c r="J36" s="109">
        <v>16.666666666666671</v>
      </c>
    </row>
    <row r="37" spans="1:10" s="1" customFormat="1" ht="13.5" customHeight="1" x14ac:dyDescent="0.15">
      <c r="A37" s="50" t="s">
        <v>67</v>
      </c>
      <c r="B37" s="69">
        <v>6.7</v>
      </c>
      <c r="C37" s="69">
        <v>7.7</v>
      </c>
      <c r="D37" s="69">
        <v>5.7</v>
      </c>
      <c r="E37" s="69">
        <v>5.5</v>
      </c>
      <c r="F37" s="69">
        <v>6.6</v>
      </c>
      <c r="G37" s="69">
        <v>4.5</v>
      </c>
      <c r="H37" s="109">
        <v>21.818181818181813</v>
      </c>
      <c r="I37" s="109">
        <v>16.666666666666671</v>
      </c>
      <c r="J37" s="109">
        <v>26.666666666666671</v>
      </c>
    </row>
    <row r="38" spans="1:10" s="1" customFormat="1" ht="13.5" customHeight="1" x14ac:dyDescent="0.15">
      <c r="A38" s="50" t="s">
        <v>119</v>
      </c>
      <c r="B38" s="69">
        <v>5.5</v>
      </c>
      <c r="C38" s="69">
        <v>4.9000000000000004</v>
      </c>
      <c r="D38" s="69">
        <v>5.9</v>
      </c>
      <c r="E38" s="69">
        <v>4.5999999999999996</v>
      </c>
      <c r="F38" s="69">
        <v>4.3</v>
      </c>
      <c r="G38" s="69">
        <v>4.9000000000000004</v>
      </c>
      <c r="H38" s="109">
        <v>19.565217391304358</v>
      </c>
      <c r="I38" s="109">
        <v>13.953488372093048</v>
      </c>
      <c r="J38" s="109">
        <v>20.408163265306115</v>
      </c>
    </row>
    <row r="39" spans="1:10" ht="17.25" customHeight="1" x14ac:dyDescent="0.2">
      <c r="A39" s="63" t="s">
        <v>50</v>
      </c>
      <c r="B39" s="78">
        <v>76.599999999999994</v>
      </c>
      <c r="C39" s="78">
        <v>79.100000000000009</v>
      </c>
      <c r="D39" s="78">
        <v>74.2</v>
      </c>
      <c r="E39" s="78">
        <v>66.199999999999989</v>
      </c>
      <c r="F39" s="78">
        <v>70.799999999999983</v>
      </c>
      <c r="G39" s="78">
        <v>62.4</v>
      </c>
      <c r="H39" s="110">
        <v>15.709969788519643</v>
      </c>
      <c r="I39" s="110">
        <v>11.723163841807946</v>
      </c>
      <c r="J39" s="110">
        <v>18.910256410256409</v>
      </c>
    </row>
    <row r="40" spans="1:10" ht="24.95" customHeight="1" x14ac:dyDescent="0.2">
      <c r="A40" s="161" t="s">
        <v>72</v>
      </c>
      <c r="B40" s="161"/>
      <c r="C40" s="161"/>
      <c r="D40" s="161"/>
      <c r="E40" s="161"/>
      <c r="F40" s="161"/>
      <c r="G40" s="161"/>
      <c r="H40" s="161"/>
      <c r="I40" s="161"/>
      <c r="J40" s="161"/>
    </row>
    <row r="41" spans="1:10" ht="7.5" customHeight="1" x14ac:dyDescent="0.2">
      <c r="A41" s="60"/>
      <c r="B41" s="60"/>
      <c r="C41" s="60"/>
      <c r="D41" s="60"/>
      <c r="E41" s="60"/>
      <c r="F41" s="60"/>
      <c r="G41" s="60"/>
      <c r="H41" s="60"/>
      <c r="I41" s="60"/>
      <c r="J41" s="60"/>
    </row>
    <row r="42" spans="1:10" x14ac:dyDescent="0.2">
      <c r="A42" s="50" t="s">
        <v>105</v>
      </c>
      <c r="B42" s="69">
        <v>20.100000000000001</v>
      </c>
      <c r="C42" s="69">
        <v>20.3</v>
      </c>
      <c r="D42" s="69">
        <v>19.899999999999999</v>
      </c>
      <c r="E42" s="69">
        <v>19</v>
      </c>
      <c r="F42" s="69">
        <v>19.8</v>
      </c>
      <c r="G42" s="69">
        <v>18.2</v>
      </c>
      <c r="H42" s="109">
        <v>5.7894736842105345</v>
      </c>
      <c r="I42" s="109">
        <v>2.525252525252526</v>
      </c>
      <c r="J42" s="109">
        <v>9.3406593406593288</v>
      </c>
    </row>
    <row r="43" spans="1:10" x14ac:dyDescent="0.2">
      <c r="A43" s="50" t="s">
        <v>68</v>
      </c>
      <c r="B43" s="69">
        <v>15.8</v>
      </c>
      <c r="C43" s="69">
        <v>17</v>
      </c>
      <c r="D43" s="69">
        <v>14.7</v>
      </c>
      <c r="E43" s="69">
        <v>13.4</v>
      </c>
      <c r="F43" s="69">
        <v>14.7</v>
      </c>
      <c r="G43" s="69">
        <v>12.2</v>
      </c>
      <c r="H43" s="109">
        <v>17.910447761194021</v>
      </c>
      <c r="I43" s="109">
        <v>15.64625850340137</v>
      </c>
      <c r="J43" s="109">
        <v>20.491803278688536</v>
      </c>
    </row>
    <row r="44" spans="1:10" x14ac:dyDescent="0.2">
      <c r="A44" s="50" t="s">
        <v>106</v>
      </c>
      <c r="B44" s="69">
        <v>10.7</v>
      </c>
      <c r="C44" s="69">
        <v>11.6</v>
      </c>
      <c r="D44" s="69">
        <v>9.9</v>
      </c>
      <c r="E44" s="69">
        <v>8.1</v>
      </c>
      <c r="F44" s="69">
        <v>8.8000000000000007</v>
      </c>
      <c r="G44" s="69">
        <v>7.5</v>
      </c>
      <c r="H44" s="109">
        <v>32.098765432098759</v>
      </c>
      <c r="I44" s="109">
        <v>31.818181818181813</v>
      </c>
      <c r="J44" s="109">
        <v>32</v>
      </c>
    </row>
    <row r="45" spans="1:10" x14ac:dyDescent="0.2">
      <c r="A45" s="50" t="s">
        <v>66</v>
      </c>
      <c r="B45" s="69">
        <v>9</v>
      </c>
      <c r="C45" s="69">
        <v>7.9</v>
      </c>
      <c r="D45" s="69">
        <v>9.9</v>
      </c>
      <c r="E45" s="69">
        <v>8.6</v>
      </c>
      <c r="F45" s="69">
        <v>7.6</v>
      </c>
      <c r="G45" s="69">
        <v>9.5</v>
      </c>
      <c r="H45" s="109">
        <v>4.6511627906976827</v>
      </c>
      <c r="I45" s="109">
        <v>3.9473684210526301</v>
      </c>
      <c r="J45" s="109">
        <v>4.2105263157894797</v>
      </c>
    </row>
    <row r="46" spans="1:10" x14ac:dyDescent="0.2">
      <c r="A46" s="50" t="s">
        <v>69</v>
      </c>
      <c r="B46" s="69">
        <v>8.8000000000000007</v>
      </c>
      <c r="C46" s="69">
        <v>7.4</v>
      </c>
      <c r="D46" s="69">
        <v>10</v>
      </c>
      <c r="E46" s="69">
        <v>8.6</v>
      </c>
      <c r="F46" s="69">
        <v>7.4</v>
      </c>
      <c r="G46" s="69">
        <v>9.6999999999999993</v>
      </c>
      <c r="H46" s="109">
        <v>2.3255813953488484</v>
      </c>
      <c r="I46" s="109">
        <v>0</v>
      </c>
      <c r="J46" s="109">
        <v>3.0927835051546424</v>
      </c>
    </row>
    <row r="47" spans="1:10" x14ac:dyDescent="0.2">
      <c r="A47" s="50" t="s">
        <v>70</v>
      </c>
      <c r="B47" s="69">
        <v>8.1999999999999993</v>
      </c>
      <c r="C47" s="69">
        <v>8.4</v>
      </c>
      <c r="D47" s="69">
        <v>8</v>
      </c>
      <c r="E47" s="69">
        <v>6.4</v>
      </c>
      <c r="F47" s="69">
        <v>6.8</v>
      </c>
      <c r="G47" s="69">
        <v>6</v>
      </c>
      <c r="H47" s="109">
        <v>28.124999999999972</v>
      </c>
      <c r="I47" s="109">
        <v>23.529411764705884</v>
      </c>
      <c r="J47" s="109">
        <v>33.333333333333343</v>
      </c>
    </row>
    <row r="48" spans="1:10" x14ac:dyDescent="0.2">
      <c r="A48" s="50" t="s">
        <v>67</v>
      </c>
      <c r="B48" s="69">
        <v>5.9</v>
      </c>
      <c r="C48" s="69">
        <v>6.9</v>
      </c>
      <c r="D48" s="69">
        <v>5</v>
      </c>
      <c r="E48" s="69">
        <v>4.8</v>
      </c>
      <c r="F48" s="69">
        <v>5.7</v>
      </c>
      <c r="G48" s="69">
        <v>4</v>
      </c>
      <c r="H48" s="109">
        <v>22.916666666666671</v>
      </c>
      <c r="I48" s="109">
        <v>21.05263157894737</v>
      </c>
      <c r="J48" s="109">
        <v>25</v>
      </c>
    </row>
    <row r="49" spans="1:10" x14ac:dyDescent="0.2">
      <c r="A49" s="50" t="s">
        <v>119</v>
      </c>
      <c r="B49" s="69">
        <v>4</v>
      </c>
      <c r="C49" s="69">
        <v>3.9</v>
      </c>
      <c r="D49" s="69">
        <v>4.2</v>
      </c>
      <c r="E49" s="69">
        <v>3.4</v>
      </c>
      <c r="F49" s="69">
        <v>3.4</v>
      </c>
      <c r="G49" s="69">
        <v>3.4</v>
      </c>
      <c r="H49" s="109">
        <v>17.64705882352942</v>
      </c>
      <c r="I49" s="109">
        <v>14.705882352941174</v>
      </c>
      <c r="J49" s="109">
        <v>23.529411764705884</v>
      </c>
    </row>
    <row r="50" spans="1:10" ht="17.25" customHeight="1" x14ac:dyDescent="0.2">
      <c r="A50" s="63" t="s">
        <v>50</v>
      </c>
      <c r="B50" s="78">
        <v>82.500000000000014</v>
      </c>
      <c r="C50" s="78">
        <v>83.40000000000002</v>
      </c>
      <c r="D50" s="78">
        <v>81.599999999999994</v>
      </c>
      <c r="E50" s="78">
        <v>72.300000000000011</v>
      </c>
      <c r="F50" s="78">
        <v>74.2</v>
      </c>
      <c r="G50" s="78">
        <v>70.5</v>
      </c>
      <c r="H50" s="110">
        <v>14.107883817427393</v>
      </c>
      <c r="I50" s="110">
        <v>12.398921832884113</v>
      </c>
      <c r="J50" s="110">
        <v>15.744680851063819</v>
      </c>
    </row>
  </sheetData>
  <mergeCells count="8">
    <mergeCell ref="H3:J3"/>
    <mergeCell ref="A17:J17"/>
    <mergeCell ref="A28:J28"/>
    <mergeCell ref="A40:J40"/>
    <mergeCell ref="A5:J5"/>
    <mergeCell ref="A3:A4"/>
    <mergeCell ref="B3:D3"/>
    <mergeCell ref="E3:G3"/>
  </mergeCells>
  <phoneticPr fontId="6" type="noConversion"/>
  <conditionalFormatting sqref="B31:G39 B42:G50 B8:G16 B19:G27">
    <cfRule type="cellIs" dxfId="81" priority="1" stopIfTrue="1" operator="equal">
      <formula>"..."</formula>
    </cfRule>
    <cfRule type="cellIs" dxfId="80" priority="2" stopIfTrue="1" operator="equal">
      <formula>"."</formula>
    </cfRule>
  </conditionalFormatting>
  <conditionalFormatting sqref="H19:J27 H31:J39 H8:J16 H42:J50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61" customWidth="1"/>
    <col min="2" max="2" width="1" style="61" customWidth="1"/>
    <col min="3" max="3" width="2.28515625" style="62" customWidth="1"/>
    <col min="4" max="4" width="10.85546875" style="61" customWidth="1"/>
    <col min="5" max="12" width="9.42578125" style="61" customWidth="1"/>
    <col min="13" max="16384" width="11.42578125" style="61"/>
  </cols>
  <sheetData>
    <row r="1" spans="1:25" s="27" customFormat="1" ht="16.5" customHeight="1" x14ac:dyDescent="0.2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25" s="54" customFormat="1" ht="14.85" customHeight="1" x14ac:dyDescent="0.2">
      <c r="A2" s="124" t="s">
        <v>99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5" s="27" customFormat="1" ht="22.5" customHeight="1" x14ac:dyDescent="0.2">
      <c r="A3" s="236" t="s">
        <v>97</v>
      </c>
      <c r="B3" s="237"/>
      <c r="C3" s="237"/>
      <c r="D3" s="238"/>
      <c r="E3" s="246" t="s">
        <v>40</v>
      </c>
      <c r="F3" s="242" t="s">
        <v>2</v>
      </c>
      <c r="G3" s="236" t="s">
        <v>41</v>
      </c>
      <c r="H3" s="237"/>
      <c r="I3" s="237"/>
      <c r="J3" s="237"/>
      <c r="K3" s="242"/>
      <c r="L3" s="236" t="s">
        <v>42</v>
      </c>
    </row>
    <row r="4" spans="1:25" s="27" customFormat="1" ht="16.5" customHeight="1" x14ac:dyDescent="0.2">
      <c r="A4" s="239"/>
      <c r="B4" s="239"/>
      <c r="C4" s="239"/>
      <c r="D4" s="240"/>
      <c r="E4" s="247"/>
      <c r="F4" s="243"/>
      <c r="G4" s="55" t="s">
        <v>43</v>
      </c>
      <c r="H4" s="29" t="s">
        <v>44</v>
      </c>
      <c r="I4" s="29" t="s">
        <v>45</v>
      </c>
      <c r="J4" s="29" t="s">
        <v>46</v>
      </c>
      <c r="K4" s="29" t="s">
        <v>47</v>
      </c>
      <c r="L4" s="239"/>
    </row>
    <row r="5" spans="1:25" s="27" customFormat="1" ht="16.5" customHeight="1" x14ac:dyDescent="0.2">
      <c r="A5" s="214"/>
      <c r="B5" s="214"/>
      <c r="C5" s="214"/>
      <c r="D5" s="241"/>
      <c r="E5" s="248"/>
      <c r="F5" s="217"/>
      <c r="G5" s="244" t="s">
        <v>48</v>
      </c>
      <c r="H5" s="245"/>
      <c r="I5" s="245"/>
      <c r="J5" s="245"/>
      <c r="K5" s="210"/>
      <c r="L5" s="214"/>
    </row>
    <row r="6" spans="1:25" s="27" customFormat="1" ht="45" customHeight="1" x14ac:dyDescent="0.15">
      <c r="A6" s="162" t="s">
        <v>110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25" s="27" customFormat="1" ht="14.45" customHeight="1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25" s="30" customFormat="1" ht="20.25" customHeight="1" x14ac:dyDescent="0.15">
      <c r="A8" s="56"/>
      <c r="B8" s="235" t="s">
        <v>23</v>
      </c>
      <c r="C8" s="235"/>
      <c r="D8" s="234"/>
      <c r="E8" s="69">
        <v>16.100000000000001</v>
      </c>
      <c r="F8" s="73">
        <v>10</v>
      </c>
      <c r="G8" s="73">
        <v>7</v>
      </c>
      <c r="H8" s="73">
        <v>2</v>
      </c>
      <c r="I8" s="85">
        <v>0</v>
      </c>
      <c r="J8" s="85">
        <v>1</v>
      </c>
      <c r="K8" s="85">
        <v>0</v>
      </c>
      <c r="L8" s="71">
        <v>2.4988617684644644E-2</v>
      </c>
    </row>
    <row r="9" spans="1:25" s="30" customFormat="1" ht="20.25" customHeight="1" x14ac:dyDescent="0.15">
      <c r="A9" s="99"/>
      <c r="B9" s="229" t="s">
        <v>20</v>
      </c>
      <c r="C9" s="229"/>
      <c r="D9" s="230"/>
      <c r="E9" s="69">
        <v>60</v>
      </c>
      <c r="F9" s="73">
        <v>2</v>
      </c>
      <c r="G9" s="73">
        <v>1</v>
      </c>
      <c r="H9" s="85">
        <v>0</v>
      </c>
      <c r="I9" s="85">
        <v>0</v>
      </c>
      <c r="J9" s="85">
        <v>1</v>
      </c>
      <c r="K9" s="85">
        <v>0</v>
      </c>
      <c r="L9" s="71">
        <v>1.9768217648076306E-2</v>
      </c>
    </row>
    <row r="10" spans="1:25" s="30" customFormat="1" ht="20.25" customHeight="1" x14ac:dyDescent="0.15">
      <c r="A10" s="32">
        <v>25</v>
      </c>
      <c r="C10" s="32" t="s">
        <v>21</v>
      </c>
      <c r="D10" s="33">
        <v>45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</row>
    <row r="11" spans="1:25" s="30" customFormat="1" ht="20.25" customHeight="1" x14ac:dyDescent="0.15">
      <c r="A11" s="32">
        <v>45</v>
      </c>
      <c r="C11" s="32" t="s">
        <v>21</v>
      </c>
      <c r="D11" s="33">
        <v>65</v>
      </c>
      <c r="E11" s="69">
        <v>8</v>
      </c>
      <c r="F11" s="73">
        <v>1</v>
      </c>
      <c r="G11" s="85">
        <v>0</v>
      </c>
      <c r="H11" s="73">
        <v>1</v>
      </c>
      <c r="I11" s="85">
        <v>0</v>
      </c>
      <c r="J11" s="85">
        <v>0</v>
      </c>
      <c r="K11" s="85">
        <v>0</v>
      </c>
      <c r="L11" s="71">
        <v>8.9989885136910613E-3</v>
      </c>
    </row>
    <row r="12" spans="1:25" s="30" customFormat="1" ht="20.25" customHeight="1" x14ac:dyDescent="0.15">
      <c r="A12" s="32">
        <v>65</v>
      </c>
      <c r="C12" s="32" t="s">
        <v>21</v>
      </c>
      <c r="D12" s="33">
        <v>75</v>
      </c>
      <c r="E12" s="69">
        <v>6</v>
      </c>
      <c r="F12" s="73">
        <v>3</v>
      </c>
      <c r="G12" s="73">
        <v>2</v>
      </c>
      <c r="H12" s="73">
        <v>1</v>
      </c>
      <c r="I12" s="85">
        <v>0</v>
      </c>
      <c r="J12" s="85">
        <v>0</v>
      </c>
      <c r="K12" s="85">
        <v>0</v>
      </c>
      <c r="L12" s="71">
        <v>6.5747948664001687E-2</v>
      </c>
    </row>
    <row r="13" spans="1:25" s="30" customFormat="1" ht="20.25" customHeight="1" x14ac:dyDescent="0.15">
      <c r="A13" s="32" t="s">
        <v>22</v>
      </c>
      <c r="B13" s="32"/>
      <c r="C13" s="104"/>
      <c r="D13" s="31"/>
      <c r="E13" s="69">
        <v>3.8</v>
      </c>
      <c r="F13" s="73">
        <v>4</v>
      </c>
      <c r="G13" s="73">
        <v>4</v>
      </c>
      <c r="H13" s="85">
        <v>0</v>
      </c>
      <c r="I13" s="85">
        <v>0</v>
      </c>
      <c r="J13" s="85">
        <v>0</v>
      </c>
      <c r="K13" s="85">
        <v>0</v>
      </c>
      <c r="L13" s="71">
        <v>8.2836315440689201E-2</v>
      </c>
    </row>
    <row r="14" spans="1:25" s="30" customFormat="1" ht="43.15" customHeight="1" x14ac:dyDescent="0.2">
      <c r="B14" s="229" t="s">
        <v>49</v>
      </c>
      <c r="C14" s="229"/>
      <c r="D14" s="230"/>
      <c r="E14" s="69">
        <v>32.299999999999997</v>
      </c>
      <c r="F14" s="73">
        <v>4</v>
      </c>
      <c r="G14" s="73">
        <v>2</v>
      </c>
      <c r="H14" s="73">
        <v>1</v>
      </c>
      <c r="I14" s="85">
        <v>0</v>
      </c>
      <c r="J14" s="85">
        <v>1</v>
      </c>
      <c r="K14" s="85">
        <v>0</v>
      </c>
      <c r="L14" s="71">
        <v>1.895726511119147E-2</v>
      </c>
      <c r="M14" s="105"/>
      <c r="N14" s="105"/>
      <c r="O14" s="105"/>
      <c r="P14" s="105"/>
      <c r="Q14" s="105"/>
      <c r="R14"/>
      <c r="S14"/>
      <c r="T14"/>
      <c r="U14"/>
      <c r="V14"/>
      <c r="W14"/>
      <c r="X14"/>
      <c r="Y14"/>
    </row>
    <row r="15" spans="1:25" s="30" customFormat="1" ht="20.25" customHeight="1" x14ac:dyDescent="0.2">
      <c r="B15" s="229" t="s">
        <v>20</v>
      </c>
      <c r="C15" s="229"/>
      <c r="D15" s="230"/>
      <c r="E15" s="69">
        <v>117</v>
      </c>
      <c r="F15" s="73">
        <v>1</v>
      </c>
      <c r="G15" s="85">
        <v>0</v>
      </c>
      <c r="H15" s="85">
        <v>0</v>
      </c>
      <c r="I15" s="85">
        <v>0</v>
      </c>
      <c r="J15" s="85">
        <v>1</v>
      </c>
      <c r="K15" s="85">
        <v>0</v>
      </c>
      <c r="L15" s="71">
        <v>2.014285311428652E-2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20.25" customHeight="1" x14ac:dyDescent="0.2">
      <c r="A16" s="32">
        <v>25</v>
      </c>
      <c r="C16" s="32" t="s">
        <v>21</v>
      </c>
      <c r="D16" s="33">
        <v>45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71">
        <v>0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20.25" customHeight="1" x14ac:dyDescent="0.2">
      <c r="A17" s="32">
        <v>45</v>
      </c>
      <c r="C17" s="32" t="s">
        <v>21</v>
      </c>
      <c r="D17" s="33">
        <v>65</v>
      </c>
      <c r="E17" s="69">
        <v>8</v>
      </c>
      <c r="F17" s="73">
        <v>1</v>
      </c>
      <c r="G17" s="85">
        <v>0</v>
      </c>
      <c r="H17" s="73">
        <v>1</v>
      </c>
      <c r="I17" s="85">
        <v>0</v>
      </c>
      <c r="J17" s="85">
        <v>0</v>
      </c>
      <c r="K17" s="85">
        <v>0</v>
      </c>
      <c r="L17" s="71">
        <v>1.7419387429821642E-2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20.25" customHeight="1" x14ac:dyDescent="0.2">
      <c r="A18" s="32">
        <v>65</v>
      </c>
      <c r="C18" s="32" t="s">
        <v>21</v>
      </c>
      <c r="D18" s="33">
        <v>75</v>
      </c>
      <c r="E18" s="69">
        <v>1</v>
      </c>
      <c r="F18" s="73">
        <v>1</v>
      </c>
      <c r="G18" s="73">
        <v>1</v>
      </c>
      <c r="H18" s="85">
        <v>0</v>
      </c>
      <c r="I18" s="85">
        <v>0</v>
      </c>
      <c r="J18" s="85">
        <v>0</v>
      </c>
      <c r="K18" s="85">
        <v>0</v>
      </c>
      <c r="L18" s="71">
        <v>4.0249709195851059E-2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20.25" customHeight="1" x14ac:dyDescent="0.2">
      <c r="A19" s="32" t="s">
        <v>22</v>
      </c>
      <c r="D19" s="31"/>
      <c r="E19" s="69">
        <v>3</v>
      </c>
      <c r="F19" s="73">
        <v>1</v>
      </c>
      <c r="G19" s="73">
        <v>1</v>
      </c>
      <c r="H19" s="85">
        <v>0</v>
      </c>
      <c r="I19" s="85">
        <v>0</v>
      </c>
      <c r="J19" s="85">
        <v>0</v>
      </c>
      <c r="K19" s="85">
        <v>0</v>
      </c>
      <c r="L19" s="71">
        <v>3.2350001132250041E-2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45" customHeight="1" x14ac:dyDescent="0.2">
      <c r="A20" s="162" t="s">
        <v>91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14.45" customHeight="1" x14ac:dyDescent="0.2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0.25" customHeight="1" x14ac:dyDescent="0.15">
      <c r="A22" s="118"/>
      <c r="B22" s="249" t="s">
        <v>50</v>
      </c>
      <c r="C22" s="235"/>
      <c r="D22" s="234"/>
      <c r="E22" s="78">
        <v>9.3000000000000007</v>
      </c>
      <c r="F22" s="76">
        <v>869798</v>
      </c>
      <c r="G22" s="76">
        <v>528216</v>
      </c>
      <c r="H22" s="76">
        <v>204262</v>
      </c>
      <c r="I22" s="76">
        <v>8136</v>
      </c>
      <c r="J22" s="76">
        <v>3627</v>
      </c>
      <c r="K22" s="76">
        <v>201</v>
      </c>
      <c r="L22" s="77">
        <v>2173.5049684868541</v>
      </c>
    </row>
    <row r="23" spans="1:25" s="30" customFormat="1" ht="20.25" customHeight="1" x14ac:dyDescent="0.15">
      <c r="A23" s="119"/>
      <c r="B23" s="233" t="s">
        <v>20</v>
      </c>
      <c r="C23" s="233"/>
      <c r="D23" s="234"/>
      <c r="E23" s="78">
        <v>6.9</v>
      </c>
      <c r="F23" s="76">
        <v>104115</v>
      </c>
      <c r="G23" s="76">
        <v>86881</v>
      </c>
      <c r="H23" s="76">
        <v>9206</v>
      </c>
      <c r="I23" s="76">
        <v>582</v>
      </c>
      <c r="J23" s="76">
        <v>721</v>
      </c>
      <c r="K23" s="76">
        <v>50</v>
      </c>
      <c r="L23" s="77">
        <v>1029.0839902147322</v>
      </c>
    </row>
    <row r="24" spans="1:25" s="30" customFormat="1" ht="20.25" customHeight="1" x14ac:dyDescent="0.15">
      <c r="A24" s="107">
        <v>25</v>
      </c>
      <c r="B24" s="34"/>
      <c r="C24" s="107" t="s">
        <v>21</v>
      </c>
      <c r="D24" s="63">
        <v>45</v>
      </c>
      <c r="E24" s="78">
        <v>8.9</v>
      </c>
      <c r="F24" s="76">
        <v>119625</v>
      </c>
      <c r="G24" s="76">
        <v>87752</v>
      </c>
      <c r="H24" s="76">
        <v>16305</v>
      </c>
      <c r="I24" s="76">
        <v>1098</v>
      </c>
      <c r="J24" s="76">
        <v>931</v>
      </c>
      <c r="K24" s="76">
        <v>70</v>
      </c>
      <c r="L24" s="77">
        <v>1273.0221465946856</v>
      </c>
    </row>
    <row r="25" spans="1:25" s="30" customFormat="1" ht="20.25" customHeight="1" x14ac:dyDescent="0.15">
      <c r="A25" s="107">
        <v>45</v>
      </c>
      <c r="B25" s="34"/>
      <c r="C25" s="107" t="s">
        <v>21</v>
      </c>
      <c r="D25" s="63">
        <v>65</v>
      </c>
      <c r="E25" s="78">
        <v>9.4</v>
      </c>
      <c r="F25" s="76">
        <v>227613</v>
      </c>
      <c r="G25" s="76">
        <v>144229</v>
      </c>
      <c r="H25" s="76">
        <v>49043</v>
      </c>
      <c r="I25" s="76">
        <v>2392</v>
      </c>
      <c r="J25" s="76">
        <v>1206</v>
      </c>
      <c r="K25" s="76">
        <v>62</v>
      </c>
      <c r="L25" s="77">
        <v>2048.2867725667634</v>
      </c>
    </row>
    <row r="26" spans="1:25" s="30" customFormat="1" ht="20.25" customHeight="1" x14ac:dyDescent="0.15">
      <c r="A26" s="107">
        <v>65</v>
      </c>
      <c r="B26" s="34"/>
      <c r="C26" s="107" t="s">
        <v>21</v>
      </c>
      <c r="D26" s="63">
        <v>75</v>
      </c>
      <c r="E26" s="78">
        <v>9.6</v>
      </c>
      <c r="F26" s="76">
        <v>167779</v>
      </c>
      <c r="G26" s="76">
        <v>91503</v>
      </c>
      <c r="H26" s="76">
        <v>47809</v>
      </c>
      <c r="I26" s="76">
        <v>1605</v>
      </c>
      <c r="J26" s="76">
        <v>404</v>
      </c>
      <c r="K26" s="76">
        <v>8</v>
      </c>
      <c r="L26" s="77">
        <v>3677.0416929658463</v>
      </c>
    </row>
    <row r="27" spans="1:25" s="30" customFormat="1" ht="20.25" customHeight="1" x14ac:dyDescent="0.15">
      <c r="A27" s="107" t="s">
        <v>22</v>
      </c>
      <c r="B27" s="107"/>
      <c r="C27" s="108"/>
      <c r="D27" s="116"/>
      <c r="E27" s="78">
        <v>10.3</v>
      </c>
      <c r="F27" s="76">
        <v>250666</v>
      </c>
      <c r="G27" s="76">
        <v>117851</v>
      </c>
      <c r="H27" s="76">
        <v>81899</v>
      </c>
      <c r="I27" s="76">
        <v>2459</v>
      </c>
      <c r="J27" s="76">
        <v>365</v>
      </c>
      <c r="K27" s="76">
        <v>11</v>
      </c>
      <c r="L27" s="77">
        <v>5191.0619615639498</v>
      </c>
    </row>
    <row r="28" spans="1:25" s="30" customFormat="1" ht="43.15" customHeight="1" x14ac:dyDescent="0.2">
      <c r="A28" s="34"/>
      <c r="B28" s="233" t="s">
        <v>49</v>
      </c>
      <c r="C28" s="233"/>
      <c r="D28" s="234"/>
      <c r="E28" s="78">
        <v>9.4</v>
      </c>
      <c r="F28" s="76">
        <v>454123</v>
      </c>
      <c r="G28" s="76">
        <v>272583</v>
      </c>
      <c r="H28" s="76">
        <v>109856</v>
      </c>
      <c r="I28" s="76">
        <v>4171</v>
      </c>
      <c r="J28" s="76">
        <v>1899</v>
      </c>
      <c r="K28" s="76">
        <v>75</v>
      </c>
      <c r="L28" s="77">
        <v>2152.2325260224006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20.25" customHeight="1" x14ac:dyDescent="0.2">
      <c r="A29" s="34"/>
      <c r="B29" s="233" t="s">
        <v>20</v>
      </c>
      <c r="C29" s="233"/>
      <c r="D29" s="234"/>
      <c r="E29" s="78">
        <v>6.8</v>
      </c>
      <c r="F29" s="76">
        <v>52226</v>
      </c>
      <c r="G29" s="76">
        <v>43906</v>
      </c>
      <c r="H29" s="76">
        <v>4479</v>
      </c>
      <c r="I29" s="76">
        <v>292</v>
      </c>
      <c r="J29" s="76">
        <v>370</v>
      </c>
      <c r="K29" s="76">
        <v>19</v>
      </c>
      <c r="L29" s="77">
        <v>1051.9806467467279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20.25" customHeight="1" x14ac:dyDescent="0.2">
      <c r="A30" s="107">
        <v>25</v>
      </c>
      <c r="B30" s="34"/>
      <c r="C30" s="107" t="s">
        <v>21</v>
      </c>
      <c r="D30" s="63">
        <v>45</v>
      </c>
      <c r="E30" s="78">
        <v>8.5</v>
      </c>
      <c r="F30" s="76">
        <v>65622</v>
      </c>
      <c r="G30" s="76">
        <v>50044</v>
      </c>
      <c r="H30" s="76">
        <v>8128</v>
      </c>
      <c r="I30" s="76">
        <v>554</v>
      </c>
      <c r="J30" s="76">
        <v>503</v>
      </c>
      <c r="K30" s="76">
        <v>24</v>
      </c>
      <c r="L30" s="77">
        <v>1361.6952402295844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20.25" customHeight="1" x14ac:dyDescent="0.2">
      <c r="A31" s="107">
        <v>45</v>
      </c>
      <c r="B31" s="34"/>
      <c r="C31" s="107" t="s">
        <v>21</v>
      </c>
      <c r="D31" s="63">
        <v>65</v>
      </c>
      <c r="E31" s="78">
        <v>9.5</v>
      </c>
      <c r="F31" s="76">
        <v>105472</v>
      </c>
      <c r="G31" s="76">
        <v>67202</v>
      </c>
      <c r="H31" s="76">
        <v>22716</v>
      </c>
      <c r="I31" s="76">
        <v>1180</v>
      </c>
      <c r="J31" s="76">
        <v>618</v>
      </c>
      <c r="K31" s="76">
        <v>21</v>
      </c>
      <c r="L31" s="77">
        <v>1837.2576309981482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20.25" customHeight="1" x14ac:dyDescent="0.2">
      <c r="A32" s="107">
        <v>65</v>
      </c>
      <c r="B32" s="34"/>
      <c r="C32" s="107" t="s">
        <v>21</v>
      </c>
      <c r="D32" s="63">
        <v>75</v>
      </c>
      <c r="E32" s="78">
        <v>9.6999999999999993</v>
      </c>
      <c r="F32" s="76">
        <v>79616</v>
      </c>
      <c r="G32" s="76">
        <v>42764</v>
      </c>
      <c r="H32" s="76">
        <v>23431</v>
      </c>
      <c r="I32" s="76">
        <v>718</v>
      </c>
      <c r="J32" s="76">
        <v>205</v>
      </c>
      <c r="K32" s="76">
        <v>4</v>
      </c>
      <c r="L32" s="77">
        <v>3204.520847336878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20.25" customHeight="1" x14ac:dyDescent="0.2">
      <c r="A33" s="107" t="s">
        <v>22</v>
      </c>
      <c r="B33" s="34"/>
      <c r="C33" s="34"/>
      <c r="D33" s="116"/>
      <c r="E33" s="78">
        <v>10.5</v>
      </c>
      <c r="F33" s="76">
        <v>151187</v>
      </c>
      <c r="G33" s="76">
        <v>68667</v>
      </c>
      <c r="H33" s="76">
        <v>51102</v>
      </c>
      <c r="I33" s="76">
        <v>1427</v>
      </c>
      <c r="J33" s="76">
        <v>203</v>
      </c>
      <c r="K33" s="76">
        <v>7</v>
      </c>
      <c r="L33" s="77">
        <v>4890.8996211814865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mergeCells count="18">
    <mergeCell ref="A3:D5"/>
    <mergeCell ref="A7:L7"/>
    <mergeCell ref="F3:F5"/>
    <mergeCell ref="G3:K3"/>
    <mergeCell ref="L3:L5"/>
    <mergeCell ref="G5:K5"/>
    <mergeCell ref="E3:E5"/>
    <mergeCell ref="A6:L6"/>
    <mergeCell ref="B28:D28"/>
    <mergeCell ref="A21:L21"/>
    <mergeCell ref="B23:D23"/>
    <mergeCell ref="B29:D29"/>
    <mergeCell ref="B8:D8"/>
    <mergeCell ref="B14:D14"/>
    <mergeCell ref="B22:D22"/>
    <mergeCell ref="B9:D9"/>
    <mergeCell ref="B15:D15"/>
    <mergeCell ref="A20:L20"/>
  </mergeCells>
  <phoneticPr fontId="6" type="noConversion"/>
  <conditionalFormatting sqref="E22:L33 E8:L19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6" s="8" customFormat="1" ht="16.5" customHeight="1" x14ac:dyDescent="0.2">
      <c r="A1" s="136" t="s">
        <v>120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6" s="9" customFormat="1" ht="14.85" customHeight="1" x14ac:dyDescent="0.2">
      <c r="A2" s="127" t="s">
        <v>95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6" s="10" customFormat="1" ht="16.5" customHeight="1" x14ac:dyDescent="0.2">
      <c r="A3" s="164" t="s">
        <v>98</v>
      </c>
      <c r="B3" s="165"/>
      <c r="C3" s="165"/>
      <c r="D3" s="166"/>
      <c r="E3" s="171" t="s">
        <v>2</v>
      </c>
      <c r="F3" s="172"/>
      <c r="G3" s="172"/>
      <c r="H3" s="173"/>
      <c r="I3" s="171" t="s">
        <v>3</v>
      </c>
      <c r="J3" s="172"/>
      <c r="K3" s="172"/>
      <c r="L3" s="173"/>
      <c r="M3" s="172" t="s">
        <v>12</v>
      </c>
      <c r="N3" s="172"/>
    </row>
    <row r="4" spans="1:16" s="10" customFormat="1" ht="12" customHeight="1" x14ac:dyDescent="0.2">
      <c r="A4" s="167"/>
      <c r="B4" s="167"/>
      <c r="C4" s="167"/>
      <c r="D4" s="168"/>
      <c r="E4" s="174" t="s">
        <v>5</v>
      </c>
      <c r="F4" s="176" t="s">
        <v>13</v>
      </c>
      <c r="G4" s="178" t="s">
        <v>14</v>
      </c>
      <c r="H4" s="179"/>
      <c r="I4" s="180" t="s">
        <v>5</v>
      </c>
      <c r="J4" s="176" t="s">
        <v>13</v>
      </c>
      <c r="K4" s="178" t="s">
        <v>14</v>
      </c>
      <c r="L4" s="179"/>
      <c r="M4" s="187" t="s">
        <v>15</v>
      </c>
      <c r="N4" s="188" t="s">
        <v>16</v>
      </c>
    </row>
    <row r="5" spans="1:16" s="10" customFormat="1" ht="12" customHeight="1" x14ac:dyDescent="0.2">
      <c r="A5" s="167"/>
      <c r="B5" s="167"/>
      <c r="C5" s="167"/>
      <c r="D5" s="168"/>
      <c r="E5" s="175"/>
      <c r="F5" s="177"/>
      <c r="G5" s="11" t="s">
        <v>17</v>
      </c>
      <c r="H5" s="12" t="s">
        <v>18</v>
      </c>
      <c r="I5" s="177"/>
      <c r="J5" s="177"/>
      <c r="K5" s="11" t="s">
        <v>17</v>
      </c>
      <c r="L5" s="12" t="s">
        <v>18</v>
      </c>
      <c r="M5" s="177"/>
      <c r="N5" s="189"/>
    </row>
    <row r="6" spans="1:16" s="10" customFormat="1" ht="24.75" customHeight="1" x14ac:dyDescent="0.2">
      <c r="A6" s="169"/>
      <c r="B6" s="169"/>
      <c r="C6" s="169"/>
      <c r="D6" s="170"/>
      <c r="E6" s="190" t="s">
        <v>4</v>
      </c>
      <c r="F6" s="191"/>
      <c r="G6" s="192" t="s">
        <v>19</v>
      </c>
      <c r="H6" s="193"/>
      <c r="I6" s="169" t="s">
        <v>4</v>
      </c>
      <c r="J6" s="191"/>
      <c r="K6" s="192" t="s">
        <v>19</v>
      </c>
      <c r="L6" s="193"/>
      <c r="M6" s="194" t="s">
        <v>4</v>
      </c>
      <c r="N6" s="194"/>
    </row>
    <row r="7" spans="1:16" s="10" customFormat="1" ht="28.5" customHeight="1" x14ac:dyDescent="0.15">
      <c r="A7" s="181" t="s">
        <v>73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</row>
    <row r="8" spans="1:16" s="10" customFormat="1" ht="7.5" customHeight="1" x14ac:dyDescent="0.2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</row>
    <row r="9" spans="1:16" s="10" customFormat="1" ht="12" customHeight="1" x14ac:dyDescent="0.15">
      <c r="B9" s="14" t="s">
        <v>20</v>
      </c>
      <c r="D9" s="13"/>
      <c r="E9" s="73">
        <v>74790</v>
      </c>
      <c r="F9" s="73">
        <v>33540</v>
      </c>
      <c r="G9" s="71">
        <v>36.271708067707188</v>
      </c>
      <c r="H9" s="71">
        <v>33.435680676289977</v>
      </c>
      <c r="I9" s="73">
        <v>284424</v>
      </c>
      <c r="J9" s="73">
        <v>131915</v>
      </c>
      <c r="K9" s="71">
        <v>134.10331941085954</v>
      </c>
      <c r="L9" s="71">
        <v>131.50470531940346</v>
      </c>
      <c r="M9" s="70">
        <v>3.6971878787878789</v>
      </c>
      <c r="N9" s="70">
        <v>3.9330649970184854</v>
      </c>
    </row>
    <row r="10" spans="1:16" s="10" customFormat="1" ht="12" customHeight="1" x14ac:dyDescent="0.15">
      <c r="A10" s="14">
        <v>25</v>
      </c>
      <c r="C10" s="14" t="s">
        <v>21</v>
      </c>
      <c r="D10" s="15">
        <v>45</v>
      </c>
      <c r="E10" s="73">
        <v>105944</v>
      </c>
      <c r="F10" s="73">
        <v>43335</v>
      </c>
      <c r="G10" s="71">
        <v>15.770568691608794</v>
      </c>
      <c r="H10" s="71">
        <v>12.773050293424982</v>
      </c>
      <c r="I10" s="73">
        <v>509822</v>
      </c>
      <c r="J10" s="73">
        <v>208873</v>
      </c>
      <c r="K10" s="71">
        <v>75.805984397945593</v>
      </c>
      <c r="L10" s="71">
        <v>61.565601336992181</v>
      </c>
      <c r="M10" s="70">
        <v>4.8068009391621009</v>
      </c>
      <c r="N10" s="70">
        <v>4.8199607707395868</v>
      </c>
    </row>
    <row r="11" spans="1:16" s="10" customFormat="1" ht="12" customHeight="1" x14ac:dyDescent="0.15">
      <c r="A11" s="14">
        <v>45</v>
      </c>
      <c r="C11" s="10" t="s">
        <v>21</v>
      </c>
      <c r="D11" s="15">
        <v>65</v>
      </c>
      <c r="E11" s="73">
        <v>63635</v>
      </c>
      <c r="F11" s="73">
        <v>31278</v>
      </c>
      <c r="G11" s="71">
        <v>8.3294719716627537</v>
      </c>
      <c r="H11" s="71">
        <v>9.1445712331049975</v>
      </c>
      <c r="I11" s="73">
        <v>418522</v>
      </c>
      <c r="J11" s="73">
        <v>203198</v>
      </c>
      <c r="K11" s="71">
        <v>55.429589357057537</v>
      </c>
      <c r="L11" s="71">
        <v>59.40784530419046</v>
      </c>
      <c r="M11" s="70">
        <v>6.6546342367957472</v>
      </c>
      <c r="N11" s="70">
        <v>6.4965151224502842</v>
      </c>
    </row>
    <row r="12" spans="1:16" s="10" customFormat="1" ht="12" customHeight="1" x14ac:dyDescent="0.15">
      <c r="A12" s="14">
        <v>65</v>
      </c>
      <c r="C12" s="10" t="s">
        <v>21</v>
      </c>
      <c r="D12" s="15">
        <v>75</v>
      </c>
      <c r="E12" s="73">
        <v>28</v>
      </c>
      <c r="F12" s="73">
        <v>13</v>
      </c>
      <c r="G12" s="71">
        <v>0.18382352941176472</v>
      </c>
      <c r="H12" s="71">
        <v>0.30388031790556336</v>
      </c>
      <c r="I12" s="73">
        <v>504</v>
      </c>
      <c r="J12" s="73">
        <v>68</v>
      </c>
      <c r="K12" s="71">
        <v>5.3431372549019605</v>
      </c>
      <c r="L12" s="71">
        <v>1.589527816736793</v>
      </c>
      <c r="M12" s="70">
        <v>29.066666666666666</v>
      </c>
      <c r="N12" s="70">
        <v>5.2307692307692308</v>
      </c>
      <c r="P12" s="72"/>
    </row>
    <row r="13" spans="1:16" s="10" customFormat="1" ht="12" customHeight="1" x14ac:dyDescent="0.15">
      <c r="A13" s="10" t="s">
        <v>22</v>
      </c>
      <c r="D13" s="13"/>
      <c r="E13" s="73">
        <v>3</v>
      </c>
      <c r="F13" s="73">
        <v>1</v>
      </c>
      <c r="G13" s="71">
        <v>0.16949152542372881</v>
      </c>
      <c r="H13" s="71">
        <v>0.14409221902017291</v>
      </c>
      <c r="I13" s="73">
        <v>52</v>
      </c>
      <c r="J13" s="73">
        <v>7</v>
      </c>
      <c r="K13" s="71">
        <v>3.8135593220338984</v>
      </c>
      <c r="L13" s="71">
        <v>1.0086455331412103</v>
      </c>
      <c r="M13" s="70">
        <v>22.5</v>
      </c>
      <c r="N13" s="70">
        <v>7</v>
      </c>
      <c r="P13" s="72"/>
    </row>
    <row r="14" spans="1:16" s="10" customFormat="1" ht="12" customHeight="1" x14ac:dyDescent="0.15">
      <c r="B14" s="16" t="s">
        <v>23</v>
      </c>
      <c r="D14" s="13"/>
      <c r="E14" s="73">
        <v>244400</v>
      </c>
      <c r="F14" s="73">
        <v>108167</v>
      </c>
      <c r="G14" s="71">
        <v>14.99491485127591</v>
      </c>
      <c r="H14" s="71">
        <v>13.751347585533543</v>
      </c>
      <c r="I14" s="73">
        <v>1213324</v>
      </c>
      <c r="J14" s="73">
        <v>544061</v>
      </c>
      <c r="K14" s="71">
        <v>73.664543085078279</v>
      </c>
      <c r="L14" s="71">
        <v>69.16686160042309</v>
      </c>
      <c r="M14" s="70">
        <v>4.9126349709688553</v>
      </c>
      <c r="N14" s="70">
        <v>5.0298242532380488</v>
      </c>
      <c r="P14" s="72"/>
    </row>
    <row r="15" spans="1:16" s="10" customFormat="1" ht="28.5" customHeight="1" x14ac:dyDescent="0.15">
      <c r="A15" s="182" t="s">
        <v>74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P15" s="72"/>
    </row>
    <row r="16" spans="1:16" s="10" customFormat="1" ht="7.5" customHeight="1" x14ac:dyDescent="0.15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P16" s="72"/>
    </row>
    <row r="17" spans="1:16" s="10" customFormat="1" ht="12" customHeight="1" x14ac:dyDescent="0.15">
      <c r="B17" s="10" t="s">
        <v>20</v>
      </c>
      <c r="D17" s="13"/>
      <c r="E17" s="73">
        <v>1320</v>
      </c>
      <c r="F17" s="73">
        <v>696</v>
      </c>
      <c r="G17" s="71">
        <v>0.54869202022422514</v>
      </c>
      <c r="H17" s="71">
        <v>0.69383523406970249</v>
      </c>
      <c r="I17" s="73">
        <v>17942</v>
      </c>
      <c r="J17" s="73">
        <v>8704</v>
      </c>
      <c r="K17" s="71">
        <v>8.1231039788964612</v>
      </c>
      <c r="L17" s="71">
        <v>8.676927984687774</v>
      </c>
      <c r="M17" s="70">
        <v>14.804487179487179</v>
      </c>
      <c r="N17" s="70">
        <v>12.505747126436782</v>
      </c>
      <c r="P17" s="72"/>
    </row>
    <row r="18" spans="1:16" s="10" customFormat="1" ht="12" customHeight="1" x14ac:dyDescent="0.15">
      <c r="A18" s="14">
        <v>25</v>
      </c>
      <c r="C18" s="10" t="s">
        <v>21</v>
      </c>
      <c r="D18" s="15">
        <v>45</v>
      </c>
      <c r="E18" s="73">
        <v>7575</v>
      </c>
      <c r="F18" s="73">
        <v>4145</v>
      </c>
      <c r="G18" s="71">
        <v>0.8639820251436402</v>
      </c>
      <c r="H18" s="71">
        <v>1.2217443975134774</v>
      </c>
      <c r="I18" s="73">
        <v>186889</v>
      </c>
      <c r="J18" s="73">
        <v>117897</v>
      </c>
      <c r="K18" s="71">
        <v>17.378381305746363</v>
      </c>
      <c r="L18" s="71">
        <v>34.750301383268145</v>
      </c>
      <c r="M18" s="70">
        <v>20.114285714285714</v>
      </c>
      <c r="N18" s="70">
        <v>28.443184559710495</v>
      </c>
      <c r="P18" s="72"/>
    </row>
    <row r="19" spans="1:16" s="10" customFormat="1" ht="12" customHeight="1" x14ac:dyDescent="0.15">
      <c r="A19" s="14">
        <v>45</v>
      </c>
      <c r="C19" s="10" t="s">
        <v>21</v>
      </c>
      <c r="D19" s="15">
        <v>65</v>
      </c>
      <c r="E19" s="73">
        <v>18273</v>
      </c>
      <c r="F19" s="73">
        <v>8752</v>
      </c>
      <c r="G19" s="71">
        <v>2.4509349643725029</v>
      </c>
      <c r="H19" s="71">
        <v>2.5587725376345971</v>
      </c>
      <c r="I19" s="73">
        <v>760084</v>
      </c>
      <c r="J19" s="73">
        <v>403548</v>
      </c>
      <c r="K19" s="71">
        <v>91.780962972115816</v>
      </c>
      <c r="L19" s="71">
        <v>117.98303702209397</v>
      </c>
      <c r="M19" s="70">
        <v>37.447326961453626</v>
      </c>
      <c r="N19" s="70">
        <v>46.10923217550274</v>
      </c>
    </row>
    <row r="20" spans="1:16" s="10" customFormat="1" ht="12" customHeight="1" x14ac:dyDescent="0.15">
      <c r="A20" s="14">
        <v>65</v>
      </c>
      <c r="C20" s="10" t="s">
        <v>21</v>
      </c>
      <c r="D20" s="15">
        <v>75</v>
      </c>
      <c r="E20" s="73">
        <v>85</v>
      </c>
      <c r="F20" s="73">
        <v>28</v>
      </c>
      <c r="G20" s="71">
        <v>0.69852941176470584</v>
      </c>
      <c r="H20" s="71">
        <v>0.65451145395044408</v>
      </c>
      <c r="I20" s="73">
        <v>4560</v>
      </c>
      <c r="J20" s="73">
        <v>1016</v>
      </c>
      <c r="K20" s="71">
        <v>43.431372549019606</v>
      </c>
      <c r="L20" s="71">
        <v>23.749415614773259</v>
      </c>
      <c r="M20" s="70">
        <v>62.175438596491226</v>
      </c>
      <c r="N20" s="70">
        <v>36.285714285714285</v>
      </c>
    </row>
    <row r="21" spans="1:16" s="10" customFormat="1" ht="12" customHeight="1" x14ac:dyDescent="0.15">
      <c r="A21" s="10" t="s">
        <v>22</v>
      </c>
      <c r="D21" s="13"/>
      <c r="E21" s="73">
        <v>19</v>
      </c>
      <c r="F21" s="73">
        <v>4</v>
      </c>
      <c r="G21" s="71">
        <v>1.271186440677966</v>
      </c>
      <c r="H21" s="71">
        <v>0.57636887608069165</v>
      </c>
      <c r="I21" s="73">
        <v>192</v>
      </c>
      <c r="J21" s="73">
        <v>71</v>
      </c>
      <c r="K21" s="71">
        <v>10.254237288135593</v>
      </c>
      <c r="L21" s="71">
        <v>10.230547550432277</v>
      </c>
      <c r="M21" s="70">
        <v>8.0666666666666664</v>
      </c>
      <c r="N21" s="70">
        <v>17.75</v>
      </c>
    </row>
    <row r="22" spans="1:16" s="10" customFormat="1" ht="12" customHeight="1" x14ac:dyDescent="0.15">
      <c r="B22" s="16" t="s">
        <v>23</v>
      </c>
      <c r="D22" s="13"/>
      <c r="E22" s="73">
        <v>27272</v>
      </c>
      <c r="F22" s="73">
        <v>13625</v>
      </c>
      <c r="G22" s="71">
        <v>1.5021001003821566</v>
      </c>
      <c r="H22" s="71">
        <v>1.7321559334445302</v>
      </c>
      <c r="I22" s="73">
        <v>969667</v>
      </c>
      <c r="J22" s="73">
        <v>531236</v>
      </c>
      <c r="K22" s="71">
        <v>48.257290914534281</v>
      </c>
      <c r="L22" s="71">
        <v>67.536410235547777</v>
      </c>
      <c r="M22" s="70">
        <v>32.126547959258446</v>
      </c>
      <c r="N22" s="70">
        <v>38.989798165137614</v>
      </c>
    </row>
    <row r="23" spans="1:16" s="10" customFormat="1" ht="28.5" customHeight="1" x14ac:dyDescent="0.15">
      <c r="A23" s="183" t="s">
        <v>107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6" s="10" customFormat="1" ht="7.5" customHeight="1" x14ac:dyDescent="0.2">
      <c r="A24" s="196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</row>
    <row r="25" spans="1:16" s="10" customFormat="1" ht="12" customHeight="1" x14ac:dyDescent="0.15">
      <c r="B25" s="10" t="s">
        <v>20</v>
      </c>
      <c r="D25" s="13"/>
      <c r="E25" s="73">
        <v>406</v>
      </c>
      <c r="F25" s="73">
        <v>295</v>
      </c>
      <c r="G25" s="71">
        <v>9.7603868982193892E-2</v>
      </c>
      <c r="H25" s="71">
        <v>0.29408246271632504</v>
      </c>
      <c r="I25" s="73">
        <v>3221</v>
      </c>
      <c r="J25" s="73">
        <v>2267</v>
      </c>
      <c r="K25" s="71">
        <v>0.83886568476588264</v>
      </c>
      <c r="L25" s="71">
        <v>2.2599489592471489</v>
      </c>
      <c r="M25" s="70">
        <v>8.5945945945945947</v>
      </c>
      <c r="N25" s="70">
        <v>7.6847457627118647</v>
      </c>
    </row>
    <row r="26" spans="1:16" s="10" customFormat="1" ht="12" customHeight="1" x14ac:dyDescent="0.15">
      <c r="A26" s="14">
        <v>25</v>
      </c>
      <c r="C26" s="10" t="s">
        <v>21</v>
      </c>
      <c r="D26" s="15">
        <v>45</v>
      </c>
      <c r="E26" s="73">
        <v>1011</v>
      </c>
      <c r="F26" s="73">
        <v>677</v>
      </c>
      <c r="G26" s="71">
        <v>8.4131194285124139E-2</v>
      </c>
      <c r="H26" s="71">
        <v>0.1995466724044932</v>
      </c>
      <c r="I26" s="73">
        <v>16972</v>
      </c>
      <c r="J26" s="73">
        <v>10027</v>
      </c>
      <c r="K26" s="71">
        <v>1.7493746835634347</v>
      </c>
      <c r="L26" s="71">
        <v>2.9554719116689117</v>
      </c>
      <c r="M26" s="70">
        <v>20.793413173652695</v>
      </c>
      <c r="N26" s="70">
        <v>14.8109305760709</v>
      </c>
    </row>
    <row r="27" spans="1:16" s="10" customFormat="1" ht="12" customHeight="1" x14ac:dyDescent="0.15">
      <c r="A27" s="14">
        <v>45</v>
      </c>
      <c r="C27" s="10" t="s">
        <v>21</v>
      </c>
      <c r="D27" s="15">
        <v>65</v>
      </c>
      <c r="E27" s="73">
        <v>1122</v>
      </c>
      <c r="F27" s="73">
        <v>657</v>
      </c>
      <c r="G27" s="71">
        <v>0.1197022117879649</v>
      </c>
      <c r="H27" s="71">
        <v>0.19208335891521142</v>
      </c>
      <c r="I27" s="73">
        <v>28831</v>
      </c>
      <c r="J27" s="73">
        <v>14601</v>
      </c>
      <c r="K27" s="71">
        <v>3.6631451048230983</v>
      </c>
      <c r="L27" s="71">
        <v>4.2688114513257256</v>
      </c>
      <c r="M27" s="70">
        <v>30.602150537634408</v>
      </c>
      <c r="N27" s="70">
        <v>22.223744292237441</v>
      </c>
    </row>
    <row r="28" spans="1:16" s="10" customFormat="1" ht="12" customHeight="1" x14ac:dyDescent="0.15">
      <c r="A28" s="14">
        <v>65</v>
      </c>
      <c r="C28" s="10" t="s">
        <v>21</v>
      </c>
      <c r="D28" s="15">
        <v>75</v>
      </c>
      <c r="E28" s="73">
        <v>2</v>
      </c>
      <c r="F28" s="73">
        <v>1</v>
      </c>
      <c r="G28" s="71">
        <v>1.2254901960784314E-2</v>
      </c>
      <c r="H28" s="71">
        <v>2.337540906965872E-2</v>
      </c>
      <c r="I28" s="73">
        <v>37</v>
      </c>
      <c r="J28" s="73">
        <v>14</v>
      </c>
      <c r="K28" s="71">
        <v>0.28186274509803921</v>
      </c>
      <c r="L28" s="71">
        <v>0.32725572697522204</v>
      </c>
      <c r="M28" s="70">
        <v>23</v>
      </c>
      <c r="N28" s="70">
        <v>14</v>
      </c>
    </row>
    <row r="29" spans="1:16" s="10" customFormat="1" ht="12" customHeight="1" x14ac:dyDescent="0.15">
      <c r="A29" s="10" t="s">
        <v>22</v>
      </c>
      <c r="D29" s="13"/>
      <c r="E29" s="73">
        <v>3</v>
      </c>
      <c r="F29" s="73">
        <v>1</v>
      </c>
      <c r="G29" s="71">
        <v>0.16949152542372881</v>
      </c>
      <c r="H29" s="71">
        <v>0.14409221902017291</v>
      </c>
      <c r="I29" s="73">
        <v>21</v>
      </c>
      <c r="J29" s="73">
        <v>3</v>
      </c>
      <c r="K29" s="71">
        <v>1.5254237288135593</v>
      </c>
      <c r="L29" s="71">
        <v>0.43227665706051871</v>
      </c>
      <c r="M29" s="70">
        <v>9</v>
      </c>
      <c r="N29" s="70">
        <v>3</v>
      </c>
    </row>
    <row r="30" spans="1:16" s="10" customFormat="1" ht="12" customHeight="1" x14ac:dyDescent="0.15">
      <c r="B30" s="16" t="s">
        <v>23</v>
      </c>
      <c r="D30" s="13"/>
      <c r="E30" s="73">
        <v>2544</v>
      </c>
      <c r="F30" s="73">
        <v>1631</v>
      </c>
      <c r="G30" s="71">
        <v>0.10049222478558724</v>
      </c>
      <c r="H30" s="71">
        <v>0.20735018917049755</v>
      </c>
      <c r="I30" s="73">
        <v>49082</v>
      </c>
      <c r="J30" s="73">
        <v>26912</v>
      </c>
      <c r="K30" s="71">
        <v>2.4402109786379724</v>
      </c>
      <c r="L30" s="71">
        <v>3.4213416866685651</v>
      </c>
      <c r="M30" s="70">
        <v>24.282584884994524</v>
      </c>
      <c r="N30" s="70">
        <v>16.500306560392396</v>
      </c>
    </row>
    <row r="31" spans="1:16" s="10" customFormat="1" ht="28.5" customHeight="1" x14ac:dyDescent="0.15">
      <c r="A31" s="184" t="s">
        <v>75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</row>
    <row r="32" spans="1:16" s="10" customFormat="1" ht="7.5" customHeight="1" x14ac:dyDescent="0.2">
      <c r="A32" s="195"/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</row>
    <row r="33" spans="1:14" s="10" customFormat="1" ht="12" customHeight="1" x14ac:dyDescent="0.15">
      <c r="A33" s="17"/>
      <c r="B33" s="17" t="s">
        <v>20</v>
      </c>
      <c r="C33" s="17"/>
      <c r="D33" s="18"/>
      <c r="E33" s="73">
        <v>1141</v>
      </c>
      <c r="F33" s="73">
        <v>665</v>
      </c>
      <c r="G33" s="71">
        <v>0.4185535282479666</v>
      </c>
      <c r="H33" s="71">
        <v>0.6629316532418853</v>
      </c>
      <c r="I33" s="73">
        <v>8626</v>
      </c>
      <c r="J33" s="73">
        <v>4267</v>
      </c>
      <c r="K33" s="71">
        <v>3.8329303143548032</v>
      </c>
      <c r="L33" s="71">
        <v>4.2537283674934203</v>
      </c>
      <c r="M33" s="70">
        <v>9.1575630252100844</v>
      </c>
      <c r="N33" s="70">
        <v>6.416541353383459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3">
        <v>3731</v>
      </c>
      <c r="F34" s="73">
        <v>1860</v>
      </c>
      <c r="G34" s="71">
        <v>0.47128582187864454</v>
      </c>
      <c r="H34" s="71">
        <v>0.54823753422800192</v>
      </c>
      <c r="I34" s="73">
        <v>64564</v>
      </c>
      <c r="J34" s="73">
        <v>33244</v>
      </c>
      <c r="K34" s="71">
        <v>7.8891886377547547</v>
      </c>
      <c r="L34" s="71">
        <v>9.7987142945568273</v>
      </c>
      <c r="M34" s="70">
        <v>16.739711384286476</v>
      </c>
      <c r="N34" s="70">
        <v>17.873118279569894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3">
        <v>6819</v>
      </c>
      <c r="F35" s="73">
        <v>2853</v>
      </c>
      <c r="G35" s="71">
        <v>1.0209440257012232</v>
      </c>
      <c r="H35" s="71">
        <v>0.83411540789208249</v>
      </c>
      <c r="I35" s="73">
        <v>188341</v>
      </c>
      <c r="J35" s="73">
        <v>74737</v>
      </c>
      <c r="K35" s="71">
        <v>29.244408748301002</v>
      </c>
      <c r="L35" s="71">
        <v>21.850432260648638</v>
      </c>
      <c r="M35" s="70">
        <v>28.644478063540092</v>
      </c>
      <c r="N35" s="70">
        <v>26.195934104451453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3">
        <v>22</v>
      </c>
      <c r="F36" s="73">
        <v>5</v>
      </c>
      <c r="G36" s="71">
        <v>0.20833333333333334</v>
      </c>
      <c r="H36" s="71">
        <v>0.1168770453482936</v>
      </c>
      <c r="I36" s="73">
        <v>1208</v>
      </c>
      <c r="J36" s="73">
        <v>468</v>
      </c>
      <c r="K36" s="71">
        <v>9.0686274509803919</v>
      </c>
      <c r="L36" s="71">
        <v>10.93969144460028</v>
      </c>
      <c r="M36" s="70">
        <v>43.529411764705884</v>
      </c>
      <c r="N36" s="70">
        <v>93.6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73">
        <v>4</v>
      </c>
      <c r="F37" s="73">
        <v>3</v>
      </c>
      <c r="G37" s="71">
        <v>8.4745762711864403E-2</v>
      </c>
      <c r="H37" s="71">
        <v>0.43227665706051871</v>
      </c>
      <c r="I37" s="73">
        <v>21</v>
      </c>
      <c r="J37" s="73">
        <v>13</v>
      </c>
      <c r="K37" s="71">
        <v>0.67796610169491522</v>
      </c>
      <c r="L37" s="71">
        <v>1.8731988472622478</v>
      </c>
      <c r="M37" s="70">
        <v>8</v>
      </c>
      <c r="N37" s="70">
        <v>4.333333333333333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3">
        <v>11717</v>
      </c>
      <c r="F38" s="73">
        <v>5386</v>
      </c>
      <c r="G38" s="71">
        <v>0.69684148424704573</v>
      </c>
      <c r="H38" s="71">
        <v>0.68472600789227456</v>
      </c>
      <c r="I38" s="73">
        <v>262760</v>
      </c>
      <c r="J38" s="73">
        <v>112729</v>
      </c>
      <c r="K38" s="71">
        <v>16.513635242942431</v>
      </c>
      <c r="L38" s="71">
        <v>14.33131788779952</v>
      </c>
      <c r="M38" s="70">
        <v>23.697836044858633</v>
      </c>
      <c r="N38" s="70">
        <v>20.930003713330859</v>
      </c>
    </row>
    <row r="39" spans="1:14" s="10" customFormat="1" ht="28.5" customHeight="1" x14ac:dyDescent="0.15">
      <c r="A39" s="182" t="s">
        <v>76</v>
      </c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10" customFormat="1" ht="7.5" customHeight="1" x14ac:dyDescent="0.2">
      <c r="A40" s="185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</row>
    <row r="41" spans="1:14" s="10" customFormat="1" ht="12" customHeight="1" x14ac:dyDescent="0.15">
      <c r="A41" s="17"/>
      <c r="B41" s="17" t="s">
        <v>20</v>
      </c>
      <c r="C41" s="17"/>
      <c r="D41" s="18"/>
      <c r="E41" s="73">
        <v>15336</v>
      </c>
      <c r="F41" s="73">
        <v>9173</v>
      </c>
      <c r="G41" s="71">
        <v>5.4192130138491974</v>
      </c>
      <c r="H41" s="71">
        <v>9.1444692559215248</v>
      </c>
      <c r="I41" s="73">
        <v>232252</v>
      </c>
      <c r="J41" s="73">
        <v>146822</v>
      </c>
      <c r="K41" s="71">
        <v>75.119806550890303</v>
      </c>
      <c r="L41" s="71">
        <v>146.36534013876704</v>
      </c>
      <c r="M41" s="70">
        <v>13.86175563848775</v>
      </c>
      <c r="N41" s="70">
        <v>16.005886841818381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3">
        <v>47503</v>
      </c>
      <c r="F42" s="73">
        <v>25397</v>
      </c>
      <c r="G42" s="71">
        <v>5.5682759906196235</v>
      </c>
      <c r="H42" s="71">
        <v>7.4858003531121327</v>
      </c>
      <c r="I42" s="73">
        <v>1223526</v>
      </c>
      <c r="J42" s="73">
        <v>671239</v>
      </c>
      <c r="K42" s="71">
        <v>139.11546376691126</v>
      </c>
      <c r="L42" s="71">
        <v>197.84860980519883</v>
      </c>
      <c r="M42" s="70">
        <v>24.98357911879128</v>
      </c>
      <c r="N42" s="70">
        <v>26.429853919754301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3">
        <v>46337</v>
      </c>
      <c r="F43" s="73">
        <v>27250</v>
      </c>
      <c r="G43" s="71">
        <v>4.9134540137567448</v>
      </c>
      <c r="H43" s="71">
        <v>7.966927748005344</v>
      </c>
      <c r="I43" s="73">
        <v>1678311</v>
      </c>
      <c r="J43" s="73">
        <v>959707</v>
      </c>
      <c r="K43" s="71">
        <v>184.98599612834136</v>
      </c>
      <c r="L43" s="71">
        <v>280.58408544054919</v>
      </c>
      <c r="M43" s="70">
        <v>37.648870959291663</v>
      </c>
      <c r="N43" s="70">
        <v>35.218605504587153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73">
        <v>35</v>
      </c>
      <c r="F44" s="73">
        <v>15</v>
      </c>
      <c r="G44" s="71">
        <v>0.24509803921568626</v>
      </c>
      <c r="H44" s="71">
        <v>0.35063113604488078</v>
      </c>
      <c r="I44" s="73">
        <v>3313</v>
      </c>
      <c r="J44" s="73">
        <v>1528</v>
      </c>
      <c r="K44" s="71">
        <v>21.875</v>
      </c>
      <c r="L44" s="71">
        <v>35.717625058438522</v>
      </c>
      <c r="M44" s="70">
        <v>89.25</v>
      </c>
      <c r="N44" s="70">
        <v>101.86666666666666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73">
        <v>1</v>
      </c>
      <c r="F45" s="91">
        <v>0</v>
      </c>
      <c r="G45" s="71">
        <v>8.4745762711864403E-2</v>
      </c>
      <c r="H45" s="91">
        <v>0</v>
      </c>
      <c r="I45" s="73">
        <v>25</v>
      </c>
      <c r="J45" s="91">
        <v>0</v>
      </c>
      <c r="K45" s="71">
        <v>2.1186440677966103</v>
      </c>
      <c r="L45" s="91">
        <v>0</v>
      </c>
      <c r="M45" s="70">
        <v>25</v>
      </c>
      <c r="N45" s="91">
        <v>0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3">
        <v>109212</v>
      </c>
      <c r="F46" s="73">
        <v>61835</v>
      </c>
      <c r="G46" s="71">
        <v>5.2146989415846292</v>
      </c>
      <c r="H46" s="71">
        <v>7.8611274968471587</v>
      </c>
      <c r="I46" s="73">
        <v>3137427</v>
      </c>
      <c r="J46" s="73">
        <v>1779296</v>
      </c>
      <c r="K46" s="71">
        <v>149.48697233326877</v>
      </c>
      <c r="L46" s="71">
        <v>226.20316504617386</v>
      </c>
      <c r="M46" s="70">
        <v>28.666462629545983</v>
      </c>
      <c r="N46" s="70">
        <v>28.774900946066143</v>
      </c>
    </row>
    <row r="47" spans="1:14" s="10" customFormat="1" ht="28.5" customHeight="1" x14ac:dyDescent="0.15">
      <c r="A47" s="182" t="s">
        <v>77</v>
      </c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</row>
    <row r="48" spans="1:14" s="10" customFormat="1" ht="7.5" customHeight="1" x14ac:dyDescent="0.2">
      <c r="A48" s="185"/>
      <c r="B48" s="185"/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185"/>
      <c r="N48" s="185"/>
    </row>
    <row r="49" spans="1:14" s="10" customFormat="1" ht="12" customHeight="1" x14ac:dyDescent="0.15">
      <c r="A49" s="17"/>
      <c r="B49" s="17" t="s">
        <v>20</v>
      </c>
      <c r="C49" s="17"/>
      <c r="D49" s="18"/>
      <c r="E49" s="73">
        <v>11099</v>
      </c>
      <c r="F49" s="73">
        <v>6461</v>
      </c>
      <c r="G49" s="71">
        <v>4.07825895801275</v>
      </c>
      <c r="H49" s="71">
        <v>6.4409043783395807</v>
      </c>
      <c r="I49" s="73">
        <v>49146</v>
      </c>
      <c r="J49" s="73">
        <v>29010</v>
      </c>
      <c r="K49" s="71">
        <v>17.705869421850956</v>
      </c>
      <c r="L49" s="71">
        <v>28.919770316612169</v>
      </c>
      <c r="M49" s="70">
        <v>4.3415265200517466</v>
      </c>
      <c r="N49" s="70">
        <v>4.4900170252282932</v>
      </c>
    </row>
    <row r="50" spans="1:14" s="10" customFormat="1" ht="12" customHeight="1" x14ac:dyDescent="0.15">
      <c r="A50" s="19">
        <v>25</v>
      </c>
      <c r="B50" s="17"/>
      <c r="C50" s="17" t="s">
        <v>21</v>
      </c>
      <c r="D50" s="20">
        <v>45</v>
      </c>
      <c r="E50" s="73">
        <v>21903</v>
      </c>
      <c r="F50" s="73">
        <v>11784</v>
      </c>
      <c r="G50" s="71">
        <v>2.5488729190753627</v>
      </c>
      <c r="H50" s="71">
        <v>3.473350055560632</v>
      </c>
      <c r="I50" s="73">
        <v>241355</v>
      </c>
      <c r="J50" s="73">
        <v>122417</v>
      </c>
      <c r="K50" s="71">
        <v>29.959269418814657</v>
      </c>
      <c r="L50" s="71">
        <v>36.082577541714684</v>
      </c>
      <c r="M50" s="70">
        <v>11.753928253780018</v>
      </c>
      <c r="N50" s="70">
        <v>10.388408010862186</v>
      </c>
    </row>
    <row r="51" spans="1:14" s="10" customFormat="1" ht="12" customHeight="1" x14ac:dyDescent="0.15">
      <c r="A51" s="19">
        <v>45</v>
      </c>
      <c r="B51" s="17"/>
      <c r="C51" s="17" t="s">
        <v>21</v>
      </c>
      <c r="D51" s="20">
        <v>65</v>
      </c>
      <c r="E51" s="73">
        <v>22274</v>
      </c>
      <c r="F51" s="73">
        <v>12180</v>
      </c>
      <c r="G51" s="71">
        <v>2.5984389801886403</v>
      </c>
      <c r="H51" s="71">
        <v>3.5609974301176184</v>
      </c>
      <c r="I51" s="73">
        <v>439370</v>
      </c>
      <c r="J51" s="73">
        <v>219317</v>
      </c>
      <c r="K51" s="71">
        <v>56.646947979735572</v>
      </c>
      <c r="L51" s="71">
        <v>64.120465794836264</v>
      </c>
      <c r="M51" s="70">
        <v>21.800376461264118</v>
      </c>
      <c r="N51" s="70">
        <v>18.00632183908046</v>
      </c>
    </row>
    <row r="52" spans="1:14" s="10" customFormat="1" ht="12" customHeight="1" x14ac:dyDescent="0.15">
      <c r="A52" s="19">
        <v>65</v>
      </c>
      <c r="B52" s="17"/>
      <c r="C52" s="17" t="s">
        <v>21</v>
      </c>
      <c r="D52" s="20">
        <v>75</v>
      </c>
      <c r="E52" s="73">
        <v>20</v>
      </c>
      <c r="F52" s="73">
        <v>2</v>
      </c>
      <c r="G52" s="71">
        <v>0.22058823529411764</v>
      </c>
      <c r="H52" s="71">
        <v>4.6750818139317439E-2</v>
      </c>
      <c r="I52" s="73">
        <v>551</v>
      </c>
      <c r="J52" s="73">
        <v>217</v>
      </c>
      <c r="K52" s="71">
        <v>4.0931372549019605</v>
      </c>
      <c r="L52" s="71">
        <v>5.0724637681159424</v>
      </c>
      <c r="M52" s="70">
        <v>18.555555555555557</v>
      </c>
      <c r="N52" s="70">
        <v>108.5</v>
      </c>
    </row>
    <row r="53" spans="1:14" s="10" customFormat="1" ht="12" customHeight="1" x14ac:dyDescent="0.15">
      <c r="A53" s="17" t="s">
        <v>22</v>
      </c>
      <c r="B53" s="17"/>
      <c r="C53" s="17"/>
      <c r="D53" s="18"/>
      <c r="E53" s="73">
        <v>2</v>
      </c>
      <c r="F53" s="73">
        <v>1</v>
      </c>
      <c r="G53" s="71">
        <v>8.4745762711864403E-2</v>
      </c>
      <c r="H53" s="71">
        <v>0.14409221902017291</v>
      </c>
      <c r="I53" s="73">
        <v>45</v>
      </c>
      <c r="J53" s="73">
        <v>35</v>
      </c>
      <c r="K53" s="71">
        <v>0.84745762711864403</v>
      </c>
      <c r="L53" s="71">
        <v>5.043227665706052</v>
      </c>
      <c r="M53" s="70">
        <v>10</v>
      </c>
      <c r="N53" s="70">
        <v>35</v>
      </c>
    </row>
    <row r="54" spans="1:14" s="10" customFormat="1" ht="12" customHeight="1" x14ac:dyDescent="0.15">
      <c r="A54" s="17"/>
      <c r="B54" s="21" t="s">
        <v>23</v>
      </c>
      <c r="C54" s="17"/>
      <c r="D54" s="18"/>
      <c r="E54" s="73">
        <v>55298</v>
      </c>
      <c r="F54" s="73">
        <v>30428</v>
      </c>
      <c r="G54" s="71">
        <v>2.737394994980892</v>
      </c>
      <c r="H54" s="71">
        <v>3.8683332655302878</v>
      </c>
      <c r="I54" s="73">
        <v>730467</v>
      </c>
      <c r="J54" s="73">
        <v>370996</v>
      </c>
      <c r="K54" s="71">
        <v>39.566309458816896</v>
      </c>
      <c r="L54" s="71">
        <v>47.164985151132989</v>
      </c>
      <c r="M54" s="70">
        <v>14.454000804181746</v>
      </c>
      <c r="N54" s="70">
        <v>12.192585776258708</v>
      </c>
    </row>
  </sheetData>
  <mergeCells count="29">
    <mergeCell ref="M6:N6"/>
    <mergeCell ref="A48:N48"/>
    <mergeCell ref="A40:N40"/>
    <mergeCell ref="A32:N32"/>
    <mergeCell ref="A24:N24"/>
    <mergeCell ref="A39:N39"/>
    <mergeCell ref="A47:N47"/>
    <mergeCell ref="A7:N7"/>
    <mergeCell ref="A15:N15"/>
    <mergeCell ref="A23:N23"/>
    <mergeCell ref="A31:N31"/>
    <mergeCell ref="A16:N16"/>
    <mergeCell ref="A8:N8"/>
    <mergeCell ref="A3:D6"/>
    <mergeCell ref="E3:H3"/>
    <mergeCell ref="I3:L3"/>
    <mergeCell ref="M3:N3"/>
    <mergeCell ref="E4:E5"/>
    <mergeCell ref="F4:F5"/>
    <mergeCell ref="G4:H4"/>
    <mergeCell ref="I4:I5"/>
    <mergeCell ref="J4:J5"/>
    <mergeCell ref="K4:L4"/>
    <mergeCell ref="M4:M5"/>
    <mergeCell ref="N4:N5"/>
    <mergeCell ref="E6:F6"/>
    <mergeCell ref="G6:H6"/>
    <mergeCell ref="I6:J6"/>
    <mergeCell ref="K6:L6"/>
  </mergeCells>
  <phoneticPr fontId="6" type="noConversion"/>
  <conditionalFormatting sqref="P12:P18 E9:N14 E17:N22 E25:N30 E33:N38 E49:N54 E41:N44 E46:N46 E45 G45 I45 K45 M45">
    <cfRule type="cellIs" dxfId="77" priority="11" stopIfTrue="1" operator="equal">
      <formula>"..."</formula>
    </cfRule>
    <cfRule type="cellIs" dxfId="76" priority="12" stopIfTrue="1" operator="equal">
      <formula>"."</formula>
    </cfRule>
  </conditionalFormatting>
  <conditionalFormatting sqref="F45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H45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J45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L45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N45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37" t="s">
        <v>121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s="9" customFormat="1" ht="14.85" customHeight="1" x14ac:dyDescent="0.2">
      <c r="A2" s="120" t="s">
        <v>94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10" customFormat="1" ht="16.5" customHeight="1" x14ac:dyDescent="0.2">
      <c r="A3" s="164" t="s">
        <v>98</v>
      </c>
      <c r="B3" s="165"/>
      <c r="C3" s="165"/>
      <c r="D3" s="166"/>
      <c r="E3" s="171" t="s">
        <v>2</v>
      </c>
      <c r="F3" s="172"/>
      <c r="G3" s="172"/>
      <c r="H3" s="173"/>
      <c r="I3" s="171" t="s">
        <v>3</v>
      </c>
      <c r="J3" s="172"/>
      <c r="K3" s="172"/>
      <c r="L3" s="173"/>
      <c r="M3" s="171" t="s">
        <v>12</v>
      </c>
      <c r="N3" s="172"/>
    </row>
    <row r="4" spans="1:14" s="10" customFormat="1" ht="12" customHeight="1" x14ac:dyDescent="0.2">
      <c r="A4" s="167"/>
      <c r="B4" s="167"/>
      <c r="C4" s="167"/>
      <c r="D4" s="168"/>
      <c r="E4" s="174" t="s">
        <v>5</v>
      </c>
      <c r="F4" s="197" t="s">
        <v>13</v>
      </c>
      <c r="G4" s="201" t="s">
        <v>14</v>
      </c>
      <c r="H4" s="202"/>
      <c r="I4" s="174" t="s">
        <v>5</v>
      </c>
      <c r="J4" s="197" t="s">
        <v>13</v>
      </c>
      <c r="K4" s="201" t="s">
        <v>14</v>
      </c>
      <c r="L4" s="202"/>
      <c r="M4" s="174" t="s">
        <v>15</v>
      </c>
      <c r="N4" s="167" t="s">
        <v>16</v>
      </c>
    </row>
    <row r="5" spans="1:14" s="10" customFormat="1" ht="12" customHeight="1" x14ac:dyDescent="0.2">
      <c r="A5" s="167"/>
      <c r="B5" s="167"/>
      <c r="C5" s="167"/>
      <c r="D5" s="168"/>
      <c r="E5" s="175"/>
      <c r="F5" s="177"/>
      <c r="G5" s="23" t="s">
        <v>17</v>
      </c>
      <c r="H5" s="22" t="s">
        <v>18</v>
      </c>
      <c r="I5" s="177"/>
      <c r="J5" s="177"/>
      <c r="K5" s="23" t="s">
        <v>17</v>
      </c>
      <c r="L5" s="22" t="s">
        <v>18</v>
      </c>
      <c r="M5" s="175"/>
      <c r="N5" s="201"/>
    </row>
    <row r="6" spans="1:14" s="10" customFormat="1" ht="25.5" customHeight="1" x14ac:dyDescent="0.2">
      <c r="A6" s="169"/>
      <c r="B6" s="169"/>
      <c r="C6" s="169"/>
      <c r="D6" s="170"/>
      <c r="E6" s="198" t="s">
        <v>4</v>
      </c>
      <c r="F6" s="199"/>
      <c r="G6" s="200" t="s">
        <v>19</v>
      </c>
      <c r="H6" s="170"/>
      <c r="I6" s="198" t="s">
        <v>4</v>
      </c>
      <c r="J6" s="199"/>
      <c r="K6" s="200" t="s">
        <v>19</v>
      </c>
      <c r="L6" s="170"/>
      <c r="M6" s="169" t="s">
        <v>4</v>
      </c>
      <c r="N6" s="169"/>
    </row>
    <row r="7" spans="1:14" s="10" customFormat="1" ht="29.1" customHeight="1" x14ac:dyDescent="0.15">
      <c r="A7" s="181" t="s">
        <v>78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</row>
    <row r="8" spans="1:14" s="10" customFormat="1" ht="6.95" customHeight="1" x14ac:dyDescent="0.2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</row>
    <row r="9" spans="1:14" s="10" customFormat="1" ht="12" customHeight="1" x14ac:dyDescent="0.15">
      <c r="A9" s="17"/>
      <c r="B9" s="17" t="s">
        <v>20</v>
      </c>
      <c r="C9" s="17"/>
      <c r="D9" s="18"/>
      <c r="E9" s="73">
        <v>3521</v>
      </c>
      <c r="F9" s="73">
        <v>1679</v>
      </c>
      <c r="G9" s="71">
        <v>1.6196966366234338</v>
      </c>
      <c r="H9" s="71">
        <v>1.673777813222745</v>
      </c>
      <c r="I9" s="73">
        <v>12840</v>
      </c>
      <c r="J9" s="73">
        <v>5907</v>
      </c>
      <c r="K9" s="71">
        <v>6.0962848977797321</v>
      </c>
      <c r="L9" s="71">
        <v>5.8886274822553633</v>
      </c>
      <c r="M9" s="70">
        <v>3.7638436482084692</v>
      </c>
      <c r="N9" s="70">
        <v>3.518165574746873</v>
      </c>
    </row>
    <row r="10" spans="1:14" s="10" customFormat="1" ht="12" customHeight="1" x14ac:dyDescent="0.15">
      <c r="A10" s="19">
        <v>25</v>
      </c>
      <c r="B10" s="17"/>
      <c r="C10" s="17" t="s">
        <v>21</v>
      </c>
      <c r="D10" s="20">
        <v>45</v>
      </c>
      <c r="E10" s="73">
        <v>8091</v>
      </c>
      <c r="F10" s="73">
        <v>3227</v>
      </c>
      <c r="G10" s="71">
        <v>1.2251920030025265</v>
      </c>
      <c r="H10" s="71">
        <v>0.95116264674933459</v>
      </c>
      <c r="I10" s="73">
        <v>47509</v>
      </c>
      <c r="J10" s="73">
        <v>18644</v>
      </c>
      <c r="K10" s="71">
        <v>7.2707991707787674</v>
      </c>
      <c r="L10" s="71">
        <v>5.4953444022294997</v>
      </c>
      <c r="M10" s="70">
        <v>5.9344161184210522</v>
      </c>
      <c r="N10" s="70">
        <v>5.7775023241400678</v>
      </c>
    </row>
    <row r="11" spans="1:14" s="10" customFormat="1" ht="12" customHeight="1" x14ac:dyDescent="0.15">
      <c r="A11" s="19">
        <v>45</v>
      </c>
      <c r="B11" s="17"/>
      <c r="C11" s="17" t="s">
        <v>21</v>
      </c>
      <c r="D11" s="20">
        <v>65</v>
      </c>
      <c r="E11" s="73">
        <v>11477</v>
      </c>
      <c r="F11" s="73">
        <v>4850</v>
      </c>
      <c r="G11" s="71">
        <v>1.7059495860620288</v>
      </c>
      <c r="H11" s="71">
        <v>1.4179669569844375</v>
      </c>
      <c r="I11" s="73">
        <v>107846</v>
      </c>
      <c r="J11" s="73">
        <v>41547</v>
      </c>
      <c r="K11" s="71">
        <v>17.066961159850077</v>
      </c>
      <c r="L11" s="71">
        <v>12.146860445738644</v>
      </c>
      <c r="M11" s="70">
        <v>10.004376037422665</v>
      </c>
      <c r="N11" s="70">
        <v>8.566391752577319</v>
      </c>
    </row>
    <row r="12" spans="1:14" s="10" customFormat="1" ht="12" customHeight="1" x14ac:dyDescent="0.15">
      <c r="A12" s="19">
        <v>65</v>
      </c>
      <c r="B12" s="17"/>
      <c r="C12" s="17" t="s">
        <v>21</v>
      </c>
      <c r="D12" s="20">
        <v>75</v>
      </c>
      <c r="E12" s="73">
        <v>23</v>
      </c>
      <c r="F12" s="73">
        <v>4</v>
      </c>
      <c r="G12" s="71">
        <v>0.23284313725490197</v>
      </c>
      <c r="H12" s="71">
        <v>9.3501636278634878E-2</v>
      </c>
      <c r="I12" s="73">
        <v>618</v>
      </c>
      <c r="J12" s="73">
        <v>27</v>
      </c>
      <c r="K12" s="71">
        <v>7.242647058823529</v>
      </c>
      <c r="L12" s="71">
        <v>0.63113604488078545</v>
      </c>
      <c r="M12" s="70">
        <v>31.105263157894736</v>
      </c>
      <c r="N12" s="70">
        <v>6.75</v>
      </c>
    </row>
    <row r="13" spans="1:14" s="10" customFormat="1" ht="12" customHeight="1" x14ac:dyDescent="0.15">
      <c r="A13" s="17" t="s">
        <v>22</v>
      </c>
      <c r="B13" s="17"/>
      <c r="C13" s="17"/>
      <c r="D13" s="18"/>
      <c r="E13" s="73">
        <v>2</v>
      </c>
      <c r="F13" s="91">
        <v>0</v>
      </c>
      <c r="G13" s="71">
        <v>0.16949152542372881</v>
      </c>
      <c r="H13" s="91">
        <v>0</v>
      </c>
      <c r="I13" s="73">
        <v>4</v>
      </c>
      <c r="J13" s="139">
        <v>0</v>
      </c>
      <c r="K13" s="71">
        <v>0.33898305084745761</v>
      </c>
      <c r="L13" s="139">
        <v>0</v>
      </c>
      <c r="M13" s="70">
        <v>2</v>
      </c>
      <c r="N13" s="139">
        <v>0</v>
      </c>
    </row>
    <row r="14" spans="1:14" s="10" customFormat="1" ht="12" customHeight="1" x14ac:dyDescent="0.15">
      <c r="A14" s="17"/>
      <c r="B14" s="21" t="s">
        <v>23</v>
      </c>
      <c r="C14" s="17"/>
      <c r="D14" s="18"/>
      <c r="E14" s="73">
        <v>23114</v>
      </c>
      <c r="F14" s="73">
        <v>9760</v>
      </c>
      <c r="G14" s="71">
        <v>1.4698501312012398</v>
      </c>
      <c r="H14" s="71">
        <v>1.2407957365444855</v>
      </c>
      <c r="I14" s="73">
        <v>168817</v>
      </c>
      <c r="J14" s="73">
        <v>66125</v>
      </c>
      <c r="K14" s="71">
        <v>11.303118891217443</v>
      </c>
      <c r="L14" s="71">
        <v>8.4065182457996013</v>
      </c>
      <c r="M14" s="70">
        <v>7.6899805301782234</v>
      </c>
      <c r="N14" s="70">
        <v>6.7751024590163933</v>
      </c>
    </row>
    <row r="15" spans="1:14" s="10" customFormat="1" ht="29.1" customHeight="1" x14ac:dyDescent="0.15">
      <c r="A15" s="182" t="s">
        <v>79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</row>
    <row r="16" spans="1:14" s="10" customFormat="1" ht="6.95" customHeight="1" x14ac:dyDescent="0.1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4" s="10" customFormat="1" ht="12" customHeight="1" x14ac:dyDescent="0.15">
      <c r="A17" s="17"/>
      <c r="B17" s="17" t="s">
        <v>20</v>
      </c>
      <c r="C17" s="17"/>
      <c r="D17" s="18"/>
      <c r="E17" s="73">
        <v>5336</v>
      </c>
      <c r="F17" s="73">
        <v>2781</v>
      </c>
      <c r="G17" s="71">
        <v>2.2466476148604091</v>
      </c>
      <c r="H17" s="71">
        <v>2.7723502671664408</v>
      </c>
      <c r="I17" s="73">
        <v>23545</v>
      </c>
      <c r="J17" s="73">
        <v>12509</v>
      </c>
      <c r="K17" s="71">
        <v>9.7041107935810071</v>
      </c>
      <c r="L17" s="71">
        <v>12.470093308876306</v>
      </c>
      <c r="M17" s="70">
        <v>4.3193737769080238</v>
      </c>
      <c r="N17" s="70">
        <v>4.4980222941387993</v>
      </c>
    </row>
    <row r="18" spans="1:14" s="10" customFormat="1" ht="12" customHeight="1" x14ac:dyDescent="0.15">
      <c r="A18" s="19">
        <v>25</v>
      </c>
      <c r="B18" s="17"/>
      <c r="C18" s="17" t="s">
        <v>21</v>
      </c>
      <c r="D18" s="20">
        <v>45</v>
      </c>
      <c r="E18" s="73">
        <v>11338</v>
      </c>
      <c r="F18" s="73">
        <v>5200</v>
      </c>
      <c r="G18" s="71">
        <v>1.5460996123415929</v>
      </c>
      <c r="H18" s="71">
        <v>1.5327070849385001</v>
      </c>
      <c r="I18" s="73">
        <v>78160</v>
      </c>
      <c r="J18" s="73">
        <v>35966</v>
      </c>
      <c r="K18" s="71">
        <v>10.628238358283019</v>
      </c>
      <c r="L18" s="71">
        <v>10.601027503249634</v>
      </c>
      <c r="M18" s="70">
        <v>6.8742261322906488</v>
      </c>
      <c r="N18" s="70">
        <v>6.9165384615384617</v>
      </c>
    </row>
    <row r="19" spans="1:14" s="10" customFormat="1" ht="12" customHeight="1" x14ac:dyDescent="0.15">
      <c r="A19" s="19">
        <v>45</v>
      </c>
      <c r="B19" s="17"/>
      <c r="C19" s="17" t="s">
        <v>21</v>
      </c>
      <c r="D19" s="20">
        <v>65</v>
      </c>
      <c r="E19" s="73">
        <v>10789</v>
      </c>
      <c r="F19" s="73">
        <v>5291</v>
      </c>
      <c r="G19" s="71">
        <v>1.4153177643230777</v>
      </c>
      <c r="H19" s="71">
        <v>1.5468996225576614</v>
      </c>
      <c r="I19" s="73">
        <v>114258</v>
      </c>
      <c r="J19" s="73">
        <v>55674</v>
      </c>
      <c r="K19" s="71">
        <v>15.080934140615346</v>
      </c>
      <c r="L19" s="71">
        <v>16.277091208897232</v>
      </c>
      <c r="M19" s="70">
        <v>10.655511094943616</v>
      </c>
      <c r="N19" s="70">
        <v>10.522396522396523</v>
      </c>
    </row>
    <row r="20" spans="1:14" s="10" customFormat="1" ht="12" customHeight="1" x14ac:dyDescent="0.15">
      <c r="A20" s="19">
        <v>65</v>
      </c>
      <c r="B20" s="17"/>
      <c r="C20" s="17" t="s">
        <v>21</v>
      </c>
      <c r="D20" s="20">
        <v>75</v>
      </c>
      <c r="E20" s="73">
        <v>3</v>
      </c>
      <c r="F20" s="139">
        <v>0</v>
      </c>
      <c r="G20" s="71">
        <v>0.04</v>
      </c>
      <c r="H20" s="139">
        <v>0</v>
      </c>
      <c r="I20" s="73">
        <v>85</v>
      </c>
      <c r="J20" s="139">
        <v>0</v>
      </c>
      <c r="K20" s="71">
        <v>1.04</v>
      </c>
      <c r="L20" s="139">
        <v>0</v>
      </c>
      <c r="M20" s="70">
        <v>28.3</v>
      </c>
      <c r="N20" s="139">
        <v>0</v>
      </c>
    </row>
    <row r="21" spans="1:14" s="10" customFormat="1" ht="12" customHeight="1" x14ac:dyDescent="0.15">
      <c r="A21" s="17" t="s">
        <v>22</v>
      </c>
      <c r="B21" s="17"/>
      <c r="C21" s="17"/>
      <c r="D21" s="18"/>
      <c r="E21" s="139">
        <v>0</v>
      </c>
      <c r="F21" s="139">
        <v>0</v>
      </c>
      <c r="G21" s="139">
        <v>0</v>
      </c>
      <c r="H21" s="139">
        <v>0</v>
      </c>
      <c r="I21" s="139">
        <v>0</v>
      </c>
      <c r="J21" s="139">
        <v>0</v>
      </c>
      <c r="K21" s="139">
        <v>0</v>
      </c>
      <c r="L21" s="139">
        <v>0</v>
      </c>
      <c r="M21" s="139">
        <v>0</v>
      </c>
      <c r="N21" s="139">
        <v>0</v>
      </c>
    </row>
    <row r="22" spans="1:14" s="10" customFormat="1" ht="12" customHeight="1" x14ac:dyDescent="0.15">
      <c r="A22" s="17"/>
      <c r="B22" s="21" t="s">
        <v>23</v>
      </c>
      <c r="C22" s="17"/>
      <c r="D22" s="18"/>
      <c r="E22" s="73">
        <v>27466</v>
      </c>
      <c r="F22" s="73">
        <v>13272</v>
      </c>
      <c r="G22" s="71">
        <v>1.5623073807301482</v>
      </c>
      <c r="H22" s="71">
        <v>1.6872787925633619</v>
      </c>
      <c r="I22" s="73">
        <v>216048</v>
      </c>
      <c r="J22" s="73">
        <v>104149</v>
      </c>
      <c r="K22" s="71">
        <v>12.316516386946798</v>
      </c>
      <c r="L22" s="71">
        <v>13.240536389894634</v>
      </c>
      <c r="M22" s="70">
        <v>7.8835423418345778</v>
      </c>
      <c r="N22" s="70">
        <v>7.8472724532851119</v>
      </c>
    </row>
    <row r="23" spans="1:14" s="10" customFormat="1" ht="29.1" customHeight="1" x14ac:dyDescent="0.15">
      <c r="A23" s="182" t="s">
        <v>82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4" s="10" customFormat="1" ht="6.95" customHeight="1" x14ac:dyDescent="0.15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</row>
    <row r="25" spans="1:14" s="10" customFormat="1" ht="12" customHeight="1" x14ac:dyDescent="0.15">
      <c r="A25" s="17"/>
      <c r="B25" s="17" t="s">
        <v>20</v>
      </c>
      <c r="C25" s="17"/>
      <c r="D25" s="18"/>
      <c r="E25" s="73">
        <v>6924</v>
      </c>
      <c r="F25" s="73">
        <v>3904</v>
      </c>
      <c r="G25" s="71">
        <v>2.6555286876236535</v>
      </c>
      <c r="H25" s="71">
        <v>3.8918574048967223</v>
      </c>
      <c r="I25" s="73">
        <v>35609</v>
      </c>
      <c r="J25" s="73">
        <v>18541</v>
      </c>
      <c r="K25" s="71">
        <v>15.008133655748516</v>
      </c>
      <c r="L25" s="71">
        <v>18.483332004147062</v>
      </c>
      <c r="M25" s="70">
        <v>5.6516556291390732</v>
      </c>
      <c r="N25" s="70">
        <v>4.7492315573770494</v>
      </c>
    </row>
    <row r="26" spans="1:14" s="10" customFormat="1" ht="12" customHeight="1" x14ac:dyDescent="0.15">
      <c r="A26" s="19">
        <v>25</v>
      </c>
      <c r="B26" s="17"/>
      <c r="C26" s="17" t="s">
        <v>21</v>
      </c>
      <c r="D26" s="20">
        <v>45</v>
      </c>
      <c r="E26" s="73">
        <v>19228</v>
      </c>
      <c r="F26" s="73">
        <v>8698</v>
      </c>
      <c r="G26" s="71">
        <v>2.6523996282106506</v>
      </c>
      <c r="H26" s="71">
        <v>2.5637473509221298</v>
      </c>
      <c r="I26" s="73">
        <v>210300</v>
      </c>
      <c r="J26" s="73">
        <v>89013</v>
      </c>
      <c r="K26" s="71">
        <v>30.550958566646262</v>
      </c>
      <c r="L26" s="71">
        <v>26.236703029159752</v>
      </c>
      <c r="M26" s="70">
        <v>11.518233618233618</v>
      </c>
      <c r="N26" s="70">
        <v>10.233731892389056</v>
      </c>
    </row>
    <row r="27" spans="1:14" s="10" customFormat="1" ht="12" customHeight="1" x14ac:dyDescent="0.15">
      <c r="A27" s="19">
        <v>45</v>
      </c>
      <c r="B27" s="17"/>
      <c r="C27" s="17" t="s">
        <v>21</v>
      </c>
      <c r="D27" s="20">
        <v>65</v>
      </c>
      <c r="E27" s="73">
        <v>38762</v>
      </c>
      <c r="F27" s="73">
        <v>15406</v>
      </c>
      <c r="G27" s="71">
        <v>6.0123975452036742</v>
      </c>
      <c r="H27" s="71">
        <v>4.5041647297530396</v>
      </c>
      <c r="I27" s="73">
        <v>871350</v>
      </c>
      <c r="J27" s="73">
        <v>276201</v>
      </c>
      <c r="K27" s="71">
        <v>153.20570245891511</v>
      </c>
      <c r="L27" s="71">
        <v>80.751317832177037</v>
      </c>
      <c r="M27" s="70">
        <v>25.481632128789176</v>
      </c>
      <c r="N27" s="70">
        <v>17.928144878618721</v>
      </c>
    </row>
    <row r="28" spans="1:14" s="10" customFormat="1" ht="12" customHeight="1" x14ac:dyDescent="0.15">
      <c r="A28" s="19">
        <v>65</v>
      </c>
      <c r="B28" s="17"/>
      <c r="C28" s="17" t="s">
        <v>21</v>
      </c>
      <c r="D28" s="20">
        <v>75</v>
      </c>
      <c r="E28" s="73">
        <v>141</v>
      </c>
      <c r="F28" s="73">
        <v>24</v>
      </c>
      <c r="G28" s="71">
        <v>1.4338235294117647</v>
      </c>
      <c r="H28" s="71">
        <v>0.56100981767180924</v>
      </c>
      <c r="I28" s="73">
        <v>6372</v>
      </c>
      <c r="J28" s="73">
        <v>739</v>
      </c>
      <c r="K28" s="71">
        <v>69.031862745098039</v>
      </c>
      <c r="L28" s="71">
        <v>17.274427302477793</v>
      </c>
      <c r="M28" s="70">
        <v>48.145299145299148</v>
      </c>
      <c r="N28" s="70">
        <v>30.791666666666668</v>
      </c>
    </row>
    <row r="29" spans="1:14" s="10" customFormat="1" ht="12" customHeight="1" x14ac:dyDescent="0.15">
      <c r="A29" s="17" t="s">
        <v>22</v>
      </c>
      <c r="B29" s="17"/>
      <c r="C29" s="17"/>
      <c r="D29" s="18"/>
      <c r="E29" s="73">
        <v>50</v>
      </c>
      <c r="F29" s="73">
        <v>19</v>
      </c>
      <c r="G29" s="71">
        <v>2.6271186440677967</v>
      </c>
      <c r="H29" s="71">
        <v>2.7377521613832854</v>
      </c>
      <c r="I29" s="73">
        <v>505</v>
      </c>
      <c r="J29" s="73">
        <v>178</v>
      </c>
      <c r="K29" s="71">
        <v>27.711864406779661</v>
      </c>
      <c r="L29" s="71">
        <v>25.648414985590779</v>
      </c>
      <c r="M29" s="70">
        <v>10.548387096774194</v>
      </c>
      <c r="N29" s="70">
        <v>9.3684210526315788</v>
      </c>
    </row>
    <row r="30" spans="1:14" s="10" customFormat="1" ht="12" customHeight="1" x14ac:dyDescent="0.15">
      <c r="A30" s="17"/>
      <c r="B30" s="21" t="s">
        <v>23</v>
      </c>
      <c r="C30" s="17"/>
      <c r="D30" s="18"/>
      <c r="E30" s="73">
        <v>65105</v>
      </c>
      <c r="F30" s="73">
        <v>28051</v>
      </c>
      <c r="G30" s="71">
        <v>4.0784653857668669</v>
      </c>
      <c r="H30" s="71">
        <v>3.5661435661689924</v>
      </c>
      <c r="I30" s="73">
        <v>1124136</v>
      </c>
      <c r="J30" s="73">
        <v>384672</v>
      </c>
      <c r="K30" s="71">
        <v>81.391437578148384</v>
      </c>
      <c r="L30" s="71">
        <v>48.903624750823809</v>
      </c>
      <c r="M30" s="70">
        <v>19.956387974307766</v>
      </c>
      <c r="N30" s="70">
        <v>13.713307903461553</v>
      </c>
    </row>
    <row r="31" spans="1:14" s="10" customFormat="1" ht="29.1" customHeight="1" x14ac:dyDescent="0.15">
      <c r="A31" s="182" t="s">
        <v>80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</row>
    <row r="32" spans="1:14" s="10" customFormat="1" ht="6.95" customHeight="1" x14ac:dyDescent="0.15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</row>
    <row r="33" spans="1:14" s="10" customFormat="1" ht="12" customHeight="1" x14ac:dyDescent="0.15">
      <c r="A33" s="17"/>
      <c r="B33" s="17" t="s">
        <v>20</v>
      </c>
      <c r="C33" s="17"/>
      <c r="D33" s="18"/>
      <c r="E33" s="73">
        <v>157218</v>
      </c>
      <c r="F33" s="73">
        <v>75409</v>
      </c>
      <c r="G33" s="71">
        <v>71.93581006814685</v>
      </c>
      <c r="H33" s="71">
        <v>75.17445569822155</v>
      </c>
      <c r="I33" s="73">
        <v>689395</v>
      </c>
      <c r="J33" s="73">
        <v>336090</v>
      </c>
      <c r="K33" s="71">
        <v>310.66608045724337</v>
      </c>
      <c r="L33" s="71">
        <v>335.0446606587447</v>
      </c>
      <c r="M33" s="70">
        <v>4.3186568714933564</v>
      </c>
      <c r="N33" s="70">
        <v>4.4568950655757273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3">
        <v>281733</v>
      </c>
      <c r="F34" s="73">
        <v>124590</v>
      </c>
      <c r="G34" s="71">
        <v>39.582719351937911</v>
      </c>
      <c r="H34" s="71">
        <v>36.723072252401487</v>
      </c>
      <c r="I34" s="73">
        <v>1587450</v>
      </c>
      <c r="J34" s="73">
        <v>704889</v>
      </c>
      <c r="K34" s="71">
        <v>222.3081166451301</v>
      </c>
      <c r="L34" s="71">
        <v>207.76699315292586</v>
      </c>
      <c r="M34" s="70">
        <v>5.6162921670071206</v>
      </c>
      <c r="N34" s="70">
        <v>5.6576691548278353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3">
        <v>205744</v>
      </c>
      <c r="F35" s="73">
        <v>102922</v>
      </c>
      <c r="G35" s="71">
        <v>26.468861979488448</v>
      </c>
      <c r="H35" s="71">
        <v>30.090720648814901</v>
      </c>
      <c r="I35" s="73">
        <v>1558643</v>
      </c>
      <c r="J35" s="73">
        <v>764269</v>
      </c>
      <c r="K35" s="71">
        <v>204.49102104699534</v>
      </c>
      <c r="L35" s="71">
        <v>223.44498726753383</v>
      </c>
      <c r="M35" s="70">
        <v>7.7257201766158996</v>
      </c>
      <c r="N35" s="70">
        <v>7.4257107323992928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3">
        <v>64</v>
      </c>
      <c r="F36" s="73">
        <v>21</v>
      </c>
      <c r="G36" s="71">
        <v>0.52696078431372551</v>
      </c>
      <c r="H36" s="71">
        <v>0.49088359046283309</v>
      </c>
      <c r="I36" s="73">
        <v>1312</v>
      </c>
      <c r="J36" s="73">
        <v>356</v>
      </c>
      <c r="K36" s="71">
        <v>11.715686274509803</v>
      </c>
      <c r="L36" s="71">
        <v>8.3216456287985032</v>
      </c>
      <c r="M36" s="70">
        <v>22.232558139534884</v>
      </c>
      <c r="N36" s="70">
        <v>16.952380952380953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73">
        <v>10</v>
      </c>
      <c r="F37" s="73">
        <v>5</v>
      </c>
      <c r="G37" s="71">
        <v>0.42372881355932202</v>
      </c>
      <c r="H37" s="71">
        <v>0.72046109510086453</v>
      </c>
      <c r="I37" s="73">
        <v>118</v>
      </c>
      <c r="J37" s="73">
        <v>67</v>
      </c>
      <c r="K37" s="71">
        <v>4.3220338983050848</v>
      </c>
      <c r="L37" s="71">
        <v>9.6541786743515843</v>
      </c>
      <c r="M37" s="70">
        <v>10.199999999999999</v>
      </c>
      <c r="N37" s="70">
        <v>13.4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3">
        <v>644769</v>
      </c>
      <c r="F38" s="73">
        <v>302947</v>
      </c>
      <c r="G38" s="71">
        <v>37.623716605322016</v>
      </c>
      <c r="H38" s="71">
        <v>38.513867417924416</v>
      </c>
      <c r="I38" s="73">
        <v>3836918</v>
      </c>
      <c r="J38" s="73">
        <v>1805671</v>
      </c>
      <c r="K38" s="71">
        <v>223.57560801648381</v>
      </c>
      <c r="L38" s="71">
        <v>229.55623754119034</v>
      </c>
      <c r="M38" s="70">
        <v>5.9424115475305861</v>
      </c>
      <c r="N38" s="70">
        <v>5.9603528009849907</v>
      </c>
    </row>
    <row r="39" spans="1:14" s="10" customFormat="1" ht="29.1" customHeight="1" x14ac:dyDescent="0.15">
      <c r="A39" s="182" t="s">
        <v>81</v>
      </c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10" customFormat="1" ht="6.95" customHeight="1" x14ac:dyDescent="0.15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</row>
    <row r="41" spans="1:14" s="10" customFormat="1" ht="12" customHeight="1" x14ac:dyDescent="0.15">
      <c r="A41" s="17"/>
      <c r="B41" s="17" t="s">
        <v>20</v>
      </c>
      <c r="C41" s="17"/>
      <c r="D41" s="18"/>
      <c r="E41" s="73">
        <v>61086</v>
      </c>
      <c r="F41" s="73">
        <v>29078</v>
      </c>
      <c r="G41" s="71">
        <v>28.145086832270827</v>
      </c>
      <c r="H41" s="71">
        <v>28.987558816492545</v>
      </c>
      <c r="I41" s="73">
        <v>251463</v>
      </c>
      <c r="J41" s="73">
        <v>122930</v>
      </c>
      <c r="K41" s="71">
        <v>113.02088371070565</v>
      </c>
      <c r="L41" s="71">
        <v>122.54765132785708</v>
      </c>
      <c r="M41" s="70">
        <v>4.0156523369157711</v>
      </c>
      <c r="N41" s="70">
        <v>4.2275947451681688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3">
        <v>100550</v>
      </c>
      <c r="F42" s="73">
        <v>40326</v>
      </c>
      <c r="G42" s="71">
        <v>15.169811510860228</v>
      </c>
      <c r="H42" s="71">
        <v>11.886143443698069</v>
      </c>
      <c r="I42" s="73">
        <v>543088</v>
      </c>
      <c r="J42" s="73">
        <v>211981</v>
      </c>
      <c r="K42" s="71">
        <v>83.402477084325156</v>
      </c>
      <c r="L42" s="71">
        <v>62.481688571605424</v>
      </c>
      <c r="M42" s="70">
        <v>5.497924415515409</v>
      </c>
      <c r="N42" s="70">
        <v>5.2566830332787777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3">
        <v>97338</v>
      </c>
      <c r="F43" s="73">
        <v>43366</v>
      </c>
      <c r="G43" s="71">
        <v>13.893694138967833</v>
      </c>
      <c r="H43" s="71">
        <v>12.678671145688066</v>
      </c>
      <c r="I43" s="73">
        <v>684377</v>
      </c>
      <c r="J43" s="73">
        <v>268417</v>
      </c>
      <c r="K43" s="71">
        <v>107.07813336628362</v>
      </c>
      <c r="L43" s="71">
        <v>78.475553957297265</v>
      </c>
      <c r="M43" s="70">
        <v>7.7069591640109687</v>
      </c>
      <c r="N43" s="70">
        <v>6.1895724761333764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73">
        <v>57</v>
      </c>
      <c r="F44" s="73">
        <v>17</v>
      </c>
      <c r="G44" s="71">
        <v>0.49019607843137253</v>
      </c>
      <c r="H44" s="71">
        <v>0.39738195418419825</v>
      </c>
      <c r="I44" s="73">
        <v>719</v>
      </c>
      <c r="J44" s="73">
        <v>115</v>
      </c>
      <c r="K44" s="71">
        <v>7.4019607843137258</v>
      </c>
      <c r="L44" s="71">
        <v>2.6881720430107525</v>
      </c>
      <c r="M44" s="70">
        <v>15.1</v>
      </c>
      <c r="N44" s="70">
        <v>6.7647058823529411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73">
        <v>14</v>
      </c>
      <c r="F45" s="73">
        <v>4</v>
      </c>
      <c r="G45" s="71">
        <v>0.84745762711864403</v>
      </c>
      <c r="H45" s="71">
        <v>0.57636887608069165</v>
      </c>
      <c r="I45" s="73">
        <v>198</v>
      </c>
      <c r="J45" s="73">
        <v>101</v>
      </c>
      <c r="K45" s="71">
        <v>8.2203389830508478</v>
      </c>
      <c r="L45" s="71">
        <v>14.553314121037465</v>
      </c>
      <c r="M45" s="70">
        <v>9.6999999999999993</v>
      </c>
      <c r="N45" s="70">
        <v>25.25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3">
        <v>259045</v>
      </c>
      <c r="F46" s="73">
        <v>112791</v>
      </c>
      <c r="G46" s="71">
        <v>16.097907824524945</v>
      </c>
      <c r="H46" s="71">
        <v>14.339199991863634</v>
      </c>
      <c r="I46" s="73">
        <v>1479845</v>
      </c>
      <c r="J46" s="73">
        <v>603544</v>
      </c>
      <c r="K46" s="71">
        <v>96.452833594561753</v>
      </c>
      <c r="L46" s="71">
        <v>76.728977665676737</v>
      </c>
      <c r="M46" s="70">
        <v>5.9916378355463786</v>
      </c>
      <c r="N46" s="70">
        <v>5.3509943169224492</v>
      </c>
    </row>
    <row r="47" spans="1:14" s="10" customFormat="1" ht="29.1" customHeight="1" x14ac:dyDescent="0.15">
      <c r="A47" s="182" t="s">
        <v>100</v>
      </c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</row>
    <row r="48" spans="1:14" s="10" customFormat="1" ht="6.95" customHeight="1" x14ac:dyDescent="0.15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</row>
    <row r="49" spans="1:14" s="10" customFormat="1" ht="12" customHeight="1" x14ac:dyDescent="0.15">
      <c r="A49" s="17"/>
      <c r="B49" s="17" t="s">
        <v>20</v>
      </c>
      <c r="C49" s="17"/>
      <c r="D49" s="18"/>
      <c r="E49" s="73">
        <v>7341</v>
      </c>
      <c r="F49" s="73">
        <v>2832</v>
      </c>
      <c r="G49" s="71">
        <v>3.9648274346010113</v>
      </c>
      <c r="H49" s="71">
        <v>2.8231916420767207</v>
      </c>
      <c r="I49" s="73">
        <v>62074</v>
      </c>
      <c r="J49" s="73">
        <v>20950</v>
      </c>
      <c r="K49" s="71">
        <v>36.160914486700371</v>
      </c>
      <c r="L49" s="71">
        <v>20.884839301379696</v>
      </c>
      <c r="M49" s="70">
        <v>9.1204258150365938</v>
      </c>
      <c r="N49" s="70">
        <v>7.3975988700564974</v>
      </c>
    </row>
    <row r="50" spans="1:14" s="10" customFormat="1" ht="12" customHeight="1" x14ac:dyDescent="0.15">
      <c r="A50" s="19">
        <v>25</v>
      </c>
      <c r="B50" s="17"/>
      <c r="C50" s="17" t="s">
        <v>21</v>
      </c>
      <c r="D50" s="20">
        <v>45</v>
      </c>
      <c r="E50" s="73">
        <v>13551</v>
      </c>
      <c r="F50" s="73">
        <v>4783</v>
      </c>
      <c r="G50" s="71">
        <v>2.2085697948861331</v>
      </c>
      <c r="H50" s="71">
        <v>1.409795766780932</v>
      </c>
      <c r="I50" s="73">
        <v>142459</v>
      </c>
      <c r="J50" s="73">
        <v>45317</v>
      </c>
      <c r="K50" s="71">
        <v>24.469079267202183</v>
      </c>
      <c r="L50" s="71">
        <v>13.357247493876541</v>
      </c>
      <c r="M50" s="70">
        <v>11.079151459854014</v>
      </c>
      <c r="N50" s="70">
        <v>9.4745975329291241</v>
      </c>
    </row>
    <row r="51" spans="1:14" s="10" customFormat="1" ht="12" customHeight="1" x14ac:dyDescent="0.15">
      <c r="A51" s="19">
        <v>45</v>
      </c>
      <c r="B51" s="17"/>
      <c r="C51" s="17" t="s">
        <v>21</v>
      </c>
      <c r="D51" s="20">
        <v>65</v>
      </c>
      <c r="E51" s="73">
        <v>13093</v>
      </c>
      <c r="F51" s="73">
        <v>5368</v>
      </c>
      <c r="G51" s="71">
        <v>1.9886012603484493</v>
      </c>
      <c r="H51" s="71">
        <v>1.5694116752767959</v>
      </c>
      <c r="I51" s="73">
        <v>176024</v>
      </c>
      <c r="J51" s="73">
        <v>67486</v>
      </c>
      <c r="K51" s="71">
        <v>27.940298200090613</v>
      </c>
      <c r="L51" s="71">
        <v>19.730498568876648</v>
      </c>
      <c r="M51" s="70">
        <v>14.050226537216828</v>
      </c>
      <c r="N51" s="70">
        <v>12.571907600596125</v>
      </c>
    </row>
    <row r="52" spans="1:14" s="10" customFormat="1" ht="12" customHeight="1" x14ac:dyDescent="0.15">
      <c r="A52" s="19">
        <v>65</v>
      </c>
      <c r="B52" s="17"/>
      <c r="C52" s="17" t="s">
        <v>21</v>
      </c>
      <c r="D52" s="20">
        <v>75</v>
      </c>
      <c r="E52" s="73">
        <v>17</v>
      </c>
      <c r="F52" s="73">
        <v>1</v>
      </c>
      <c r="G52" s="71">
        <v>0.19607843137254902</v>
      </c>
      <c r="H52" s="71">
        <v>2.337540906965872E-2</v>
      </c>
      <c r="I52" s="73">
        <v>382</v>
      </c>
      <c r="J52" s="73">
        <v>8</v>
      </c>
      <c r="K52" s="71">
        <v>4.583333333333333</v>
      </c>
      <c r="L52" s="71">
        <v>0.18700327255726976</v>
      </c>
      <c r="M52" s="70">
        <v>23.375</v>
      </c>
      <c r="N52" s="70">
        <v>8</v>
      </c>
    </row>
    <row r="53" spans="1:14" s="10" customFormat="1" ht="12" customHeight="1" x14ac:dyDescent="0.15">
      <c r="A53" s="17" t="s">
        <v>22</v>
      </c>
      <c r="B53" s="17"/>
      <c r="C53" s="17"/>
      <c r="D53" s="18"/>
      <c r="E53" s="73">
        <v>2</v>
      </c>
      <c r="F53" s="139">
        <v>0</v>
      </c>
      <c r="G53" s="71">
        <v>0.16949152542372881</v>
      </c>
      <c r="H53" s="139">
        <v>0</v>
      </c>
      <c r="I53" s="73">
        <v>35</v>
      </c>
      <c r="J53" s="139">
        <v>0</v>
      </c>
      <c r="K53" s="71">
        <v>2.9661016949152543</v>
      </c>
      <c r="L53" s="139">
        <v>0</v>
      </c>
      <c r="M53" s="70">
        <v>17.5</v>
      </c>
      <c r="N53" s="139">
        <v>0</v>
      </c>
    </row>
    <row r="54" spans="1:14" s="10" customFormat="1" ht="12" customHeight="1" x14ac:dyDescent="0.15">
      <c r="A54" s="17"/>
      <c r="B54" s="21" t="s">
        <v>23</v>
      </c>
      <c r="C54" s="17"/>
      <c r="D54" s="18"/>
      <c r="E54" s="73">
        <v>34004</v>
      </c>
      <c r="F54" s="73">
        <v>12984</v>
      </c>
      <c r="G54" s="71">
        <v>2.313632601306729</v>
      </c>
      <c r="H54" s="71">
        <v>1.6506651478784427</v>
      </c>
      <c r="I54" s="73">
        <v>380974</v>
      </c>
      <c r="J54" s="73">
        <v>133761</v>
      </c>
      <c r="K54" s="71">
        <v>27.210278604511913</v>
      </c>
      <c r="L54" s="71">
        <v>17.005130995484318</v>
      </c>
      <c r="M54" s="70">
        <v>11.760846812559468</v>
      </c>
      <c r="N54" s="70">
        <v>10.301987060998151</v>
      </c>
    </row>
  </sheetData>
  <mergeCells count="29">
    <mergeCell ref="A15:N15"/>
    <mergeCell ref="A23:N23"/>
    <mergeCell ref="E6:F6"/>
    <mergeCell ref="G6:H6"/>
    <mergeCell ref="I6:J6"/>
    <mergeCell ref="A8:N8"/>
    <mergeCell ref="K6:L6"/>
    <mergeCell ref="M6:N6"/>
    <mergeCell ref="A7:N7"/>
    <mergeCell ref="A3:D6"/>
    <mergeCell ref="N4:N5"/>
    <mergeCell ref="J4:J5"/>
    <mergeCell ref="K4:L4"/>
    <mergeCell ref="E3:H3"/>
    <mergeCell ref="I3:L3"/>
    <mergeCell ref="G4:H4"/>
    <mergeCell ref="A48:N48"/>
    <mergeCell ref="A40:N40"/>
    <mergeCell ref="A32:N32"/>
    <mergeCell ref="A24:N24"/>
    <mergeCell ref="A16:N16"/>
    <mergeCell ref="A47:N47"/>
    <mergeCell ref="A31:N31"/>
    <mergeCell ref="A39:N39"/>
    <mergeCell ref="I4:I5"/>
    <mergeCell ref="M3:N3"/>
    <mergeCell ref="E4:E5"/>
    <mergeCell ref="F4:F5"/>
    <mergeCell ref="M4:M5"/>
  </mergeCells>
  <phoneticPr fontId="6" type="noConversion"/>
  <conditionalFormatting sqref="E9:N12 E49:N52 E25:N30 E33:N38 E41:N46 E17:N19 E14:N14 E13 G13 I13 K13 M13 E22:N22 E20 M20 K20 I20 G20 E54:N54 E53 G53 I53 K53 M53">
    <cfRule type="cellIs" dxfId="65" priority="5" stopIfTrue="1" operator="equal">
      <formula>"..."</formula>
    </cfRule>
    <cfRule type="cellIs" dxfId="64" priority="6" stopIfTrue="1" operator="equal">
      <formula>"."</formula>
    </cfRule>
  </conditionalFormatting>
  <conditionalFormatting sqref="F1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H1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37" t="s">
        <v>121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s="9" customFormat="1" ht="14.85" customHeight="1" x14ac:dyDescent="0.2">
      <c r="A2" s="120" t="s">
        <v>94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10" customFormat="1" ht="16.5" customHeight="1" x14ac:dyDescent="0.2">
      <c r="A3" s="164" t="s">
        <v>98</v>
      </c>
      <c r="B3" s="165"/>
      <c r="C3" s="165"/>
      <c r="D3" s="166"/>
      <c r="E3" s="171" t="s">
        <v>2</v>
      </c>
      <c r="F3" s="172"/>
      <c r="G3" s="172"/>
      <c r="H3" s="173"/>
      <c r="I3" s="171" t="s">
        <v>3</v>
      </c>
      <c r="J3" s="172"/>
      <c r="K3" s="172"/>
      <c r="L3" s="173"/>
      <c r="M3" s="171" t="s">
        <v>12</v>
      </c>
      <c r="N3" s="172"/>
    </row>
    <row r="4" spans="1:14" s="10" customFormat="1" ht="12" customHeight="1" x14ac:dyDescent="0.2">
      <c r="A4" s="167"/>
      <c r="B4" s="167"/>
      <c r="C4" s="167"/>
      <c r="D4" s="168"/>
      <c r="E4" s="174" t="s">
        <v>5</v>
      </c>
      <c r="F4" s="197" t="s">
        <v>13</v>
      </c>
      <c r="G4" s="201" t="s">
        <v>14</v>
      </c>
      <c r="H4" s="202"/>
      <c r="I4" s="174" t="s">
        <v>5</v>
      </c>
      <c r="J4" s="197" t="s">
        <v>13</v>
      </c>
      <c r="K4" s="201" t="s">
        <v>14</v>
      </c>
      <c r="L4" s="202"/>
      <c r="M4" s="174" t="s">
        <v>15</v>
      </c>
      <c r="N4" s="167" t="s">
        <v>16</v>
      </c>
    </row>
    <row r="5" spans="1:14" s="10" customFormat="1" ht="12" customHeight="1" x14ac:dyDescent="0.2">
      <c r="A5" s="167"/>
      <c r="B5" s="167"/>
      <c r="C5" s="167"/>
      <c r="D5" s="168"/>
      <c r="E5" s="175"/>
      <c r="F5" s="177"/>
      <c r="G5" s="23" t="s">
        <v>17</v>
      </c>
      <c r="H5" s="22" t="s">
        <v>18</v>
      </c>
      <c r="I5" s="177"/>
      <c r="J5" s="177"/>
      <c r="K5" s="23" t="s">
        <v>17</v>
      </c>
      <c r="L5" s="22" t="s">
        <v>18</v>
      </c>
      <c r="M5" s="175"/>
      <c r="N5" s="201"/>
    </row>
    <row r="6" spans="1:14" s="10" customFormat="1" ht="24.75" customHeight="1" x14ac:dyDescent="0.2">
      <c r="A6" s="169"/>
      <c r="B6" s="169"/>
      <c r="C6" s="169"/>
      <c r="D6" s="170"/>
      <c r="E6" s="198" t="s">
        <v>4</v>
      </c>
      <c r="F6" s="199"/>
      <c r="G6" s="200" t="s">
        <v>19</v>
      </c>
      <c r="H6" s="170"/>
      <c r="I6" s="198" t="s">
        <v>4</v>
      </c>
      <c r="J6" s="199"/>
      <c r="K6" s="200" t="s">
        <v>19</v>
      </c>
      <c r="L6" s="170"/>
      <c r="M6" s="169" t="s">
        <v>4</v>
      </c>
      <c r="N6" s="169"/>
    </row>
    <row r="7" spans="1:14" s="17" customFormat="1" ht="39.950000000000003" customHeight="1" x14ac:dyDescent="0.15">
      <c r="A7" s="181" t="s">
        <v>84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</row>
    <row r="8" spans="1:14" s="10" customFormat="1" ht="7.5" customHeight="1" x14ac:dyDescent="0.2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</row>
    <row r="9" spans="1:14" s="10" customFormat="1" ht="13.5" customHeight="1" x14ac:dyDescent="0.15">
      <c r="A9" s="17"/>
      <c r="B9" s="17" t="s">
        <v>20</v>
      </c>
      <c r="C9" s="17"/>
      <c r="D9" s="18"/>
      <c r="E9" s="91">
        <v>46056</v>
      </c>
      <c r="F9" s="73">
        <v>17557</v>
      </c>
      <c r="G9" s="71">
        <v>25.059573532644539</v>
      </c>
      <c r="H9" s="71">
        <v>17.502392535289896</v>
      </c>
      <c r="I9" s="73">
        <v>353136</v>
      </c>
      <c r="J9" s="73">
        <v>139640</v>
      </c>
      <c r="K9" s="71">
        <v>187.73005056056277</v>
      </c>
      <c r="L9" s="71">
        <v>139.20567828375468</v>
      </c>
      <c r="M9" s="70">
        <v>7.4913505737043407</v>
      </c>
      <c r="N9" s="70">
        <v>7.9535228114142509</v>
      </c>
    </row>
    <row r="10" spans="1:14" s="10" customFormat="1" ht="13.5" customHeight="1" x14ac:dyDescent="0.15">
      <c r="A10" s="19">
        <v>25</v>
      </c>
      <c r="B10" s="17"/>
      <c r="C10" s="17" t="s">
        <v>21</v>
      </c>
      <c r="D10" s="20">
        <v>45</v>
      </c>
      <c r="E10" s="91">
        <v>163234</v>
      </c>
      <c r="F10" s="73">
        <v>54492</v>
      </c>
      <c r="G10" s="71">
        <v>27.391000984889132</v>
      </c>
      <c r="H10" s="71">
        <v>16.061591244705529</v>
      </c>
      <c r="I10" s="73">
        <v>2042169</v>
      </c>
      <c r="J10" s="73">
        <v>728151</v>
      </c>
      <c r="K10" s="71">
        <v>330.98773548547979</v>
      </c>
      <c r="L10" s="71">
        <v>214.62349934712574</v>
      </c>
      <c r="M10" s="70">
        <v>12.083813062110316</v>
      </c>
      <c r="N10" s="70">
        <v>13.362530279674081</v>
      </c>
    </row>
    <row r="11" spans="1:14" s="10" customFormat="1" ht="13.5" customHeight="1" x14ac:dyDescent="0.15">
      <c r="A11" s="19">
        <v>45</v>
      </c>
      <c r="B11" s="17"/>
      <c r="C11" s="17" t="s">
        <v>21</v>
      </c>
      <c r="D11" s="20">
        <v>65</v>
      </c>
      <c r="E11" s="91">
        <v>225633</v>
      </c>
      <c r="F11" s="73">
        <v>91239</v>
      </c>
      <c r="G11" s="71">
        <v>34.596256023724209</v>
      </c>
      <c r="H11" s="71">
        <v>26.675028286248061</v>
      </c>
      <c r="I11" s="73">
        <v>4648084</v>
      </c>
      <c r="J11" s="73">
        <v>1962244</v>
      </c>
      <c r="K11" s="71">
        <v>691.39997528728532</v>
      </c>
      <c r="L11" s="71">
        <v>573.69013475071552</v>
      </c>
      <c r="M11" s="70">
        <v>19.984820750926382</v>
      </c>
      <c r="N11" s="70">
        <v>21.506636416444721</v>
      </c>
    </row>
    <row r="12" spans="1:14" s="10" customFormat="1" ht="13.5" customHeight="1" x14ac:dyDescent="0.15">
      <c r="A12" s="19">
        <v>65</v>
      </c>
      <c r="B12" s="17"/>
      <c r="C12" s="17" t="s">
        <v>21</v>
      </c>
      <c r="D12" s="20">
        <v>75</v>
      </c>
      <c r="E12" s="91">
        <v>226</v>
      </c>
      <c r="F12" s="73">
        <v>66</v>
      </c>
      <c r="G12" s="71">
        <v>1.9607843137254901</v>
      </c>
      <c r="H12" s="71">
        <v>1.5427769985974755</v>
      </c>
      <c r="I12" s="73">
        <v>16337</v>
      </c>
      <c r="J12" s="73">
        <v>5460</v>
      </c>
      <c r="K12" s="71">
        <v>133.29656862745097</v>
      </c>
      <c r="L12" s="71">
        <v>127.6297335203366</v>
      </c>
      <c r="M12" s="70">
        <v>67.981250000000003</v>
      </c>
      <c r="N12" s="70">
        <v>82.727272727272734</v>
      </c>
    </row>
    <row r="13" spans="1:14" s="10" customFormat="1" ht="13.5" customHeight="1" x14ac:dyDescent="0.15">
      <c r="A13" s="17" t="s">
        <v>22</v>
      </c>
      <c r="B13" s="17"/>
      <c r="C13" s="17"/>
      <c r="D13" s="18"/>
      <c r="E13" s="91">
        <v>19</v>
      </c>
      <c r="F13" s="73">
        <v>8</v>
      </c>
      <c r="G13" s="71">
        <v>0.93220338983050843</v>
      </c>
      <c r="H13" s="71">
        <v>1.1527377521613833</v>
      </c>
      <c r="I13" s="73">
        <v>235</v>
      </c>
      <c r="J13" s="73">
        <v>90</v>
      </c>
      <c r="K13" s="71">
        <v>12.288135593220339</v>
      </c>
      <c r="L13" s="71">
        <v>12.968299711815561</v>
      </c>
      <c r="M13" s="70">
        <v>13.181818181818182</v>
      </c>
      <c r="N13" s="70">
        <v>11.25</v>
      </c>
    </row>
    <row r="14" spans="1:14" s="10" customFormat="1" ht="13.5" customHeight="1" x14ac:dyDescent="0.15">
      <c r="A14" s="17"/>
      <c r="B14" s="21" t="s">
        <v>23</v>
      </c>
      <c r="C14" s="17"/>
      <c r="D14" s="18"/>
      <c r="E14" s="91">
        <v>435168</v>
      </c>
      <c r="F14" s="73">
        <v>163362</v>
      </c>
      <c r="G14" s="71">
        <v>29.917184720779108</v>
      </c>
      <c r="H14" s="71">
        <v>20.768327163256174</v>
      </c>
      <c r="I14" s="73">
        <v>7059961</v>
      </c>
      <c r="J14" s="73">
        <v>2835585</v>
      </c>
      <c r="K14" s="71">
        <v>464.96926897134705</v>
      </c>
      <c r="L14" s="71">
        <v>360.48993633294009</v>
      </c>
      <c r="M14" s="70">
        <v>15.541879134382611</v>
      </c>
      <c r="N14" s="70">
        <v>17.357678040180701</v>
      </c>
    </row>
    <row r="15" spans="1:14" s="17" customFormat="1" ht="39.950000000000003" customHeight="1" x14ac:dyDescent="0.15">
      <c r="A15" s="182" t="s">
        <v>85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</row>
    <row r="16" spans="1:14" s="10" customFormat="1" ht="7.5" customHeight="1" x14ac:dyDescent="0.2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</row>
    <row r="17" spans="1:14" s="10" customFormat="1" ht="13.5" customHeight="1" x14ac:dyDescent="0.15">
      <c r="A17" s="17"/>
      <c r="B17" s="17" t="s">
        <v>20</v>
      </c>
      <c r="C17" s="17"/>
      <c r="D17" s="18"/>
      <c r="E17" s="73">
        <v>11903</v>
      </c>
      <c r="F17" s="73">
        <v>10273</v>
      </c>
      <c r="G17" s="71">
        <v>1.4332820400087931</v>
      </c>
      <c r="H17" s="71">
        <v>10.241047930456974</v>
      </c>
      <c r="I17" s="73">
        <v>52971</v>
      </c>
      <c r="J17" s="73">
        <v>41928</v>
      </c>
      <c r="K17" s="71">
        <v>9.7102659925258301</v>
      </c>
      <c r="L17" s="71">
        <v>41.797591514474838</v>
      </c>
      <c r="M17" s="70">
        <v>6.7748466257668714</v>
      </c>
      <c r="N17" s="70">
        <v>4.0813783704857389</v>
      </c>
    </row>
    <row r="18" spans="1:14" s="10" customFormat="1" ht="13.5" customHeight="1" x14ac:dyDescent="0.15">
      <c r="A18" s="19">
        <v>25</v>
      </c>
      <c r="B18" s="17"/>
      <c r="C18" s="17" t="s">
        <v>21</v>
      </c>
      <c r="D18" s="20">
        <v>45</v>
      </c>
      <c r="E18" s="73">
        <v>20927</v>
      </c>
      <c r="F18" s="73">
        <v>15135</v>
      </c>
      <c r="G18" s="71">
        <v>1.4589457404174822</v>
      </c>
      <c r="H18" s="71">
        <v>4.4610618712585</v>
      </c>
      <c r="I18" s="73">
        <v>163695</v>
      </c>
      <c r="J18" s="73">
        <v>113393</v>
      </c>
      <c r="K18" s="71">
        <v>12.670560883024894</v>
      </c>
      <c r="L18" s="71">
        <v>33.422741246621413</v>
      </c>
      <c r="M18" s="70">
        <v>8.6847375690607738</v>
      </c>
      <c r="N18" s="70">
        <v>7.49210439378923</v>
      </c>
    </row>
    <row r="19" spans="1:14" s="10" customFormat="1" ht="13.5" customHeight="1" x14ac:dyDescent="0.15">
      <c r="A19" s="19">
        <v>45</v>
      </c>
      <c r="B19" s="17"/>
      <c r="C19" s="17" t="s">
        <v>21</v>
      </c>
      <c r="D19" s="20">
        <v>65</v>
      </c>
      <c r="E19" s="73">
        <v>19766</v>
      </c>
      <c r="F19" s="73">
        <v>12158</v>
      </c>
      <c r="G19" s="71">
        <v>1.9584826393179291</v>
      </c>
      <c r="H19" s="71">
        <v>3.5545654150550083</v>
      </c>
      <c r="I19" s="73">
        <v>237949</v>
      </c>
      <c r="J19" s="73">
        <v>135058</v>
      </c>
      <c r="K19" s="71">
        <v>26.486624243173111</v>
      </c>
      <c r="L19" s="71">
        <v>39.486140469361679</v>
      </c>
      <c r="M19" s="70">
        <v>13.524053627760253</v>
      </c>
      <c r="N19" s="70">
        <v>11.108570488567199</v>
      </c>
    </row>
    <row r="20" spans="1:14" s="10" customFormat="1" ht="13.5" customHeight="1" x14ac:dyDescent="0.15">
      <c r="A20" s="19">
        <v>65</v>
      </c>
      <c r="B20" s="17"/>
      <c r="C20" s="17" t="s">
        <v>21</v>
      </c>
      <c r="D20" s="20">
        <v>75</v>
      </c>
      <c r="E20" s="73">
        <v>21</v>
      </c>
      <c r="F20" s="73">
        <v>4</v>
      </c>
      <c r="G20" s="71">
        <v>0.20833333333333334</v>
      </c>
      <c r="H20" s="71">
        <v>9.3501636278634878E-2</v>
      </c>
      <c r="I20" s="73">
        <v>289</v>
      </c>
      <c r="J20" s="73">
        <v>46</v>
      </c>
      <c r="K20" s="71">
        <v>2.9779411764705883</v>
      </c>
      <c r="L20" s="71">
        <v>1.075268817204301</v>
      </c>
      <c r="M20" s="70">
        <v>14.294117647058824</v>
      </c>
      <c r="N20" s="70">
        <v>11.5</v>
      </c>
    </row>
    <row r="21" spans="1:14" s="10" customFormat="1" ht="13.5" customHeight="1" x14ac:dyDescent="0.15">
      <c r="A21" s="17" t="s">
        <v>22</v>
      </c>
      <c r="B21" s="17"/>
      <c r="C21" s="17"/>
      <c r="D21" s="18"/>
      <c r="E21" s="73">
        <v>15</v>
      </c>
      <c r="F21" s="73">
        <v>2</v>
      </c>
      <c r="G21" s="71">
        <v>1.1016949152542372</v>
      </c>
      <c r="H21" s="71">
        <v>0.28818443804034583</v>
      </c>
      <c r="I21" s="73">
        <v>108</v>
      </c>
      <c r="J21" s="73">
        <v>17</v>
      </c>
      <c r="K21" s="71">
        <v>7.7118644067796609</v>
      </c>
      <c r="L21" s="71">
        <v>2.4495677233429394</v>
      </c>
      <c r="M21" s="70">
        <v>7</v>
      </c>
      <c r="N21" s="70">
        <v>8.5</v>
      </c>
    </row>
    <row r="22" spans="1:14" s="10" customFormat="1" ht="13.5" customHeight="1" x14ac:dyDescent="0.15">
      <c r="A22" s="17"/>
      <c r="B22" s="21" t="s">
        <v>23</v>
      </c>
      <c r="C22" s="17"/>
      <c r="D22" s="18"/>
      <c r="E22" s="73">
        <v>52632</v>
      </c>
      <c r="F22" s="73">
        <v>37572</v>
      </c>
      <c r="G22" s="71">
        <v>1.6576264022682845</v>
      </c>
      <c r="H22" s="71">
        <v>4.776555062853423</v>
      </c>
      <c r="I22" s="73">
        <v>455012</v>
      </c>
      <c r="J22" s="73">
        <v>290442</v>
      </c>
      <c r="K22" s="71">
        <v>18.11391613687195</v>
      </c>
      <c r="L22" s="71">
        <v>36.924097880476793</v>
      </c>
      <c r="M22" s="70">
        <v>10.927622841965471</v>
      </c>
      <c r="N22" s="70">
        <v>7.7302778664963272</v>
      </c>
    </row>
    <row r="23" spans="1:14" s="17" customFormat="1" ht="39.950000000000003" customHeight="1" x14ac:dyDescent="0.15">
      <c r="A23" s="182" t="s">
        <v>86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4" s="10" customFormat="1" ht="7.5" customHeight="1" x14ac:dyDescent="0.2">
      <c r="A24" s="185"/>
      <c r="B24" s="185"/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</row>
    <row r="25" spans="1:14" s="10" customFormat="1" ht="13.5" customHeight="1" x14ac:dyDescent="0.15">
      <c r="A25" s="17"/>
      <c r="B25" s="17" t="s">
        <v>20</v>
      </c>
      <c r="C25" s="17"/>
      <c r="D25" s="18"/>
      <c r="E25" s="73">
        <v>3381</v>
      </c>
      <c r="F25" s="73">
        <v>3381</v>
      </c>
      <c r="G25" s="91">
        <v>0</v>
      </c>
      <c r="H25" s="71">
        <v>3.3704840896403221</v>
      </c>
      <c r="I25" s="73">
        <v>34615</v>
      </c>
      <c r="J25" s="73">
        <v>34615</v>
      </c>
      <c r="K25" s="91">
        <v>0</v>
      </c>
      <c r="L25" s="71">
        <v>34.507337108222345</v>
      </c>
      <c r="M25" s="91">
        <v>0</v>
      </c>
      <c r="N25" s="70">
        <v>10.238095238095237</v>
      </c>
    </row>
    <row r="26" spans="1:14" s="10" customFormat="1" ht="13.5" customHeight="1" x14ac:dyDescent="0.15">
      <c r="A26" s="19">
        <v>25</v>
      </c>
      <c r="B26" s="17"/>
      <c r="C26" s="17" t="s">
        <v>21</v>
      </c>
      <c r="D26" s="20">
        <v>45</v>
      </c>
      <c r="E26" s="73">
        <v>12665</v>
      </c>
      <c r="F26" s="73">
        <v>12665</v>
      </c>
      <c r="G26" s="91">
        <v>0</v>
      </c>
      <c r="H26" s="71">
        <v>3.7330260059127123</v>
      </c>
      <c r="I26" s="73">
        <v>142415</v>
      </c>
      <c r="J26" s="73">
        <v>142415</v>
      </c>
      <c r="K26" s="91">
        <v>0</v>
      </c>
      <c r="L26" s="71">
        <v>41.977015288753172</v>
      </c>
      <c r="M26" s="91">
        <v>0</v>
      </c>
      <c r="N26" s="70">
        <v>11.244769048559021</v>
      </c>
    </row>
    <row r="27" spans="1:14" s="10" customFormat="1" ht="13.5" customHeight="1" x14ac:dyDescent="0.15">
      <c r="A27" s="19">
        <v>45</v>
      </c>
      <c r="B27" s="17"/>
      <c r="C27" s="17" t="s">
        <v>21</v>
      </c>
      <c r="D27" s="20">
        <v>65</v>
      </c>
      <c r="E27" s="73">
        <v>140</v>
      </c>
      <c r="F27" s="73">
        <v>140</v>
      </c>
      <c r="G27" s="91">
        <v>0</v>
      </c>
      <c r="H27" s="71">
        <v>4.0931004943880668E-2</v>
      </c>
      <c r="I27" s="73">
        <v>1796</v>
      </c>
      <c r="J27" s="73">
        <v>1796</v>
      </c>
      <c r="K27" s="91">
        <v>0</v>
      </c>
      <c r="L27" s="71">
        <v>0.52508632056578342</v>
      </c>
      <c r="M27" s="91">
        <v>0</v>
      </c>
      <c r="N27" s="70">
        <v>12.828571428571429</v>
      </c>
    </row>
    <row r="28" spans="1:14" s="10" customFormat="1" ht="13.5" customHeight="1" x14ac:dyDescent="0.15">
      <c r="A28" s="19">
        <v>65</v>
      </c>
      <c r="B28" s="17"/>
      <c r="C28" s="17" t="s">
        <v>21</v>
      </c>
      <c r="D28" s="20">
        <v>75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</row>
    <row r="29" spans="1:14" s="10" customFormat="1" ht="13.5" customHeight="1" x14ac:dyDescent="0.15">
      <c r="A29" s="17" t="s">
        <v>22</v>
      </c>
      <c r="B29" s="17"/>
      <c r="C29" s="17"/>
      <c r="D29" s="18"/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</row>
    <row r="30" spans="1:14" s="10" customFormat="1" ht="13.5" customHeight="1" x14ac:dyDescent="0.15">
      <c r="A30" s="17"/>
      <c r="B30" s="21" t="s">
        <v>23</v>
      </c>
      <c r="C30" s="17"/>
      <c r="D30" s="18"/>
      <c r="E30" s="73">
        <v>16186</v>
      </c>
      <c r="F30" s="73">
        <v>16186</v>
      </c>
      <c r="G30" s="91">
        <v>0</v>
      </c>
      <c r="H30" s="71">
        <v>2.0577376835767462</v>
      </c>
      <c r="I30" s="73">
        <v>178826</v>
      </c>
      <c r="J30" s="73">
        <v>178826</v>
      </c>
      <c r="K30" s="91">
        <v>0</v>
      </c>
      <c r="L30" s="71">
        <v>22.7342764736992</v>
      </c>
      <c r="M30" s="91">
        <v>0</v>
      </c>
      <c r="N30" s="70">
        <v>11.048189793648833</v>
      </c>
    </row>
    <row r="31" spans="1:14" s="17" customFormat="1" ht="39.950000000000003" customHeight="1" x14ac:dyDescent="0.15">
      <c r="A31" s="182" t="s">
        <v>87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</row>
    <row r="32" spans="1:14" s="10" customFormat="1" ht="7.5" customHeight="1" x14ac:dyDescent="0.2">
      <c r="A32" s="185"/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10" customFormat="1" ht="13.5" customHeight="1" x14ac:dyDescent="0.15">
      <c r="A33" s="17"/>
      <c r="B33" s="17" t="s">
        <v>20</v>
      </c>
      <c r="C33" s="17"/>
      <c r="D33" s="18"/>
      <c r="E33" s="73">
        <v>26</v>
      </c>
      <c r="F33" s="73">
        <v>15</v>
      </c>
      <c r="G33" s="71">
        <v>9.6724554847219171E-3</v>
      </c>
      <c r="H33" s="71">
        <v>1.4953345561847037E-2</v>
      </c>
      <c r="I33" s="73">
        <v>609</v>
      </c>
      <c r="J33" s="73">
        <v>493</v>
      </c>
      <c r="K33" s="71">
        <v>0.10200043965706748</v>
      </c>
      <c r="L33" s="71">
        <v>0.49146662413270598</v>
      </c>
      <c r="M33" s="70">
        <v>10.545454545454545</v>
      </c>
      <c r="N33" s="70">
        <v>32.866666666666667</v>
      </c>
    </row>
    <row r="34" spans="1:14" s="10" customFormat="1" ht="13.5" customHeight="1" x14ac:dyDescent="0.15">
      <c r="A34" s="19">
        <v>25</v>
      </c>
      <c r="B34" s="17"/>
      <c r="C34" s="17" t="s">
        <v>21</v>
      </c>
      <c r="D34" s="20">
        <v>45</v>
      </c>
      <c r="E34" s="73">
        <v>82</v>
      </c>
      <c r="F34" s="73">
        <v>58</v>
      </c>
      <c r="G34" s="71">
        <v>6.0453552779729924E-3</v>
      </c>
      <c r="H34" s="71">
        <v>1.709557902431404E-2</v>
      </c>
      <c r="I34" s="73">
        <v>1087</v>
      </c>
      <c r="J34" s="73">
        <v>884</v>
      </c>
      <c r="K34" s="71">
        <v>5.1133630059521561E-2</v>
      </c>
      <c r="L34" s="71">
        <v>0.26056020443954503</v>
      </c>
      <c r="M34" s="70">
        <v>8.4583333333333339</v>
      </c>
      <c r="N34" s="70">
        <v>15.241379310344827</v>
      </c>
    </row>
    <row r="35" spans="1:14" s="10" customFormat="1" ht="13.5" customHeight="1" x14ac:dyDescent="0.15">
      <c r="A35" s="19">
        <v>45</v>
      </c>
      <c r="B35" s="17"/>
      <c r="C35" s="17" t="s">
        <v>21</v>
      </c>
      <c r="D35" s="20">
        <v>65</v>
      </c>
      <c r="E35" s="73">
        <v>24</v>
      </c>
      <c r="F35" s="73">
        <v>10</v>
      </c>
      <c r="G35" s="71">
        <v>3.6039375592075455E-3</v>
      </c>
      <c r="H35" s="71">
        <v>2.9236432102771907E-3</v>
      </c>
      <c r="I35" s="73">
        <v>499</v>
      </c>
      <c r="J35" s="73">
        <v>92</v>
      </c>
      <c r="K35" s="71">
        <v>0.10477161332839079</v>
      </c>
      <c r="L35" s="71">
        <v>2.6897517534550153E-2</v>
      </c>
      <c r="M35" s="70">
        <v>29.071428571428573</v>
      </c>
      <c r="N35" s="70">
        <v>9.1999999999999993</v>
      </c>
    </row>
    <row r="36" spans="1:14" s="10" customFormat="1" ht="13.5" customHeight="1" x14ac:dyDescent="0.15">
      <c r="A36" s="19">
        <v>65</v>
      </c>
      <c r="B36" s="17"/>
      <c r="C36" s="17" t="s">
        <v>21</v>
      </c>
      <c r="D36" s="20">
        <v>75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</row>
    <row r="37" spans="1:14" s="10" customFormat="1" ht="13.5" customHeight="1" x14ac:dyDescent="0.15">
      <c r="A37" s="17" t="s">
        <v>22</v>
      </c>
      <c r="B37" s="17"/>
      <c r="C37" s="17"/>
      <c r="D37" s="18"/>
      <c r="E37" s="91">
        <v>0</v>
      </c>
      <c r="F37" s="91">
        <v>0</v>
      </c>
      <c r="G37" s="72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72">
        <v>0</v>
      </c>
      <c r="N37" s="91">
        <v>0</v>
      </c>
    </row>
    <row r="38" spans="1:14" s="10" customFormat="1" ht="13.5" customHeight="1" x14ac:dyDescent="0.15">
      <c r="A38" s="17"/>
      <c r="B38" s="21" t="s">
        <v>23</v>
      </c>
      <c r="C38" s="17"/>
      <c r="D38" s="18"/>
      <c r="E38" s="73">
        <v>132</v>
      </c>
      <c r="F38" s="73">
        <v>83</v>
      </c>
      <c r="G38" s="71">
        <v>5.3933395558529839E-3</v>
      </c>
      <c r="H38" s="71">
        <v>1.0551848989056589E-2</v>
      </c>
      <c r="I38" s="73">
        <v>2195</v>
      </c>
      <c r="J38" s="73">
        <v>1469</v>
      </c>
      <c r="K38" s="71">
        <v>7.9909479949985027E-2</v>
      </c>
      <c r="L38" s="71">
        <v>0.18675501403523045</v>
      </c>
      <c r="M38" s="70">
        <v>14.816326530612244</v>
      </c>
      <c r="N38" s="70">
        <v>17.698795180722893</v>
      </c>
    </row>
    <row r="39" spans="1:14" s="17" customFormat="1" ht="39.950000000000003" customHeight="1" x14ac:dyDescent="0.15">
      <c r="A39" s="182" t="s">
        <v>83</v>
      </c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10" customFormat="1" ht="7.5" customHeight="1" x14ac:dyDescent="0.2">
      <c r="A40" s="185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</row>
    <row r="41" spans="1:14" s="10" customFormat="1" ht="13.5" customHeight="1" x14ac:dyDescent="0.15">
      <c r="A41" s="17"/>
      <c r="B41" s="17" t="s">
        <v>20</v>
      </c>
      <c r="C41" s="17"/>
      <c r="D41" s="18"/>
      <c r="E41" s="73">
        <v>560</v>
      </c>
      <c r="F41" s="73">
        <v>300</v>
      </c>
      <c r="G41" s="71">
        <v>0.22862167509342712</v>
      </c>
      <c r="H41" s="71">
        <v>0.29906691123694074</v>
      </c>
      <c r="I41" s="73">
        <v>7592</v>
      </c>
      <c r="J41" s="73">
        <v>4003</v>
      </c>
      <c r="K41" s="71">
        <v>3.1558584304242689</v>
      </c>
      <c r="L41" s="71">
        <v>3.9905494856049128</v>
      </c>
      <c r="M41" s="70">
        <v>13.803846153846154</v>
      </c>
      <c r="N41" s="70">
        <v>13.343333333333334</v>
      </c>
    </row>
    <row r="42" spans="1:14" s="10" customFormat="1" ht="13.5" customHeight="1" x14ac:dyDescent="0.15">
      <c r="A42" s="19">
        <v>25</v>
      </c>
      <c r="B42" s="17"/>
      <c r="C42" s="17" t="s">
        <v>21</v>
      </c>
      <c r="D42" s="20">
        <v>45</v>
      </c>
      <c r="E42" s="73">
        <v>1255</v>
      </c>
      <c r="F42" s="73">
        <v>590</v>
      </c>
      <c r="G42" s="71">
        <v>0.16750671916050167</v>
      </c>
      <c r="H42" s="71">
        <v>0.17390330386802214</v>
      </c>
      <c r="I42" s="73">
        <v>21399</v>
      </c>
      <c r="J42" s="73">
        <v>11352</v>
      </c>
      <c r="K42" s="71">
        <v>2.5307368532414438</v>
      </c>
      <c r="L42" s="71">
        <v>3.346017466965741</v>
      </c>
      <c r="M42" s="70">
        <v>15.108270676691729</v>
      </c>
      <c r="N42" s="70">
        <v>19.240677966101696</v>
      </c>
    </row>
    <row r="43" spans="1:14" s="10" customFormat="1" ht="13.5" customHeight="1" x14ac:dyDescent="0.15">
      <c r="A43" s="19">
        <v>45</v>
      </c>
      <c r="B43" s="17"/>
      <c r="C43" s="17" t="s">
        <v>21</v>
      </c>
      <c r="D43" s="20">
        <v>65</v>
      </c>
      <c r="E43" s="73">
        <v>1169</v>
      </c>
      <c r="F43" s="73">
        <v>624</v>
      </c>
      <c r="G43" s="71">
        <v>0.14029614069772231</v>
      </c>
      <c r="H43" s="71">
        <v>0.18243533632129669</v>
      </c>
      <c r="I43" s="73">
        <v>26213</v>
      </c>
      <c r="J43" s="73">
        <v>15880</v>
      </c>
      <c r="K43" s="71">
        <v>2.6599633428065408</v>
      </c>
      <c r="L43" s="71">
        <v>4.642745417920179</v>
      </c>
      <c r="M43" s="70">
        <v>18.959633027522937</v>
      </c>
      <c r="N43" s="70">
        <v>25.448717948717949</v>
      </c>
    </row>
    <row r="44" spans="1:14" s="10" customFormat="1" ht="13.5" customHeight="1" x14ac:dyDescent="0.15">
      <c r="A44" s="19">
        <v>65</v>
      </c>
      <c r="B44" s="17"/>
      <c r="C44" s="17" t="s">
        <v>21</v>
      </c>
      <c r="D44" s="20">
        <v>75</v>
      </c>
      <c r="E44" s="91">
        <v>0</v>
      </c>
      <c r="F44" s="91">
        <v>0</v>
      </c>
      <c r="G44" s="91">
        <v>0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</row>
    <row r="45" spans="1:14" s="10" customFormat="1" ht="13.5" customHeight="1" x14ac:dyDescent="0.15">
      <c r="A45" s="17" t="s">
        <v>22</v>
      </c>
      <c r="B45" s="17"/>
      <c r="C45" s="17"/>
      <c r="D45" s="18"/>
      <c r="E45" s="91"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</row>
    <row r="46" spans="1:14" s="10" customFormat="1" ht="13.5" customHeight="1" x14ac:dyDescent="0.15">
      <c r="A46" s="17"/>
      <c r="B46" s="21" t="s">
        <v>23</v>
      </c>
      <c r="C46" s="17"/>
      <c r="D46" s="18"/>
      <c r="E46" s="73">
        <v>2984</v>
      </c>
      <c r="F46" s="73">
        <v>1514</v>
      </c>
      <c r="G46" s="71">
        <v>0.16180018667558951</v>
      </c>
      <c r="H46" s="71">
        <v>0.1924758960172491</v>
      </c>
      <c r="I46" s="73">
        <v>55204</v>
      </c>
      <c r="J46" s="73">
        <v>31235</v>
      </c>
      <c r="K46" s="71">
        <v>2.6382235880457179</v>
      </c>
      <c r="L46" s="71">
        <v>3.9709277490744883</v>
      </c>
      <c r="M46" s="70">
        <v>16.305442176870748</v>
      </c>
      <c r="N46" s="70">
        <v>20.630779392338177</v>
      </c>
    </row>
    <row r="47" spans="1:14" s="10" customFormat="1" ht="9" x14ac:dyDescent="0.2"/>
    <row r="48" spans="1:14" s="10" customFormat="1" ht="9" x14ac:dyDescent="0.2"/>
    <row r="49" s="10" customFormat="1" ht="9" x14ac:dyDescent="0.2"/>
    <row r="50" s="10" customFormat="1" ht="9" x14ac:dyDescent="0.2"/>
    <row r="51" s="10" customFormat="1" ht="9" x14ac:dyDescent="0.2"/>
    <row r="52" s="10" customFormat="1" ht="9" x14ac:dyDescent="0.2"/>
    <row r="53" s="10" customFormat="1" ht="9" x14ac:dyDescent="0.2"/>
    <row r="54" s="10" customFormat="1" ht="9" x14ac:dyDescent="0.2"/>
    <row r="55" s="10" customFormat="1" ht="9" x14ac:dyDescent="0.2"/>
    <row r="56" s="10" customFormat="1" ht="9" x14ac:dyDescent="0.2"/>
    <row r="57" s="10" customFormat="1" ht="9" x14ac:dyDescent="0.2"/>
    <row r="58" s="10" customFormat="1" ht="9" x14ac:dyDescent="0.2"/>
    <row r="59" s="10" customFormat="1" ht="9" x14ac:dyDescent="0.2"/>
    <row r="60" s="10" customFormat="1" ht="9" x14ac:dyDescent="0.2"/>
    <row r="61" s="10" customFormat="1" ht="9" x14ac:dyDescent="0.2"/>
    <row r="62" s="10" customFormat="1" ht="9" x14ac:dyDescent="0.2"/>
  </sheetData>
  <mergeCells count="27">
    <mergeCell ref="A7:N7"/>
    <mergeCell ref="A15:N15"/>
    <mergeCell ref="A23:N23"/>
    <mergeCell ref="A8:N8"/>
    <mergeCell ref="E4:E5"/>
    <mergeCell ref="F4:F5"/>
    <mergeCell ref="G4:H4"/>
    <mergeCell ref="N4:N5"/>
    <mergeCell ref="E6:F6"/>
    <mergeCell ref="G6:H6"/>
    <mergeCell ref="I4:I5"/>
    <mergeCell ref="J4:J5"/>
    <mergeCell ref="K4:L4"/>
    <mergeCell ref="M4:M5"/>
    <mergeCell ref="A40:N40"/>
    <mergeCell ref="A32:N32"/>
    <mergeCell ref="A24:N24"/>
    <mergeCell ref="A16:N16"/>
    <mergeCell ref="A39:N39"/>
    <mergeCell ref="A31:N31"/>
    <mergeCell ref="I6:J6"/>
    <mergeCell ref="K6:L6"/>
    <mergeCell ref="M6:N6"/>
    <mergeCell ref="A3:D6"/>
    <mergeCell ref="E3:H3"/>
    <mergeCell ref="I3:L3"/>
    <mergeCell ref="M3:N3"/>
  </mergeCells>
  <phoneticPr fontId="6" type="noConversion"/>
  <conditionalFormatting sqref="E30:F30 E17:N22 E46:N46 E41:N43 E33:N35 F9:N14 H30:J30 L30 N30 N25:N27 L25:L27 H25:J27 E25:F27 E38:F38 G37:G38 H38:L38 M37:M38 N3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conditionalFormatting sqref="N37 L37 K30 M30 M25:M27 K25:K27 G25:G27 G30 E9:E14 E37:F37 E28:N29 H37:J37 E36:J36 L36:N36 K36:K37 E44:N45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37" t="s">
        <v>121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s="9" customFormat="1" ht="14.85" customHeight="1" x14ac:dyDescent="0.2">
      <c r="A2" s="120" t="s">
        <v>94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10" customFormat="1" ht="16.5" customHeight="1" x14ac:dyDescent="0.2">
      <c r="A3" s="164" t="s">
        <v>98</v>
      </c>
      <c r="B3" s="165"/>
      <c r="C3" s="165"/>
      <c r="D3" s="166"/>
      <c r="E3" s="171" t="s">
        <v>2</v>
      </c>
      <c r="F3" s="172"/>
      <c r="G3" s="172"/>
      <c r="H3" s="173"/>
      <c r="I3" s="171" t="s">
        <v>3</v>
      </c>
      <c r="J3" s="172"/>
      <c r="K3" s="172"/>
      <c r="L3" s="173"/>
      <c r="M3" s="171" t="s">
        <v>12</v>
      </c>
      <c r="N3" s="172"/>
    </row>
    <row r="4" spans="1:14" s="10" customFormat="1" ht="12" customHeight="1" x14ac:dyDescent="0.2">
      <c r="A4" s="167"/>
      <c r="B4" s="167"/>
      <c r="C4" s="167"/>
      <c r="D4" s="168"/>
      <c r="E4" s="174" t="s">
        <v>5</v>
      </c>
      <c r="F4" s="197" t="s">
        <v>13</v>
      </c>
      <c r="G4" s="201" t="s">
        <v>14</v>
      </c>
      <c r="H4" s="202"/>
      <c r="I4" s="174" t="s">
        <v>5</v>
      </c>
      <c r="J4" s="197" t="s">
        <v>13</v>
      </c>
      <c r="K4" s="201" t="s">
        <v>14</v>
      </c>
      <c r="L4" s="202"/>
      <c r="M4" s="174" t="s">
        <v>15</v>
      </c>
      <c r="N4" s="167" t="s">
        <v>16</v>
      </c>
    </row>
    <row r="5" spans="1:14" s="10" customFormat="1" ht="12" customHeight="1" x14ac:dyDescent="0.2">
      <c r="A5" s="167"/>
      <c r="B5" s="167"/>
      <c r="C5" s="167"/>
      <c r="D5" s="168"/>
      <c r="E5" s="175"/>
      <c r="F5" s="177"/>
      <c r="G5" s="23" t="s">
        <v>17</v>
      </c>
      <c r="H5" s="22" t="s">
        <v>18</v>
      </c>
      <c r="I5" s="177"/>
      <c r="J5" s="177"/>
      <c r="K5" s="23" t="s">
        <v>17</v>
      </c>
      <c r="L5" s="22" t="s">
        <v>18</v>
      </c>
      <c r="M5" s="175"/>
      <c r="N5" s="201"/>
    </row>
    <row r="6" spans="1:14" s="10" customFormat="1" ht="24.75" customHeight="1" x14ac:dyDescent="0.2">
      <c r="A6" s="169"/>
      <c r="B6" s="169"/>
      <c r="C6" s="169"/>
      <c r="D6" s="170"/>
      <c r="E6" s="198" t="s">
        <v>4</v>
      </c>
      <c r="F6" s="199"/>
      <c r="G6" s="200" t="s">
        <v>19</v>
      </c>
      <c r="H6" s="170"/>
      <c r="I6" s="198" t="s">
        <v>4</v>
      </c>
      <c r="J6" s="199"/>
      <c r="K6" s="200" t="s">
        <v>19</v>
      </c>
      <c r="L6" s="170"/>
      <c r="M6" s="169" t="s">
        <v>4</v>
      </c>
      <c r="N6" s="169"/>
    </row>
    <row r="7" spans="1:14" s="10" customFormat="1" ht="29.1" customHeight="1" x14ac:dyDescent="0.15">
      <c r="A7" s="182" t="s">
        <v>88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</row>
    <row r="8" spans="1:14" s="10" customFormat="1" ht="6.95" customHeight="1" x14ac:dyDescent="0.1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</row>
    <row r="9" spans="1:14" s="10" customFormat="1" ht="12" customHeight="1" x14ac:dyDescent="0.15">
      <c r="A9" s="17"/>
      <c r="B9" s="17" t="s">
        <v>20</v>
      </c>
      <c r="C9" s="17"/>
      <c r="D9" s="18"/>
      <c r="E9" s="73">
        <v>40460</v>
      </c>
      <c r="F9" s="73">
        <v>20948</v>
      </c>
      <c r="G9" s="71">
        <v>17.157177401626733</v>
      </c>
      <c r="H9" s="71">
        <v>20.882845521971451</v>
      </c>
      <c r="I9" s="73">
        <v>156046</v>
      </c>
      <c r="J9" s="73">
        <v>85025</v>
      </c>
      <c r="K9" s="71">
        <v>62.449769180039567</v>
      </c>
      <c r="L9" s="71">
        <v>84.760547093069619</v>
      </c>
      <c r="M9" s="70">
        <v>3.6398626486264862</v>
      </c>
      <c r="N9" s="70">
        <v>4.0588600343708228</v>
      </c>
    </row>
    <row r="10" spans="1:14" s="10" customFormat="1" ht="12" customHeight="1" x14ac:dyDescent="0.15">
      <c r="A10" s="19">
        <v>25</v>
      </c>
      <c r="B10" s="17"/>
      <c r="C10" s="17" t="s">
        <v>21</v>
      </c>
      <c r="D10" s="20">
        <v>45</v>
      </c>
      <c r="E10" s="73">
        <v>62264</v>
      </c>
      <c r="F10" s="73">
        <v>31141</v>
      </c>
      <c r="G10" s="71">
        <v>7.8395663465147267</v>
      </c>
      <c r="H10" s="71">
        <v>9.178852179244199</v>
      </c>
      <c r="I10" s="73">
        <v>432107</v>
      </c>
      <c r="J10" s="73">
        <v>227958</v>
      </c>
      <c r="K10" s="71">
        <v>51.423051443454519</v>
      </c>
      <c r="L10" s="71">
        <v>67.190931090078962</v>
      </c>
      <c r="M10" s="70">
        <v>6.5594255052533494</v>
      </c>
      <c r="N10" s="70">
        <v>7.3201888185992745</v>
      </c>
    </row>
    <row r="11" spans="1:14" s="10" customFormat="1" ht="12" customHeight="1" x14ac:dyDescent="0.15">
      <c r="A11" s="19">
        <v>45</v>
      </c>
      <c r="B11" s="17"/>
      <c r="C11" s="17" t="s">
        <v>21</v>
      </c>
      <c r="D11" s="20">
        <v>65</v>
      </c>
      <c r="E11" s="73">
        <v>54771</v>
      </c>
      <c r="F11" s="73">
        <v>27670</v>
      </c>
      <c r="G11" s="71">
        <v>6.9764508422916922</v>
      </c>
      <c r="H11" s="71">
        <v>8.0897207628369863</v>
      </c>
      <c r="I11" s="73">
        <v>570239</v>
      </c>
      <c r="J11" s="73">
        <v>281429</v>
      </c>
      <c r="K11" s="71">
        <v>74.346657605337953</v>
      </c>
      <c r="L11" s="71">
        <v>82.279798502509948</v>
      </c>
      <c r="M11" s="70">
        <v>10.65680233201727</v>
      </c>
      <c r="N11" s="70">
        <v>10.170907119624141</v>
      </c>
    </row>
    <row r="12" spans="1:14" s="10" customFormat="1" ht="12" customHeight="1" x14ac:dyDescent="0.15">
      <c r="A12" s="19">
        <v>65</v>
      </c>
      <c r="B12" s="17"/>
      <c r="C12" s="17" t="s">
        <v>21</v>
      </c>
      <c r="D12" s="20">
        <v>75</v>
      </c>
      <c r="E12" s="73">
        <v>66</v>
      </c>
      <c r="F12" s="73">
        <v>19</v>
      </c>
      <c r="G12" s="71">
        <v>0.5759803921568627</v>
      </c>
      <c r="H12" s="71">
        <v>0.44413277232351567</v>
      </c>
      <c r="I12" s="73">
        <v>1303</v>
      </c>
      <c r="J12" s="73">
        <v>196</v>
      </c>
      <c r="K12" s="71">
        <v>13.566176470588236</v>
      </c>
      <c r="L12" s="71">
        <v>4.5815801776531089</v>
      </c>
      <c r="M12" s="70">
        <v>23.553191489361701</v>
      </c>
      <c r="N12" s="70">
        <v>10.315789473684211</v>
      </c>
    </row>
    <row r="13" spans="1:14" s="10" customFormat="1" ht="12" customHeight="1" x14ac:dyDescent="0.15">
      <c r="A13" s="17" t="s">
        <v>22</v>
      </c>
      <c r="B13" s="17"/>
      <c r="C13" s="17"/>
      <c r="D13" s="18"/>
      <c r="E13" s="73">
        <v>25</v>
      </c>
      <c r="F13" s="73">
        <v>8</v>
      </c>
      <c r="G13" s="71">
        <v>1.4406779661016949</v>
      </c>
      <c r="H13" s="71">
        <v>1.1527377521613833</v>
      </c>
      <c r="I13" s="73">
        <v>216</v>
      </c>
      <c r="J13" s="73">
        <v>67</v>
      </c>
      <c r="K13" s="71">
        <v>12.627118644067796</v>
      </c>
      <c r="L13" s="71">
        <v>9.6541786743515843</v>
      </c>
      <c r="M13" s="70">
        <v>8.764705882352942</v>
      </c>
      <c r="N13" s="70">
        <v>8.375</v>
      </c>
    </row>
    <row r="14" spans="1:14" s="10" customFormat="1" ht="12" customHeight="1" x14ac:dyDescent="0.15">
      <c r="A14" s="17"/>
      <c r="B14" s="21" t="s">
        <v>23</v>
      </c>
      <c r="C14" s="17"/>
      <c r="D14" s="18"/>
      <c r="E14" s="73">
        <v>157586</v>
      </c>
      <c r="F14" s="73">
        <v>79786</v>
      </c>
      <c r="G14" s="71">
        <v>8.5633023968441258</v>
      </c>
      <c r="H14" s="71">
        <v>10.143250884829747</v>
      </c>
      <c r="I14" s="73">
        <v>1159911</v>
      </c>
      <c r="J14" s="73">
        <v>594675</v>
      </c>
      <c r="K14" s="71">
        <v>62.214483208002392</v>
      </c>
      <c r="L14" s="71">
        <v>75.601455392376224</v>
      </c>
      <c r="M14" s="70">
        <v>7.2652442159383037</v>
      </c>
      <c r="N14" s="70">
        <v>7.4533752788709799</v>
      </c>
    </row>
    <row r="15" spans="1:14" s="10" customFormat="1" ht="29.1" customHeight="1" x14ac:dyDescent="0.15">
      <c r="A15" s="182" t="s">
        <v>108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</row>
    <row r="16" spans="1:14" s="10" customFormat="1" ht="6.95" customHeight="1" x14ac:dyDescent="0.1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4" s="10" customFormat="1" ht="12" customHeight="1" x14ac:dyDescent="0.15">
      <c r="A17" s="17"/>
      <c r="B17" s="17" t="s">
        <v>20</v>
      </c>
      <c r="C17" s="17"/>
      <c r="D17" s="18"/>
      <c r="E17" s="73">
        <v>40628</v>
      </c>
      <c r="F17" s="73">
        <v>11074</v>
      </c>
      <c r="G17" s="71">
        <v>25.987249945042866</v>
      </c>
      <c r="H17" s="71">
        <v>11.039556583459605</v>
      </c>
      <c r="I17" s="73">
        <v>399764</v>
      </c>
      <c r="J17" s="73">
        <v>96284</v>
      </c>
      <c r="K17" s="71">
        <v>266.85425368212793</v>
      </c>
      <c r="L17" s="71">
        <v>95.984528271792016</v>
      </c>
      <c r="M17" s="70">
        <v>10.268660756581173</v>
      </c>
      <c r="N17" s="70">
        <v>8.694599963879357</v>
      </c>
    </row>
    <row r="18" spans="1:14" s="10" customFormat="1" ht="12" customHeight="1" x14ac:dyDescent="0.15">
      <c r="A18" s="19">
        <v>25</v>
      </c>
      <c r="B18" s="17"/>
      <c r="C18" s="17" t="s">
        <v>21</v>
      </c>
      <c r="D18" s="20">
        <v>45</v>
      </c>
      <c r="E18" s="73">
        <v>60452</v>
      </c>
      <c r="F18" s="73">
        <v>18002</v>
      </c>
      <c r="G18" s="71">
        <v>10.692722147914731</v>
      </c>
      <c r="H18" s="71">
        <v>5.3061140275120922</v>
      </c>
      <c r="I18" s="73">
        <v>854714</v>
      </c>
      <c r="J18" s="73">
        <v>245288</v>
      </c>
      <c r="K18" s="71">
        <v>153.50819523474871</v>
      </c>
      <c r="L18" s="71">
        <v>72.298972201999007</v>
      </c>
      <c r="M18" s="70">
        <v>14.356325088339222</v>
      </c>
      <c r="N18" s="70">
        <v>13.625597155871569</v>
      </c>
    </row>
    <row r="19" spans="1:14" s="10" customFormat="1" ht="12" customHeight="1" x14ac:dyDescent="0.15">
      <c r="A19" s="19">
        <v>45</v>
      </c>
      <c r="B19" s="17"/>
      <c r="C19" s="17" t="s">
        <v>21</v>
      </c>
      <c r="D19" s="20">
        <v>65</v>
      </c>
      <c r="E19" s="73">
        <v>50472</v>
      </c>
      <c r="F19" s="73">
        <v>20801</v>
      </c>
      <c r="G19" s="71">
        <v>7.6380308085176489</v>
      </c>
      <c r="H19" s="71">
        <v>6.0814702416975841</v>
      </c>
      <c r="I19" s="73">
        <v>1035180</v>
      </c>
      <c r="J19" s="73">
        <v>438593</v>
      </c>
      <c r="K19" s="71">
        <v>153.575878331068</v>
      </c>
      <c r="L19" s="71">
        <v>128.22894465251039</v>
      </c>
      <c r="M19" s="70">
        <v>20.106737218159147</v>
      </c>
      <c r="N19" s="70">
        <v>21.085188212105187</v>
      </c>
    </row>
    <row r="20" spans="1:14" s="10" customFormat="1" ht="12" customHeight="1" x14ac:dyDescent="0.15">
      <c r="A20" s="19">
        <v>65</v>
      </c>
      <c r="B20" s="17"/>
      <c r="C20" s="17" t="s">
        <v>21</v>
      </c>
      <c r="D20" s="20">
        <v>75</v>
      </c>
      <c r="E20" s="73">
        <v>59</v>
      </c>
      <c r="F20" s="73">
        <v>25</v>
      </c>
      <c r="G20" s="71">
        <v>0.41666666666666669</v>
      </c>
      <c r="H20" s="71">
        <v>0.58438522674146798</v>
      </c>
      <c r="I20" s="73">
        <v>3522</v>
      </c>
      <c r="J20" s="73">
        <v>1735</v>
      </c>
      <c r="K20" s="71">
        <v>21.899509803921568</v>
      </c>
      <c r="L20" s="71">
        <v>40.556334735857881</v>
      </c>
      <c r="M20" s="70">
        <v>52.558823529411768</v>
      </c>
      <c r="N20" s="70">
        <v>69.400000000000006</v>
      </c>
    </row>
    <row r="21" spans="1:14" s="10" customFormat="1" ht="12" customHeight="1" x14ac:dyDescent="0.15">
      <c r="A21" s="17" t="s">
        <v>22</v>
      </c>
      <c r="B21" s="17"/>
      <c r="C21" s="17"/>
      <c r="D21" s="18"/>
      <c r="E21" s="73">
        <v>20</v>
      </c>
      <c r="F21" s="73">
        <v>13</v>
      </c>
      <c r="G21" s="71">
        <v>0.59322033898305082</v>
      </c>
      <c r="H21" s="71">
        <v>1.8731988472622478</v>
      </c>
      <c r="I21" s="73">
        <v>241</v>
      </c>
      <c r="J21" s="73">
        <v>146</v>
      </c>
      <c r="K21" s="71">
        <v>8.0508474576271194</v>
      </c>
      <c r="L21" s="71">
        <v>21.037463976945244</v>
      </c>
      <c r="M21" s="70">
        <v>13.571428571428571</v>
      </c>
      <c r="N21" s="70">
        <v>11.23076923076923</v>
      </c>
    </row>
    <row r="22" spans="1:14" s="10" customFormat="1" ht="12" customHeight="1" x14ac:dyDescent="0.15">
      <c r="A22" s="17"/>
      <c r="B22" s="21" t="s">
        <v>23</v>
      </c>
      <c r="C22" s="17"/>
      <c r="D22" s="18"/>
      <c r="E22" s="73">
        <v>151631</v>
      </c>
      <c r="F22" s="73">
        <v>49915</v>
      </c>
      <c r="G22" s="71">
        <v>11.195692372717186</v>
      </c>
      <c r="H22" s="71">
        <v>6.3457294251657785</v>
      </c>
      <c r="I22" s="73">
        <v>2293421</v>
      </c>
      <c r="J22" s="73">
        <v>782046</v>
      </c>
      <c r="K22" s="71">
        <v>166.35425655565928</v>
      </c>
      <c r="L22" s="71">
        <v>99.422063789105408</v>
      </c>
      <c r="M22" s="70">
        <v>14.858773447638523</v>
      </c>
      <c r="N22" s="70">
        <v>15.667554843233496</v>
      </c>
    </row>
    <row r="23" spans="1:14" s="10" customFormat="1" ht="29.1" customHeight="1" x14ac:dyDescent="0.15">
      <c r="A23" s="182" t="s">
        <v>109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4" s="10" customFormat="1" ht="6.95" customHeight="1" x14ac:dyDescent="0.15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</row>
    <row r="25" spans="1:14" s="10" customFormat="1" ht="12" customHeight="1" x14ac:dyDescent="0.15">
      <c r="A25" s="17"/>
      <c r="B25" s="17" t="s">
        <v>20</v>
      </c>
      <c r="C25" s="17"/>
      <c r="D25" s="18"/>
      <c r="E25" s="73">
        <v>21</v>
      </c>
      <c r="F25" s="73">
        <v>7</v>
      </c>
      <c r="G25" s="71">
        <v>1.2310397889646076E-2</v>
      </c>
      <c r="H25" s="71">
        <v>6.9782279288619509E-3</v>
      </c>
      <c r="I25" s="73">
        <v>159</v>
      </c>
      <c r="J25" s="73">
        <v>40</v>
      </c>
      <c r="K25" s="71">
        <v>0.10463838206199165</v>
      </c>
      <c r="L25" s="71">
        <v>3.9875588164925431E-2</v>
      </c>
      <c r="M25" s="70">
        <v>8.5</v>
      </c>
      <c r="N25" s="70">
        <v>5.7142857142857144</v>
      </c>
    </row>
    <row r="26" spans="1:14" s="10" customFormat="1" ht="12" customHeight="1" x14ac:dyDescent="0.15">
      <c r="A26" s="19">
        <v>25</v>
      </c>
      <c r="B26" s="17"/>
      <c r="C26" s="17" t="s">
        <v>21</v>
      </c>
      <c r="D26" s="20">
        <v>45</v>
      </c>
      <c r="E26" s="73">
        <v>33</v>
      </c>
      <c r="F26" s="73">
        <v>14</v>
      </c>
      <c r="G26" s="71">
        <v>4.7859062617286192E-3</v>
      </c>
      <c r="H26" s="71">
        <v>4.1265190748344237E-3</v>
      </c>
      <c r="I26" s="73">
        <v>428</v>
      </c>
      <c r="J26" s="73">
        <v>257</v>
      </c>
      <c r="K26" s="71">
        <v>4.3073156355557571E-2</v>
      </c>
      <c r="L26" s="71">
        <v>7.5751100159460488E-2</v>
      </c>
      <c r="M26" s="70">
        <v>9</v>
      </c>
      <c r="N26" s="70">
        <v>18.357142857142858</v>
      </c>
    </row>
    <row r="27" spans="1:14" s="10" customFormat="1" ht="12" customHeight="1" x14ac:dyDescent="0.15">
      <c r="A27" s="19">
        <v>45</v>
      </c>
      <c r="B27" s="17"/>
      <c r="C27" s="17" t="s">
        <v>21</v>
      </c>
      <c r="D27" s="20">
        <v>65</v>
      </c>
      <c r="E27" s="73">
        <v>38</v>
      </c>
      <c r="F27" s="73">
        <v>19</v>
      </c>
      <c r="G27" s="71">
        <v>4.8910581160673833E-3</v>
      </c>
      <c r="H27" s="71">
        <v>5.5549220995266624E-3</v>
      </c>
      <c r="I27" s="73">
        <v>1228</v>
      </c>
      <c r="J27" s="73">
        <v>826</v>
      </c>
      <c r="K27" s="71">
        <v>0.10348449277153095</v>
      </c>
      <c r="L27" s="71">
        <v>0.24149292916889595</v>
      </c>
      <c r="M27" s="70">
        <v>21.157894736842106</v>
      </c>
      <c r="N27" s="70">
        <v>43.473684210526315</v>
      </c>
    </row>
    <row r="28" spans="1:14" s="10" customFormat="1" ht="12" customHeight="1" x14ac:dyDescent="0.15">
      <c r="A28" s="19">
        <v>65</v>
      </c>
      <c r="B28" s="17"/>
      <c r="C28" s="17" t="s">
        <v>21</v>
      </c>
      <c r="D28" s="20">
        <v>75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</row>
    <row r="29" spans="1:14" s="10" customFormat="1" ht="12" customHeight="1" x14ac:dyDescent="0.15">
      <c r="A29" s="17" t="s">
        <v>22</v>
      </c>
      <c r="B29" s="17"/>
      <c r="C29" s="17"/>
      <c r="D29" s="18"/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</row>
    <row r="30" spans="1:14" s="10" customFormat="1" ht="12" customHeight="1" x14ac:dyDescent="0.15">
      <c r="A30" s="17"/>
      <c r="B30" s="21" t="s">
        <v>23</v>
      </c>
      <c r="C30" s="17"/>
      <c r="D30" s="18"/>
      <c r="E30" s="73">
        <v>92</v>
      </c>
      <c r="F30" s="73">
        <v>40</v>
      </c>
      <c r="G30" s="71">
        <v>5.7235440184562284E-3</v>
      </c>
      <c r="H30" s="71">
        <v>5.0852284284610061E-3</v>
      </c>
      <c r="I30" s="73">
        <v>1815</v>
      </c>
      <c r="J30" s="73">
        <v>1123</v>
      </c>
      <c r="K30" s="71">
        <v>7.6167162707148267E-2</v>
      </c>
      <c r="L30" s="71">
        <v>0.14276778812904276</v>
      </c>
      <c r="M30" s="70">
        <v>13.307692307692308</v>
      </c>
      <c r="N30" s="70">
        <v>28.074999999999999</v>
      </c>
    </row>
    <row r="31" spans="1:14" s="10" customFormat="1" ht="29.1" customHeight="1" x14ac:dyDescent="0.15">
      <c r="A31" s="183" t="s">
        <v>90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</row>
    <row r="32" spans="1:14" s="10" customFormat="1" ht="6.95" customHeight="1" x14ac:dyDescent="0.15">
      <c r="A32" s="183"/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10" customFormat="1" ht="12" customHeight="1" x14ac:dyDescent="0.15">
      <c r="A33" s="17"/>
      <c r="B33" s="17" t="s">
        <v>20</v>
      </c>
      <c r="C33" s="17"/>
      <c r="D33" s="18"/>
      <c r="E33" s="73">
        <v>2574</v>
      </c>
      <c r="F33" s="73">
        <v>1712</v>
      </c>
      <c r="G33" s="71">
        <v>0.75796878434820836</v>
      </c>
      <c r="H33" s="71">
        <v>1.7066751734588086</v>
      </c>
      <c r="I33" s="73">
        <v>33096</v>
      </c>
      <c r="J33" s="73">
        <v>21588</v>
      </c>
      <c r="K33" s="71">
        <v>10.119147065289075</v>
      </c>
      <c r="L33" s="71">
        <v>21.520854932610256</v>
      </c>
      <c r="M33" s="70">
        <v>13.350348027842227</v>
      </c>
      <c r="N33" s="70">
        <v>12.609813084112149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3">
        <v>8525</v>
      </c>
      <c r="F34" s="73">
        <v>5443</v>
      </c>
      <c r="G34" s="71">
        <v>0.77632437361303175</v>
      </c>
      <c r="H34" s="71">
        <v>1.6043316660231262</v>
      </c>
      <c r="I34" s="73">
        <v>166488</v>
      </c>
      <c r="J34" s="73">
        <v>102014</v>
      </c>
      <c r="K34" s="71">
        <v>16.240343174667945</v>
      </c>
      <c r="L34" s="71">
        <v>30.06876549286849</v>
      </c>
      <c r="M34" s="70">
        <v>20.919532770927969</v>
      </c>
      <c r="N34" s="70">
        <v>18.742237736542346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3">
        <v>9584</v>
      </c>
      <c r="F35" s="73">
        <v>5176</v>
      </c>
      <c r="G35" s="71">
        <v>1.134725482927633</v>
      </c>
      <c r="H35" s="71">
        <v>1.5132777256394738</v>
      </c>
      <c r="I35" s="73">
        <v>286356</v>
      </c>
      <c r="J35" s="73">
        <v>155314</v>
      </c>
      <c r="K35" s="71">
        <v>33.73337040240537</v>
      </c>
      <c r="L35" s="71">
        <v>45.408272156099159</v>
      </c>
      <c r="M35" s="70">
        <v>29.728221415607987</v>
      </c>
      <c r="N35" s="70">
        <v>30.006568778979908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3">
        <v>20</v>
      </c>
      <c r="F36" s="73">
        <v>3</v>
      </c>
      <c r="G36" s="71">
        <v>0.20833333333333334</v>
      </c>
      <c r="H36" s="71">
        <v>7.0126227208976155E-2</v>
      </c>
      <c r="I36" s="73">
        <v>662</v>
      </c>
      <c r="J36" s="73">
        <v>156</v>
      </c>
      <c r="K36" s="71">
        <v>6.2009803921568629</v>
      </c>
      <c r="L36" s="71">
        <v>3.6465638148667603</v>
      </c>
      <c r="M36" s="70">
        <v>29.764705882352942</v>
      </c>
      <c r="N36" s="70">
        <v>52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73">
        <v>2</v>
      </c>
      <c r="F37" s="91">
        <v>2</v>
      </c>
      <c r="G37" s="139">
        <v>0</v>
      </c>
      <c r="H37" s="71">
        <v>0.28818443804034583</v>
      </c>
      <c r="I37" s="73">
        <v>26</v>
      </c>
      <c r="J37" s="91">
        <v>26</v>
      </c>
      <c r="K37" s="139">
        <v>0</v>
      </c>
      <c r="L37" s="71">
        <v>3.7463976945244957</v>
      </c>
      <c r="M37" s="139">
        <v>0</v>
      </c>
      <c r="N37" s="70">
        <v>13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3">
        <v>20705</v>
      </c>
      <c r="F38" s="73">
        <v>12336</v>
      </c>
      <c r="G38" s="71">
        <v>0.92116038250884946</v>
      </c>
      <c r="H38" s="71">
        <v>1.5682844473373745</v>
      </c>
      <c r="I38" s="73">
        <v>486628</v>
      </c>
      <c r="J38" s="73">
        <v>279098</v>
      </c>
      <c r="K38" s="71">
        <v>22.842444041350404</v>
      </c>
      <c r="L38" s="71">
        <v>35.481927098165251</v>
      </c>
      <c r="M38" s="70">
        <v>24.797466841916599</v>
      </c>
      <c r="N38" s="70">
        <v>22.624675745784696</v>
      </c>
    </row>
    <row r="39" spans="1:14" s="10" customFormat="1" ht="29.1" customHeight="1" x14ac:dyDescent="0.15">
      <c r="A39" s="183" t="s">
        <v>101</v>
      </c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10" customFormat="1" ht="6.95" customHeight="1" x14ac:dyDescent="0.15">
      <c r="A40" s="183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</row>
    <row r="41" spans="1:14" s="10" customFormat="1" ht="12" customHeight="1" x14ac:dyDescent="0.15">
      <c r="A41" s="17"/>
      <c r="B41" s="17" t="s">
        <v>20</v>
      </c>
      <c r="C41" s="17"/>
      <c r="D41" s="18"/>
      <c r="E41" s="73">
        <v>8</v>
      </c>
      <c r="F41" s="73">
        <v>3</v>
      </c>
      <c r="G41" s="71">
        <v>4.3965706748735987E-3</v>
      </c>
      <c r="H41" s="71">
        <v>2.9906691123694072E-3</v>
      </c>
      <c r="I41" s="73">
        <v>54</v>
      </c>
      <c r="J41" s="73">
        <v>16</v>
      </c>
      <c r="K41" s="71">
        <v>3.3413937129039346E-2</v>
      </c>
      <c r="L41" s="71">
        <v>1.5950235265970173E-2</v>
      </c>
      <c r="M41" s="70">
        <v>7.6</v>
      </c>
      <c r="N41" s="70">
        <v>5.333333333333333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3">
        <v>24</v>
      </c>
      <c r="F42" s="73">
        <v>10</v>
      </c>
      <c r="G42" s="71">
        <v>3.5264572454842455E-3</v>
      </c>
      <c r="H42" s="71">
        <v>2.9475136248817311E-3</v>
      </c>
      <c r="I42" s="73">
        <v>249</v>
      </c>
      <c r="J42" s="73">
        <v>130</v>
      </c>
      <c r="K42" s="71">
        <v>2.9974886586616088E-2</v>
      </c>
      <c r="L42" s="71">
        <v>3.8317677123462505E-2</v>
      </c>
      <c r="M42" s="70">
        <v>8.5</v>
      </c>
      <c r="N42" s="70">
        <v>13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3">
        <v>33</v>
      </c>
      <c r="F43" s="73">
        <v>12</v>
      </c>
      <c r="G43" s="71">
        <v>5.4059063388113187E-3</v>
      </c>
      <c r="H43" s="71">
        <v>3.5083718523326287E-3</v>
      </c>
      <c r="I43" s="73">
        <v>942</v>
      </c>
      <c r="J43" s="73">
        <v>182</v>
      </c>
      <c r="K43" s="71">
        <v>0.19564232464269532</v>
      </c>
      <c r="L43" s="71">
        <v>5.3210306427044871E-2</v>
      </c>
      <c r="M43" s="70">
        <v>36.19047619047619</v>
      </c>
      <c r="N43" s="70">
        <v>15.166666666666666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91">
        <v>0</v>
      </c>
      <c r="F44" s="91">
        <v>0</v>
      </c>
      <c r="G44" s="91">
        <v>0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91"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3">
        <v>65</v>
      </c>
      <c r="F46" s="73">
        <v>25</v>
      </c>
      <c r="G46" s="71">
        <v>4.4027261680432521E-3</v>
      </c>
      <c r="H46" s="71">
        <v>3.1782677677881289E-3</v>
      </c>
      <c r="I46" s="73">
        <v>1245</v>
      </c>
      <c r="J46" s="73">
        <v>328</v>
      </c>
      <c r="K46" s="71">
        <v>0.10093249740239156</v>
      </c>
      <c r="L46" s="71">
        <v>4.1698873113380254E-2</v>
      </c>
      <c r="M46" s="70">
        <v>22.925000000000001</v>
      </c>
      <c r="N46" s="70">
        <v>13.12</v>
      </c>
    </row>
    <row r="47" spans="1:14" s="10" customFormat="1" ht="29.1" customHeight="1" x14ac:dyDescent="0.15">
      <c r="A47" s="182" t="s">
        <v>91</v>
      </c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</row>
    <row r="48" spans="1:14" s="10" customFormat="1" ht="6.95" customHeight="1" x14ac:dyDescent="0.15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</row>
    <row r="49" spans="1:14" s="10" customFormat="1" ht="12" customHeight="1" x14ac:dyDescent="0.15">
      <c r="A49" s="111"/>
      <c r="B49" s="111" t="s">
        <v>20</v>
      </c>
      <c r="C49" s="111"/>
      <c r="D49" s="112"/>
      <c r="E49" s="76">
        <v>491135</v>
      </c>
      <c r="F49" s="76">
        <v>231783</v>
      </c>
      <c r="G49" s="77">
        <v>228.0518795339635</v>
      </c>
      <c r="H49" s="77">
        <v>231.06208629077278</v>
      </c>
      <c r="I49" s="76">
        <v>2708579</v>
      </c>
      <c r="J49" s="76">
        <v>1263544</v>
      </c>
      <c r="K49" s="77">
        <v>1270.6397010331941</v>
      </c>
      <c r="L49" s="77">
        <v>1259.6140043065636</v>
      </c>
      <c r="M49" s="113">
        <v>5.5717133471112623</v>
      </c>
      <c r="N49" s="113">
        <v>5.4514092923122055</v>
      </c>
    </row>
    <row r="50" spans="1:14" s="10" customFormat="1" ht="12" customHeight="1" x14ac:dyDescent="0.15">
      <c r="A50" s="114">
        <v>25</v>
      </c>
      <c r="B50" s="111"/>
      <c r="C50" s="111" t="s">
        <v>21</v>
      </c>
      <c r="D50" s="115">
        <v>45</v>
      </c>
      <c r="E50" s="76">
        <v>951619</v>
      </c>
      <c r="F50" s="76">
        <v>411572</v>
      </c>
      <c r="G50" s="77">
        <v>136.03233257514503</v>
      </c>
      <c r="H50" s="77">
        <v>121.31140776198238</v>
      </c>
      <c r="I50" s="76">
        <v>8676845</v>
      </c>
      <c r="J50" s="76">
        <v>3841349</v>
      </c>
      <c r="K50" s="77">
        <v>1218.0121360507205</v>
      </c>
      <c r="L50" s="77">
        <v>1132.2428515425813</v>
      </c>
      <c r="M50" s="113">
        <v>8.9538429062655656</v>
      </c>
      <c r="N50" s="113">
        <v>9.3333584403214989</v>
      </c>
    </row>
    <row r="51" spans="1:14" s="10" customFormat="1" ht="12" customHeight="1" x14ac:dyDescent="0.15">
      <c r="A51" s="114">
        <v>45</v>
      </c>
      <c r="B51" s="111"/>
      <c r="C51" s="111" t="s">
        <v>21</v>
      </c>
      <c r="D51" s="115">
        <v>65</v>
      </c>
      <c r="E51" s="76">
        <v>897293</v>
      </c>
      <c r="F51" s="76">
        <v>418022</v>
      </c>
      <c r="G51" s="77">
        <v>123.37591128135426</v>
      </c>
      <c r="H51" s="77">
        <v>122.21471820464917</v>
      </c>
      <c r="I51" s="76">
        <v>13834443</v>
      </c>
      <c r="J51" s="76">
        <v>6340116</v>
      </c>
      <c r="K51" s="77">
        <v>1929.2204683059433</v>
      </c>
      <c r="L51" s="77">
        <v>1853.6237095769782</v>
      </c>
      <c r="M51" s="113">
        <v>15.636929837190232</v>
      </c>
      <c r="N51" s="113">
        <v>15.166943366617067</v>
      </c>
    </row>
    <row r="52" spans="1:14" s="10" customFormat="1" ht="12" customHeight="1" x14ac:dyDescent="0.15">
      <c r="A52" s="114">
        <v>65</v>
      </c>
      <c r="B52" s="111"/>
      <c r="C52" s="111" t="s">
        <v>21</v>
      </c>
      <c r="D52" s="115">
        <v>75</v>
      </c>
      <c r="E52" s="76">
        <v>889</v>
      </c>
      <c r="F52" s="76">
        <v>248</v>
      </c>
      <c r="G52" s="77">
        <v>7.8553921568627452</v>
      </c>
      <c r="H52" s="77">
        <v>5.7971014492753623</v>
      </c>
      <c r="I52" s="76">
        <v>41774</v>
      </c>
      <c r="J52" s="76">
        <v>12149</v>
      </c>
      <c r="K52" s="77">
        <v>363.0514705882353</v>
      </c>
      <c r="L52" s="77">
        <v>283.98784478728379</v>
      </c>
      <c r="M52" s="113">
        <v>46.216848673946956</v>
      </c>
      <c r="N52" s="113">
        <v>48.987903225806448</v>
      </c>
    </row>
    <row r="53" spans="1:14" s="10" customFormat="1" ht="12" customHeight="1" x14ac:dyDescent="0.15">
      <c r="A53" s="111" t="s">
        <v>22</v>
      </c>
      <c r="B53" s="111"/>
      <c r="C53" s="111"/>
      <c r="D53" s="112"/>
      <c r="E53" s="76">
        <v>191</v>
      </c>
      <c r="F53" s="76">
        <v>71</v>
      </c>
      <c r="G53" s="77">
        <v>10.169491525423728</v>
      </c>
      <c r="H53" s="77">
        <v>10.230547550432277</v>
      </c>
      <c r="I53" s="76">
        <v>2042</v>
      </c>
      <c r="J53" s="76">
        <v>821</v>
      </c>
      <c r="K53" s="77">
        <v>103.47457627118644</v>
      </c>
      <c r="L53" s="77">
        <v>118.29971181556196</v>
      </c>
      <c r="M53" s="113">
        <v>10.175000000000001</v>
      </c>
      <c r="N53" s="113">
        <v>11.56338028169014</v>
      </c>
    </row>
    <row r="54" spans="1:14" s="10" customFormat="1" ht="12" customHeight="1" x14ac:dyDescent="0.15">
      <c r="A54" s="111"/>
      <c r="B54" s="21" t="s">
        <v>50</v>
      </c>
      <c r="C54" s="111"/>
      <c r="D54" s="112"/>
      <c r="E54" s="76">
        <v>2341127</v>
      </c>
      <c r="F54" s="76">
        <v>1061696</v>
      </c>
      <c r="G54" s="77">
        <v>140.82460859764367</v>
      </c>
      <c r="H54" s="77">
        <v>134.97416703958342</v>
      </c>
      <c r="I54" s="76">
        <v>25263683</v>
      </c>
      <c r="J54" s="76">
        <v>11457979</v>
      </c>
      <c r="K54" s="77">
        <v>1519.568356726485</v>
      </c>
      <c r="L54" s="77">
        <v>1456.6610135877304</v>
      </c>
      <c r="M54" s="113">
        <v>10.790502965771504</v>
      </c>
      <c r="N54" s="113">
        <v>10.792146716197481</v>
      </c>
    </row>
    <row r="55" spans="1:14" s="10" customFormat="1" ht="9" x14ac:dyDescent="0.2"/>
    <row r="56" spans="1:14" s="10" customFormat="1" ht="9" x14ac:dyDescent="0.2"/>
    <row r="57" spans="1:14" s="10" customFormat="1" ht="9" x14ac:dyDescent="0.2"/>
    <row r="58" spans="1:14" s="10" customFormat="1" ht="9" x14ac:dyDescent="0.2"/>
    <row r="59" spans="1:14" s="10" customFormat="1" ht="9" x14ac:dyDescent="0.2"/>
    <row r="60" spans="1:14" s="10" customFormat="1" ht="9" x14ac:dyDescent="0.2"/>
    <row r="61" spans="1:14" s="10" customFormat="1" ht="9" x14ac:dyDescent="0.2"/>
    <row r="62" spans="1:14" s="10" customFormat="1" ht="9" x14ac:dyDescent="0.2"/>
    <row r="63" spans="1:14" s="10" customFormat="1" ht="9" x14ac:dyDescent="0.2"/>
    <row r="64" spans="1:14" s="10" customFormat="1" ht="9" x14ac:dyDescent="0.2"/>
    <row r="65" s="10" customFormat="1" ht="9" x14ac:dyDescent="0.2"/>
    <row r="66" s="10" customFormat="1" ht="9" x14ac:dyDescent="0.2"/>
    <row r="67" s="10" customFormat="1" ht="9" x14ac:dyDescent="0.2"/>
    <row r="68" s="10" customFormat="1" ht="9" x14ac:dyDescent="0.2"/>
    <row r="69" s="10" customFormat="1" ht="9" x14ac:dyDescent="0.2"/>
    <row r="70" s="10" customFormat="1" ht="9" x14ac:dyDescent="0.2"/>
    <row r="71" s="10" customFormat="1" ht="9" x14ac:dyDescent="0.2"/>
    <row r="72" s="10" customFormat="1" ht="9" x14ac:dyDescent="0.2"/>
  </sheetData>
  <mergeCells count="29">
    <mergeCell ref="E4:E5"/>
    <mergeCell ref="F4:F5"/>
    <mergeCell ref="G4:H4"/>
    <mergeCell ref="I4:I5"/>
    <mergeCell ref="J4:J5"/>
    <mergeCell ref="A48:N48"/>
    <mergeCell ref="A32:N32"/>
    <mergeCell ref="A24:N24"/>
    <mergeCell ref="A16:N16"/>
    <mergeCell ref="A47:N47"/>
    <mergeCell ref="A39:N39"/>
    <mergeCell ref="A40:N40"/>
    <mergeCell ref="A31:N31"/>
    <mergeCell ref="A15:N15"/>
    <mergeCell ref="A23:N23"/>
    <mergeCell ref="E6:F6"/>
    <mergeCell ref="G6:H6"/>
    <mergeCell ref="I6:J6"/>
    <mergeCell ref="K6:L6"/>
    <mergeCell ref="A3:D6"/>
    <mergeCell ref="K4:L4"/>
    <mergeCell ref="M4:M5"/>
    <mergeCell ref="N4:N5"/>
    <mergeCell ref="A8:N8"/>
    <mergeCell ref="M6:N6"/>
    <mergeCell ref="A7:N7"/>
    <mergeCell ref="E3:H3"/>
    <mergeCell ref="I3:L3"/>
    <mergeCell ref="M3:N3"/>
  </mergeCells>
  <phoneticPr fontId="6" type="noConversion"/>
  <conditionalFormatting sqref="E49:N54 E9:N14 E17:N22 E25:N27 E30:N30 F33:N36 E33:E38 E41:N43 E46:N46 H37:I37 F38:N38 L37 N37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conditionalFormatting sqref="F37 J37 E28:N29 E44:N45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22" t="s">
        <v>122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s="26" customFormat="1" ht="14.85" customHeight="1" x14ac:dyDescent="0.2">
      <c r="A2" s="106" t="s">
        <v>92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s="27" customFormat="1" ht="16.5" customHeight="1" x14ac:dyDescent="0.2">
      <c r="A3" s="164" t="s">
        <v>98</v>
      </c>
      <c r="B3" s="165"/>
      <c r="C3" s="165"/>
      <c r="D3" s="166"/>
      <c r="E3" s="203" t="s">
        <v>2</v>
      </c>
      <c r="F3" s="204"/>
      <c r="G3" s="204"/>
      <c r="H3" s="205"/>
      <c r="I3" s="203" t="s">
        <v>3</v>
      </c>
      <c r="J3" s="206"/>
      <c r="K3" s="206"/>
      <c r="L3" s="207"/>
      <c r="M3" s="203" t="s">
        <v>12</v>
      </c>
      <c r="N3" s="206"/>
    </row>
    <row r="4" spans="1:14" s="27" customFormat="1" ht="12" customHeight="1" x14ac:dyDescent="0.2">
      <c r="A4" s="167"/>
      <c r="B4" s="167"/>
      <c r="C4" s="167"/>
      <c r="D4" s="168"/>
      <c r="E4" s="174" t="s">
        <v>5</v>
      </c>
      <c r="F4" s="197" t="s">
        <v>13</v>
      </c>
      <c r="G4" s="211" t="s">
        <v>14</v>
      </c>
      <c r="H4" s="212"/>
      <c r="I4" s="174" t="s">
        <v>5</v>
      </c>
      <c r="J4" s="197" t="s">
        <v>13</v>
      </c>
      <c r="K4" s="211" t="s">
        <v>14</v>
      </c>
      <c r="L4" s="212"/>
      <c r="M4" s="174" t="s">
        <v>15</v>
      </c>
      <c r="N4" s="167" t="s">
        <v>16</v>
      </c>
    </row>
    <row r="5" spans="1:14" s="27" customFormat="1" ht="12" customHeight="1" x14ac:dyDescent="0.2">
      <c r="A5" s="167"/>
      <c r="B5" s="167"/>
      <c r="C5" s="167"/>
      <c r="D5" s="168"/>
      <c r="E5" s="175"/>
      <c r="F5" s="177"/>
      <c r="G5" s="29" t="s">
        <v>17</v>
      </c>
      <c r="H5" s="28" t="s">
        <v>18</v>
      </c>
      <c r="I5" s="175"/>
      <c r="J5" s="177"/>
      <c r="K5" s="29" t="s">
        <v>17</v>
      </c>
      <c r="L5" s="28" t="s">
        <v>18</v>
      </c>
      <c r="M5" s="175"/>
      <c r="N5" s="201"/>
    </row>
    <row r="6" spans="1:14" s="27" customFormat="1" ht="24.75" customHeight="1" x14ac:dyDescent="0.2">
      <c r="A6" s="169"/>
      <c r="B6" s="169"/>
      <c r="C6" s="169"/>
      <c r="D6" s="170"/>
      <c r="E6" s="209" t="s">
        <v>4</v>
      </c>
      <c r="F6" s="210"/>
      <c r="G6" s="200" t="s">
        <v>30</v>
      </c>
      <c r="H6" s="170"/>
      <c r="I6" s="209" t="s">
        <v>4</v>
      </c>
      <c r="J6" s="210"/>
      <c r="K6" s="200" t="s">
        <v>30</v>
      </c>
      <c r="L6" s="170"/>
      <c r="M6" s="213" t="s">
        <v>4</v>
      </c>
      <c r="N6" s="214"/>
    </row>
    <row r="7" spans="1:14" s="27" customFormat="1" ht="33" customHeight="1" x14ac:dyDescent="0.15">
      <c r="A7" s="181" t="s">
        <v>73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</row>
    <row r="8" spans="1:14" s="27" customFormat="1" ht="7.5" customHeight="1" x14ac:dyDescent="0.1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</row>
    <row r="9" spans="1:14" s="30" customFormat="1" ht="12.75" customHeight="1" x14ac:dyDescent="0.15">
      <c r="B9" s="30" t="s">
        <v>31</v>
      </c>
      <c r="D9" s="31"/>
      <c r="E9" s="73">
        <v>5769</v>
      </c>
      <c r="F9" s="73">
        <v>2692</v>
      </c>
      <c r="G9" s="71">
        <v>1.1415364182393555</v>
      </c>
      <c r="H9" s="71">
        <v>1.0513694751354243</v>
      </c>
      <c r="I9" s="73">
        <v>24083</v>
      </c>
      <c r="J9" s="73">
        <v>11036</v>
      </c>
      <c r="K9" s="71">
        <v>4.8403073281666789</v>
      </c>
      <c r="L9" s="71">
        <v>4.310146184099013</v>
      </c>
      <c r="M9" s="70">
        <v>4.2401689957751056</v>
      </c>
      <c r="N9" s="70">
        <v>4.0995542347696876</v>
      </c>
    </row>
    <row r="10" spans="1:14" s="30" customFormat="1" ht="12.75" customHeight="1" x14ac:dyDescent="0.2">
      <c r="A10" s="32">
        <v>15</v>
      </c>
      <c r="B10" s="25"/>
      <c r="C10" s="30" t="s">
        <v>21</v>
      </c>
      <c r="D10" s="33">
        <v>25</v>
      </c>
      <c r="E10" s="73">
        <v>1913</v>
      </c>
      <c r="F10" s="73">
        <v>1089</v>
      </c>
      <c r="G10" s="71">
        <v>0.33533830914610818</v>
      </c>
      <c r="H10" s="71">
        <v>0.45298181833307682</v>
      </c>
      <c r="I10" s="73">
        <v>9306</v>
      </c>
      <c r="J10" s="73">
        <v>4786</v>
      </c>
      <c r="K10" s="71">
        <v>1.8394771326946713</v>
      </c>
      <c r="L10" s="71">
        <v>1.9907906175776913</v>
      </c>
      <c r="M10" s="70">
        <v>5.4854368932038833</v>
      </c>
      <c r="N10" s="70">
        <v>4.3948576675849402</v>
      </c>
    </row>
    <row r="11" spans="1:14" s="30" customFormat="1" ht="12.75" customHeight="1" x14ac:dyDescent="0.15">
      <c r="A11" s="32">
        <v>25</v>
      </c>
      <c r="C11" s="30" t="s">
        <v>21</v>
      </c>
      <c r="D11" s="33">
        <v>45</v>
      </c>
      <c r="E11" s="73">
        <v>2754</v>
      </c>
      <c r="F11" s="73">
        <v>1390</v>
      </c>
      <c r="G11" s="71">
        <v>0.29796036952328525</v>
      </c>
      <c r="H11" s="71">
        <v>0.28843320592470856</v>
      </c>
      <c r="I11" s="73">
        <v>18895</v>
      </c>
      <c r="J11" s="73">
        <v>8792</v>
      </c>
      <c r="K11" s="71">
        <v>2.2069601270482044</v>
      </c>
      <c r="L11" s="71">
        <v>1.8243919039496674</v>
      </c>
      <c r="M11" s="70">
        <v>7.4068914956011733</v>
      </c>
      <c r="N11" s="70">
        <v>6.325179856115108</v>
      </c>
    </row>
    <row r="12" spans="1:14" s="30" customFormat="1" ht="12.75" customHeight="1" x14ac:dyDescent="0.15">
      <c r="A12" s="32">
        <v>45</v>
      </c>
      <c r="C12" s="30" t="s">
        <v>21</v>
      </c>
      <c r="D12" s="33">
        <v>65</v>
      </c>
      <c r="E12" s="73">
        <v>4560</v>
      </c>
      <c r="F12" s="73">
        <v>2121</v>
      </c>
      <c r="G12" s="71">
        <v>0.45405212198159589</v>
      </c>
      <c r="H12" s="71">
        <v>0.36946520738651706</v>
      </c>
      <c r="I12" s="73">
        <v>44592</v>
      </c>
      <c r="J12" s="73">
        <v>19575</v>
      </c>
      <c r="K12" s="71">
        <v>4.6572455660572301</v>
      </c>
      <c r="L12" s="71">
        <v>3.4098450893875865</v>
      </c>
      <c r="M12" s="70">
        <v>10.257072570725708</v>
      </c>
      <c r="N12" s="70">
        <v>9.2291371994342288</v>
      </c>
    </row>
    <row r="13" spans="1:14" s="30" customFormat="1" ht="12.75" customHeight="1" x14ac:dyDescent="0.15">
      <c r="A13" s="32">
        <v>65</v>
      </c>
      <c r="C13" s="30" t="s">
        <v>21</v>
      </c>
      <c r="D13" s="33">
        <v>75</v>
      </c>
      <c r="E13" s="73">
        <v>3796</v>
      </c>
      <c r="F13" s="73">
        <v>1830</v>
      </c>
      <c r="G13" s="71">
        <v>0.94592448962899167</v>
      </c>
      <c r="H13" s="71">
        <v>0.73656967828407438</v>
      </c>
      <c r="I13" s="73">
        <v>43631</v>
      </c>
      <c r="J13" s="73">
        <v>20329</v>
      </c>
      <c r="K13" s="71">
        <v>11.211562796202831</v>
      </c>
      <c r="L13" s="71">
        <v>8.1823633824245618</v>
      </c>
      <c r="M13" s="70">
        <v>11.852492370295016</v>
      </c>
      <c r="N13" s="70">
        <v>11.108743169398908</v>
      </c>
    </row>
    <row r="14" spans="1:14" s="30" customFormat="1" ht="12.75" customHeight="1" x14ac:dyDescent="0.15">
      <c r="A14" s="30" t="s">
        <v>22</v>
      </c>
      <c r="D14" s="31"/>
      <c r="E14" s="73">
        <v>7787</v>
      </c>
      <c r="F14" s="73">
        <v>4909</v>
      </c>
      <c r="G14" s="71">
        <v>1.656298018542711</v>
      </c>
      <c r="H14" s="71">
        <v>1.5880615555821544</v>
      </c>
      <c r="I14" s="73">
        <v>89170</v>
      </c>
      <c r="J14" s="73">
        <v>55108</v>
      </c>
      <c r="K14" s="71">
        <v>19.602787737179227</v>
      </c>
      <c r="L14" s="71">
        <v>17.827438623960351</v>
      </c>
      <c r="M14" s="70">
        <v>11.835302293259208</v>
      </c>
      <c r="N14" s="70">
        <v>11.225911590955388</v>
      </c>
    </row>
    <row r="15" spans="1:14" s="30" customFormat="1" ht="12.75" customHeight="1" x14ac:dyDescent="0.15">
      <c r="B15" s="34" t="s">
        <v>23</v>
      </c>
      <c r="D15" s="31"/>
      <c r="E15" s="73">
        <v>26579</v>
      </c>
      <c r="F15" s="73">
        <v>14031</v>
      </c>
      <c r="G15" s="71">
        <v>0.66327908730936935</v>
      </c>
      <c r="H15" s="71">
        <v>0.66497346693781878</v>
      </c>
      <c r="I15" s="73">
        <v>229677</v>
      </c>
      <c r="J15" s="73">
        <v>119626</v>
      </c>
      <c r="K15" s="71">
        <v>5.8172240068125127</v>
      </c>
      <c r="L15" s="71">
        <v>5.6694544904784765</v>
      </c>
      <c r="M15" s="70">
        <v>8.7704016576346824</v>
      </c>
      <c r="N15" s="70">
        <v>8.5258356496329561</v>
      </c>
    </row>
    <row r="16" spans="1:14" s="27" customFormat="1" ht="33" customHeight="1" x14ac:dyDescent="0.15">
      <c r="A16" s="182" t="s">
        <v>74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4" s="27" customFormat="1" ht="7.5" customHeight="1" x14ac:dyDescent="0.1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30" customFormat="1" ht="12.75" customHeight="1" x14ac:dyDescent="0.15">
      <c r="B18" s="30" t="s">
        <v>31</v>
      </c>
      <c r="D18" s="31"/>
      <c r="E18" s="73">
        <v>2099</v>
      </c>
      <c r="F18" s="73">
        <v>918</v>
      </c>
      <c r="G18" s="71">
        <v>0.43813926224916433</v>
      </c>
      <c r="H18" s="71">
        <v>0.35852792651349169</v>
      </c>
      <c r="I18" s="73">
        <v>13490</v>
      </c>
      <c r="J18" s="73">
        <v>6299</v>
      </c>
      <c r="K18" s="71">
        <v>2.6677895299184935</v>
      </c>
      <c r="L18" s="71">
        <v>2.4600952168937735</v>
      </c>
      <c r="M18" s="70">
        <v>6.0889077053344627</v>
      </c>
      <c r="N18" s="70">
        <v>6.8616557734204795</v>
      </c>
    </row>
    <row r="19" spans="1:14" s="30" customFormat="1" ht="12.75" customHeight="1" x14ac:dyDescent="0.2">
      <c r="A19" s="32">
        <v>15</v>
      </c>
      <c r="B19" s="25"/>
      <c r="C19" s="30" t="s">
        <v>21</v>
      </c>
      <c r="D19" s="33">
        <v>25</v>
      </c>
      <c r="E19" s="73">
        <v>1767</v>
      </c>
      <c r="F19" s="73">
        <v>998</v>
      </c>
      <c r="G19" s="71">
        <v>0.3129552909385403</v>
      </c>
      <c r="H19" s="71">
        <v>0.41512934315556538</v>
      </c>
      <c r="I19" s="73">
        <v>10424</v>
      </c>
      <c r="J19" s="73">
        <v>5344</v>
      </c>
      <c r="K19" s="71">
        <v>2.0673769544444536</v>
      </c>
      <c r="L19" s="71">
        <v>2.2228970038310032</v>
      </c>
      <c r="M19" s="70">
        <v>6.6059817945383612</v>
      </c>
      <c r="N19" s="70">
        <v>5.3547094188376754</v>
      </c>
    </row>
    <row r="20" spans="1:14" s="30" customFormat="1" ht="12.75" customHeight="1" x14ac:dyDescent="0.15">
      <c r="A20" s="32">
        <v>25</v>
      </c>
      <c r="C20" s="30" t="s">
        <v>21</v>
      </c>
      <c r="D20" s="33">
        <v>45</v>
      </c>
      <c r="E20" s="73">
        <v>7618</v>
      </c>
      <c r="F20" s="73">
        <v>5177</v>
      </c>
      <c r="G20" s="71">
        <v>0.53322673167620183</v>
      </c>
      <c r="H20" s="71">
        <v>1.0742580626418821</v>
      </c>
      <c r="I20" s="73">
        <v>50544</v>
      </c>
      <c r="J20" s="73">
        <v>32308</v>
      </c>
      <c r="K20" s="71">
        <v>3.9835815972335995</v>
      </c>
      <c r="L20" s="71">
        <v>6.7041007316658163</v>
      </c>
      <c r="M20" s="70">
        <v>7.4707087259319946</v>
      </c>
      <c r="N20" s="70">
        <v>6.2406799304616571</v>
      </c>
    </row>
    <row r="21" spans="1:14" s="30" customFormat="1" ht="12.75" customHeight="1" x14ac:dyDescent="0.15">
      <c r="A21" s="32">
        <v>45</v>
      </c>
      <c r="C21" s="30" t="s">
        <v>21</v>
      </c>
      <c r="D21" s="33">
        <v>65</v>
      </c>
      <c r="E21" s="73">
        <v>34176</v>
      </c>
      <c r="F21" s="73">
        <v>17674</v>
      </c>
      <c r="G21" s="71">
        <v>3.072065648602007</v>
      </c>
      <c r="H21" s="71">
        <v>3.078702534346677</v>
      </c>
      <c r="I21" s="73">
        <v>277766</v>
      </c>
      <c r="J21" s="73">
        <v>138968</v>
      </c>
      <c r="K21" s="71">
        <v>25.839084225830891</v>
      </c>
      <c r="L21" s="71">
        <v>24.207374323474539</v>
      </c>
      <c r="M21" s="70">
        <v>8.4109804872136706</v>
      </c>
      <c r="N21" s="70">
        <v>7.8628493832748667</v>
      </c>
    </row>
    <row r="22" spans="1:14" s="30" customFormat="1" ht="12.75" customHeight="1" x14ac:dyDescent="0.15">
      <c r="A22" s="32">
        <v>65</v>
      </c>
      <c r="C22" s="30" t="s">
        <v>21</v>
      </c>
      <c r="D22" s="33">
        <v>75</v>
      </c>
      <c r="E22" s="73">
        <v>27928</v>
      </c>
      <c r="F22" s="73">
        <v>11553</v>
      </c>
      <c r="G22" s="71">
        <v>7.8786945664673134</v>
      </c>
      <c r="H22" s="71">
        <v>4.650048903396673</v>
      </c>
      <c r="I22" s="73">
        <v>258963</v>
      </c>
      <c r="J22" s="73">
        <v>107293</v>
      </c>
      <c r="K22" s="71">
        <v>72.974754497471594</v>
      </c>
      <c r="L22" s="71">
        <v>43.185120487504477</v>
      </c>
      <c r="M22" s="70">
        <v>9.2622900763358782</v>
      </c>
      <c r="N22" s="70">
        <v>9.2870250151475808</v>
      </c>
    </row>
    <row r="23" spans="1:14" s="30" customFormat="1" ht="12.75" customHeight="1" x14ac:dyDescent="0.15">
      <c r="A23" s="30" t="s">
        <v>22</v>
      </c>
      <c r="D23" s="31"/>
      <c r="E23" s="73">
        <v>25940</v>
      </c>
      <c r="F23" s="73">
        <v>12748</v>
      </c>
      <c r="G23" s="71">
        <v>7.5920373386433093</v>
      </c>
      <c r="H23" s="71">
        <v>4.1239781443392349</v>
      </c>
      <c r="I23" s="73">
        <v>259886</v>
      </c>
      <c r="J23" s="73">
        <v>133778</v>
      </c>
      <c r="K23" s="71">
        <v>72.575549173865255</v>
      </c>
      <c r="L23" s="71">
        <v>43.27718451470146</v>
      </c>
      <c r="M23" s="70">
        <v>9.5594299575500301</v>
      </c>
      <c r="N23" s="70">
        <v>10.494038280514591</v>
      </c>
    </row>
    <row r="24" spans="1:14" s="30" customFormat="1" ht="12.75" customHeight="1" x14ac:dyDescent="0.15">
      <c r="B24" s="34" t="s">
        <v>23</v>
      </c>
      <c r="D24" s="31"/>
      <c r="E24" s="73">
        <v>99528</v>
      </c>
      <c r="F24" s="73">
        <v>49068</v>
      </c>
      <c r="G24" s="71">
        <v>2.667282654258111</v>
      </c>
      <c r="H24" s="71">
        <v>2.3254877111898575</v>
      </c>
      <c r="I24" s="73">
        <v>871073</v>
      </c>
      <c r="J24" s="73">
        <v>423990</v>
      </c>
      <c r="K24" s="71">
        <v>23.632515475895346</v>
      </c>
      <c r="L24" s="71">
        <v>20.094227086235176</v>
      </c>
      <c r="M24" s="70">
        <v>8.8601466508125242</v>
      </c>
      <c r="N24" s="70">
        <v>8.6408657373440931</v>
      </c>
    </row>
    <row r="25" spans="1:14" s="27" customFormat="1" ht="33" customHeight="1" x14ac:dyDescent="0.15">
      <c r="A25" s="183" t="s">
        <v>107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</row>
    <row r="26" spans="1:14" s="27" customFormat="1" ht="7.5" customHeight="1" x14ac:dyDescent="0.15">
      <c r="A26" s="183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</row>
    <row r="27" spans="1:14" s="30" customFormat="1" ht="12.75" customHeight="1" x14ac:dyDescent="0.15">
      <c r="B27" s="30" t="s">
        <v>31</v>
      </c>
      <c r="D27" s="31"/>
      <c r="E27" s="73">
        <v>912</v>
      </c>
      <c r="F27" s="73">
        <v>446</v>
      </c>
      <c r="G27" s="71">
        <v>0.17288136850813768</v>
      </c>
      <c r="H27" s="71">
        <v>0.17418677039762231</v>
      </c>
      <c r="I27" s="73">
        <v>6443</v>
      </c>
      <c r="J27" s="73">
        <v>3582</v>
      </c>
      <c r="K27" s="71">
        <v>1.061402565025283</v>
      </c>
      <c r="L27" s="71">
        <v>1.3989619093369576</v>
      </c>
      <c r="M27" s="70">
        <v>6.1394849785407724</v>
      </c>
      <c r="N27" s="70">
        <v>8.0313901345291487</v>
      </c>
    </row>
    <row r="28" spans="1:14" s="30" customFormat="1" ht="12.75" customHeight="1" x14ac:dyDescent="0.2">
      <c r="A28" s="32">
        <v>15</v>
      </c>
      <c r="B28" s="25"/>
      <c r="C28" s="30" t="s">
        <v>21</v>
      </c>
      <c r="D28" s="33">
        <v>25</v>
      </c>
      <c r="E28" s="73">
        <v>310</v>
      </c>
      <c r="F28" s="73">
        <v>184</v>
      </c>
      <c r="G28" s="71">
        <v>5.1277459893701013E-2</v>
      </c>
      <c r="H28" s="71">
        <v>7.6536872886396823E-2</v>
      </c>
      <c r="I28" s="73">
        <v>3231</v>
      </c>
      <c r="J28" s="73">
        <v>2433</v>
      </c>
      <c r="K28" s="71">
        <v>0.32475724599343975</v>
      </c>
      <c r="L28" s="71">
        <v>1.0120337594163231</v>
      </c>
      <c r="M28" s="70">
        <v>6.333333333333333</v>
      </c>
      <c r="N28" s="70">
        <v>13.222826086956522</v>
      </c>
    </row>
    <row r="29" spans="1:14" s="30" customFormat="1" ht="12.75" customHeight="1" x14ac:dyDescent="0.15">
      <c r="A29" s="32">
        <v>25</v>
      </c>
      <c r="C29" s="30" t="s">
        <v>21</v>
      </c>
      <c r="D29" s="33">
        <v>45</v>
      </c>
      <c r="E29" s="73">
        <v>631</v>
      </c>
      <c r="F29" s="73">
        <v>339</v>
      </c>
      <c r="G29" s="71">
        <v>6.3786237463929099E-2</v>
      </c>
      <c r="H29" s="71">
        <v>7.0344501301062012E-2</v>
      </c>
      <c r="I29" s="73">
        <v>4625</v>
      </c>
      <c r="J29" s="73">
        <v>2191</v>
      </c>
      <c r="K29" s="71">
        <v>0.53169760954521728</v>
      </c>
      <c r="L29" s="71">
        <v>0.45464543466261614</v>
      </c>
      <c r="M29" s="70">
        <v>8.3356164383561637</v>
      </c>
      <c r="N29" s="70">
        <v>6.4631268436578173</v>
      </c>
    </row>
    <row r="30" spans="1:14" s="30" customFormat="1" ht="12.75" customHeight="1" x14ac:dyDescent="0.15">
      <c r="A30" s="32">
        <v>45</v>
      </c>
      <c r="C30" s="30" t="s">
        <v>21</v>
      </c>
      <c r="D30" s="33">
        <v>65</v>
      </c>
      <c r="E30" s="73">
        <v>1321</v>
      </c>
      <c r="F30" s="73">
        <v>766</v>
      </c>
      <c r="G30" s="71">
        <v>0.10332059356284777</v>
      </c>
      <c r="H30" s="71">
        <v>0.13343250771243378</v>
      </c>
      <c r="I30" s="73">
        <v>10509</v>
      </c>
      <c r="J30" s="73">
        <v>5655</v>
      </c>
      <c r="K30" s="71">
        <v>0.90363632640371727</v>
      </c>
      <c r="L30" s="71">
        <v>0.98506635915641394</v>
      </c>
      <c r="M30" s="70">
        <v>8.7459459459459463</v>
      </c>
      <c r="N30" s="70">
        <v>7.3825065274151438</v>
      </c>
    </row>
    <row r="31" spans="1:14" s="30" customFormat="1" ht="12.75" customHeight="1" x14ac:dyDescent="0.15">
      <c r="A31" s="32">
        <v>65</v>
      </c>
      <c r="C31" s="30" t="s">
        <v>21</v>
      </c>
      <c r="D31" s="33">
        <v>75</v>
      </c>
      <c r="E31" s="73">
        <v>1489</v>
      </c>
      <c r="F31" s="73">
        <v>721</v>
      </c>
      <c r="G31" s="71">
        <v>0.36951678943797844</v>
      </c>
      <c r="H31" s="71">
        <v>0.29020040330208613</v>
      </c>
      <c r="I31" s="73">
        <v>13190</v>
      </c>
      <c r="J31" s="73">
        <v>6629</v>
      </c>
      <c r="K31" s="71">
        <v>3.1567703847689796</v>
      </c>
      <c r="L31" s="71">
        <v>2.6681532225929669</v>
      </c>
      <c r="M31" s="70">
        <v>8.54296875</v>
      </c>
      <c r="N31" s="70">
        <v>9.1941747572815533</v>
      </c>
    </row>
    <row r="32" spans="1:14" s="30" customFormat="1" ht="12.75" customHeight="1" x14ac:dyDescent="0.15">
      <c r="A32" s="30" t="s">
        <v>22</v>
      </c>
      <c r="D32" s="31"/>
      <c r="E32" s="73">
        <v>3423</v>
      </c>
      <c r="F32" s="73">
        <v>2218</v>
      </c>
      <c r="G32" s="71">
        <v>0.69348127600554788</v>
      </c>
      <c r="H32" s="71">
        <v>0.7175230251133059</v>
      </c>
      <c r="I32" s="73">
        <v>29391</v>
      </c>
      <c r="J32" s="73">
        <v>18762</v>
      </c>
      <c r="K32" s="71">
        <v>6.1170228071891852</v>
      </c>
      <c r="L32" s="71">
        <v>6.069507212432752</v>
      </c>
      <c r="M32" s="70">
        <v>8.8207468879668056</v>
      </c>
      <c r="N32" s="70">
        <v>8.4589720468890892</v>
      </c>
    </row>
    <row r="33" spans="1:14" s="30" customFormat="1" ht="12.75" customHeight="1" x14ac:dyDescent="0.15">
      <c r="B33" s="34" t="s">
        <v>23</v>
      </c>
      <c r="D33" s="31"/>
      <c r="E33" s="73">
        <v>8086</v>
      </c>
      <c r="F33" s="73">
        <v>4674</v>
      </c>
      <c r="G33" s="71">
        <v>0.1803560922776194</v>
      </c>
      <c r="H33" s="71">
        <v>0.2215156428242723</v>
      </c>
      <c r="I33" s="73">
        <v>67389</v>
      </c>
      <c r="J33" s="73">
        <v>39252</v>
      </c>
      <c r="K33" s="71">
        <v>1.487303449125257</v>
      </c>
      <c r="L33" s="71">
        <v>1.8602764253612187</v>
      </c>
      <c r="M33" s="70">
        <v>8.2464830011723329</v>
      </c>
      <c r="N33" s="70">
        <v>8.3979460847240048</v>
      </c>
    </row>
    <row r="34" spans="1:14" s="27" customFormat="1" ht="33" customHeight="1" x14ac:dyDescent="0.15">
      <c r="A34" s="184" t="s">
        <v>75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</row>
    <row r="35" spans="1:14" s="27" customFormat="1" ht="7.5" customHeight="1" x14ac:dyDescent="0.15">
      <c r="A35" s="184"/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</row>
    <row r="36" spans="1:14" s="30" customFormat="1" ht="12.75" customHeight="1" x14ac:dyDescent="0.15">
      <c r="B36" s="30" t="s">
        <v>31</v>
      </c>
      <c r="D36" s="31"/>
      <c r="E36" s="73">
        <v>1131</v>
      </c>
      <c r="F36" s="73">
        <v>538</v>
      </c>
      <c r="G36" s="71">
        <v>0.21999710627752284</v>
      </c>
      <c r="H36" s="71">
        <v>0.21011767370834261</v>
      </c>
      <c r="I36" s="73">
        <v>6949</v>
      </c>
      <c r="J36" s="73">
        <v>3509</v>
      </c>
      <c r="K36" s="71">
        <v>1.2762058104463381</v>
      </c>
      <c r="L36" s="71">
        <v>1.3704515186664947</v>
      </c>
      <c r="M36" s="70">
        <v>5.801011804384486</v>
      </c>
      <c r="N36" s="70">
        <v>6.5223048327137549</v>
      </c>
    </row>
    <row r="37" spans="1:14" s="30" customFormat="1" ht="12.75" customHeight="1" x14ac:dyDescent="0.2">
      <c r="A37" s="32">
        <v>15</v>
      </c>
      <c r="B37" s="25"/>
      <c r="C37" s="30" t="s">
        <v>21</v>
      </c>
      <c r="D37" s="33">
        <v>25</v>
      </c>
      <c r="E37" s="73">
        <v>1013</v>
      </c>
      <c r="F37" s="73">
        <v>582</v>
      </c>
      <c r="G37" s="71">
        <v>0.17540146995385028</v>
      </c>
      <c r="H37" s="71">
        <v>0.24208945662979864</v>
      </c>
      <c r="I37" s="73">
        <v>7178</v>
      </c>
      <c r="J37" s="73">
        <v>4194</v>
      </c>
      <c r="K37" s="71">
        <v>1.2143804787524113</v>
      </c>
      <c r="L37" s="71">
        <v>1.7445415482910231</v>
      </c>
      <c r="M37" s="70">
        <v>6.9234338747099766</v>
      </c>
      <c r="N37" s="70">
        <v>7.2061855670103094</v>
      </c>
    </row>
    <row r="38" spans="1:14" s="30" customFormat="1" ht="12.75" customHeight="1" x14ac:dyDescent="0.15">
      <c r="A38" s="32">
        <v>25</v>
      </c>
      <c r="C38" s="30" t="s">
        <v>21</v>
      </c>
      <c r="D38" s="33">
        <v>45</v>
      </c>
      <c r="E38" s="73">
        <v>2507</v>
      </c>
      <c r="F38" s="73">
        <v>1485</v>
      </c>
      <c r="G38" s="71">
        <v>0.22325183112375185</v>
      </c>
      <c r="H38" s="71">
        <v>0.30814626676128937</v>
      </c>
      <c r="I38" s="73">
        <v>18404</v>
      </c>
      <c r="J38" s="73">
        <v>10469</v>
      </c>
      <c r="K38" s="71">
        <v>1.7333691584804021</v>
      </c>
      <c r="L38" s="71">
        <v>2.1723793041912041</v>
      </c>
      <c r="M38" s="70">
        <v>7.7641878669275926</v>
      </c>
      <c r="N38" s="70">
        <v>7.04983164983165</v>
      </c>
    </row>
    <row r="39" spans="1:14" s="30" customFormat="1" ht="12.75" customHeight="1" x14ac:dyDescent="0.15">
      <c r="A39" s="32">
        <v>45</v>
      </c>
      <c r="C39" s="30" t="s">
        <v>21</v>
      </c>
      <c r="D39" s="33">
        <v>65</v>
      </c>
      <c r="E39" s="73">
        <v>7084</v>
      </c>
      <c r="F39" s="73">
        <v>3699</v>
      </c>
      <c r="G39" s="71">
        <v>0.63016253911754905</v>
      </c>
      <c r="H39" s="71">
        <v>0.64434314102910262</v>
      </c>
      <c r="I39" s="73">
        <v>61076</v>
      </c>
      <c r="J39" s="73">
        <v>28054</v>
      </c>
      <c r="K39" s="71">
        <v>6.1474822353736203</v>
      </c>
      <c r="L39" s="71">
        <v>4.8868349495621635</v>
      </c>
      <c r="M39" s="70">
        <v>9.755391432791729</v>
      </c>
      <c r="N39" s="70">
        <v>7.5842119491754527</v>
      </c>
    </row>
    <row r="40" spans="1:14" s="30" customFormat="1" ht="12.75" customHeight="1" x14ac:dyDescent="0.15">
      <c r="A40" s="32">
        <v>65</v>
      </c>
      <c r="C40" s="30" t="s">
        <v>21</v>
      </c>
      <c r="D40" s="33">
        <v>75</v>
      </c>
      <c r="E40" s="73">
        <v>5210</v>
      </c>
      <c r="F40" s="73">
        <v>2597</v>
      </c>
      <c r="G40" s="71">
        <v>1.257223139064372</v>
      </c>
      <c r="H40" s="71">
        <v>1.045284947816252</v>
      </c>
      <c r="I40" s="73">
        <v>53413</v>
      </c>
      <c r="J40" s="73">
        <v>23465</v>
      </c>
      <c r="K40" s="71">
        <v>14.409230221469503</v>
      </c>
      <c r="L40" s="71">
        <v>9.4445942628064508</v>
      </c>
      <c r="M40" s="70">
        <v>11.461155759663223</v>
      </c>
      <c r="N40" s="70">
        <v>9.0354254909510967</v>
      </c>
    </row>
    <row r="41" spans="1:14" s="30" customFormat="1" ht="12.75" customHeight="1" x14ac:dyDescent="0.15">
      <c r="A41" s="30" t="s">
        <v>22</v>
      </c>
      <c r="D41" s="31"/>
      <c r="E41" s="73">
        <v>9724</v>
      </c>
      <c r="F41" s="73">
        <v>6421</v>
      </c>
      <c r="G41" s="71">
        <v>1.9008868503289</v>
      </c>
      <c r="H41" s="71">
        <v>2.0771935727017752</v>
      </c>
      <c r="I41" s="73">
        <v>96218</v>
      </c>
      <c r="J41" s="73">
        <v>60411</v>
      </c>
      <c r="K41" s="71">
        <v>20.60704070533664</v>
      </c>
      <c r="L41" s="71">
        <v>19.542959184003571</v>
      </c>
      <c r="M41" s="70">
        <v>10.840750832576445</v>
      </c>
      <c r="N41" s="70">
        <v>9.4083476094066345</v>
      </c>
    </row>
    <row r="42" spans="1:14" s="30" customFormat="1" ht="12.75" customHeight="1" x14ac:dyDescent="0.15">
      <c r="B42" s="34" t="s">
        <v>23</v>
      </c>
      <c r="D42" s="31"/>
      <c r="E42" s="73">
        <v>26669</v>
      </c>
      <c r="F42" s="73">
        <v>15322</v>
      </c>
      <c r="G42" s="71">
        <v>0.59979501145197756</v>
      </c>
      <c r="H42" s="71">
        <v>0.72615804008418916</v>
      </c>
      <c r="I42" s="73">
        <v>243238</v>
      </c>
      <c r="J42" s="73">
        <v>130102</v>
      </c>
      <c r="K42" s="71">
        <v>5.9802950925910752</v>
      </c>
      <c r="L42" s="71">
        <v>6.1659452637405812</v>
      </c>
      <c r="M42" s="70">
        <v>9.9705649070238831</v>
      </c>
      <c r="N42" s="70">
        <v>8.4911891397989816</v>
      </c>
    </row>
    <row r="43" spans="1:14" s="27" customFormat="1" ht="33" customHeight="1" x14ac:dyDescent="0.15">
      <c r="A43" s="182" t="s">
        <v>76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</row>
    <row r="44" spans="1:14" s="27" customFormat="1" ht="7.5" customHeight="1" x14ac:dyDescent="0.15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</row>
    <row r="45" spans="1:14" s="30" customFormat="1" ht="12.75" customHeight="1" x14ac:dyDescent="0.15">
      <c r="B45" s="30" t="s">
        <v>31</v>
      </c>
      <c r="D45" s="31"/>
      <c r="E45" s="73">
        <v>2871</v>
      </c>
      <c r="F45" s="73">
        <v>1270</v>
      </c>
      <c r="G45" s="71">
        <v>0.59395508794319396</v>
      </c>
      <c r="H45" s="71">
        <v>0.49600268700668237</v>
      </c>
      <c r="I45" s="73">
        <v>80040</v>
      </c>
      <c r="J45" s="73">
        <v>28734</v>
      </c>
      <c r="K45" s="71">
        <v>19.03401607870925</v>
      </c>
      <c r="L45" s="71">
        <v>11.222158431850403</v>
      </c>
      <c r="M45" s="70">
        <v>32.046221111805124</v>
      </c>
      <c r="N45" s="70">
        <v>22.625196850393699</v>
      </c>
    </row>
    <row r="46" spans="1:14" s="30" customFormat="1" ht="12.75" customHeight="1" x14ac:dyDescent="0.2">
      <c r="A46" s="32">
        <v>15</v>
      </c>
      <c r="B46" s="25"/>
      <c r="C46" s="30" t="s">
        <v>21</v>
      </c>
      <c r="D46" s="33">
        <v>25</v>
      </c>
      <c r="E46" s="73">
        <v>9343</v>
      </c>
      <c r="F46" s="73">
        <v>4388</v>
      </c>
      <c r="G46" s="71">
        <v>2.0165064585181627</v>
      </c>
      <c r="H46" s="71">
        <v>1.8252380338342893</v>
      </c>
      <c r="I46" s="73">
        <v>189866</v>
      </c>
      <c r="J46" s="73">
        <v>101466</v>
      </c>
      <c r="K46" s="71">
        <v>35.975614719072773</v>
      </c>
      <c r="L46" s="71">
        <v>42.205925784190974</v>
      </c>
      <c r="M46" s="70">
        <v>17.840565085771946</v>
      </c>
      <c r="N46" s="70">
        <v>23.123518687329078</v>
      </c>
    </row>
    <row r="47" spans="1:14" s="30" customFormat="1" ht="12.75" customHeight="1" x14ac:dyDescent="0.15">
      <c r="A47" s="32">
        <v>25</v>
      </c>
      <c r="C47" s="30" t="s">
        <v>21</v>
      </c>
      <c r="D47" s="33">
        <v>45</v>
      </c>
      <c r="E47" s="73">
        <v>22607</v>
      </c>
      <c r="F47" s="73">
        <v>9041</v>
      </c>
      <c r="G47" s="71">
        <v>2.9634386898481582</v>
      </c>
      <c r="H47" s="71">
        <v>1.8760608739318634</v>
      </c>
      <c r="I47" s="73">
        <v>520907</v>
      </c>
      <c r="J47" s="73">
        <v>251593</v>
      </c>
      <c r="K47" s="71">
        <v>58.830571083426719</v>
      </c>
      <c r="L47" s="71">
        <v>52.207032790082877</v>
      </c>
      <c r="M47" s="70">
        <v>19.852130325814535</v>
      </c>
      <c r="N47" s="70">
        <v>27.828005751576153</v>
      </c>
    </row>
    <row r="48" spans="1:14" s="30" customFormat="1" ht="12.75" customHeight="1" x14ac:dyDescent="0.15">
      <c r="A48" s="32">
        <v>45</v>
      </c>
      <c r="C48" s="30" t="s">
        <v>21</v>
      </c>
      <c r="D48" s="33">
        <v>65</v>
      </c>
      <c r="E48" s="73">
        <v>24713</v>
      </c>
      <c r="F48" s="73">
        <v>10483</v>
      </c>
      <c r="G48" s="71">
        <v>2.6491027863050882</v>
      </c>
      <c r="H48" s="71">
        <v>1.8260743842682028</v>
      </c>
      <c r="I48" s="73">
        <v>592125</v>
      </c>
      <c r="J48" s="73">
        <v>302978</v>
      </c>
      <c r="K48" s="71">
        <v>53.828539940390534</v>
      </c>
      <c r="L48" s="71">
        <v>52.776911647125019</v>
      </c>
      <c r="M48" s="70">
        <v>20.319536191145467</v>
      </c>
      <c r="N48" s="70">
        <v>28.901841076027853</v>
      </c>
    </row>
    <row r="49" spans="1:14" s="30" customFormat="1" ht="12.75" customHeight="1" x14ac:dyDescent="0.15">
      <c r="A49" s="32">
        <v>65</v>
      </c>
      <c r="C49" s="30" t="s">
        <v>21</v>
      </c>
      <c r="D49" s="33">
        <v>75</v>
      </c>
      <c r="E49" s="73">
        <v>5036</v>
      </c>
      <c r="F49" s="73">
        <v>2770</v>
      </c>
      <c r="G49" s="71">
        <v>1.0902669855032019</v>
      </c>
      <c r="H49" s="71">
        <v>1.1149169447250744</v>
      </c>
      <c r="I49" s="73">
        <v>121345</v>
      </c>
      <c r="J49" s="73">
        <v>76562</v>
      </c>
      <c r="K49" s="71">
        <v>21.546966642449203</v>
      </c>
      <c r="L49" s="71">
        <v>30.815982354527488</v>
      </c>
      <c r="M49" s="70">
        <v>19.763018534863196</v>
      </c>
      <c r="N49" s="70">
        <v>27.639711191335739</v>
      </c>
    </row>
    <row r="50" spans="1:14" s="30" customFormat="1" ht="12.75" customHeight="1" x14ac:dyDescent="0.15">
      <c r="A50" s="30" t="s">
        <v>22</v>
      </c>
      <c r="D50" s="31"/>
      <c r="E50" s="73">
        <v>6149</v>
      </c>
      <c r="F50" s="73">
        <v>4021</v>
      </c>
      <c r="G50" s="71">
        <v>1.2246706683317892</v>
      </c>
      <c r="H50" s="71">
        <v>1.3007935455277742</v>
      </c>
      <c r="I50" s="73">
        <v>127237</v>
      </c>
      <c r="J50" s="73">
        <v>86665</v>
      </c>
      <c r="K50" s="71">
        <v>23.349313137010032</v>
      </c>
      <c r="L50" s="71">
        <v>28.036128481264498</v>
      </c>
      <c r="M50" s="70">
        <v>19.065789473684209</v>
      </c>
      <c r="N50" s="70">
        <v>21.553096244715245</v>
      </c>
    </row>
    <row r="51" spans="1:14" s="30" customFormat="1" ht="12.75" customHeight="1" x14ac:dyDescent="0.15">
      <c r="B51" s="34" t="s">
        <v>23</v>
      </c>
      <c r="D51" s="31"/>
      <c r="E51" s="73">
        <v>70719</v>
      </c>
      <c r="F51" s="73">
        <v>31973</v>
      </c>
      <c r="G51" s="71">
        <v>2.0480882624234003</v>
      </c>
      <c r="H51" s="71">
        <v>1.515301593500312</v>
      </c>
      <c r="I51" s="73">
        <v>1631520</v>
      </c>
      <c r="J51" s="73">
        <v>847998</v>
      </c>
      <c r="K51" s="71">
        <v>41.416461352152673</v>
      </c>
      <c r="L51" s="71">
        <v>40.189307249400358</v>
      </c>
      <c r="M51" s="70">
        <v>20.222010013936924</v>
      </c>
      <c r="N51" s="70">
        <v>26.522315703875144</v>
      </c>
    </row>
  </sheetData>
  <mergeCells count="27">
    <mergeCell ref="M6:N6"/>
    <mergeCell ref="A7:N7"/>
    <mergeCell ref="A16:N16"/>
    <mergeCell ref="A25:N25"/>
    <mergeCell ref="A44:N44"/>
    <mergeCell ref="A35:N35"/>
    <mergeCell ref="A26:N26"/>
    <mergeCell ref="A17:N17"/>
    <mergeCell ref="A43:N43"/>
    <mergeCell ref="A34:N34"/>
    <mergeCell ref="A8:N8"/>
    <mergeCell ref="A3:D6"/>
    <mergeCell ref="E3:H3"/>
    <mergeCell ref="I3:L3"/>
    <mergeCell ref="M3:N3"/>
    <mergeCell ref="E4:E5"/>
    <mergeCell ref="M4:M5"/>
    <mergeCell ref="N4:N5"/>
    <mergeCell ref="E6:F6"/>
    <mergeCell ref="G6:H6"/>
    <mergeCell ref="I6:J6"/>
    <mergeCell ref="K6:L6"/>
    <mergeCell ref="F4:F5"/>
    <mergeCell ref="G4:H4"/>
    <mergeCell ref="I4:I5"/>
    <mergeCell ref="J4:J5"/>
    <mergeCell ref="K4:L4"/>
  </mergeCells>
  <phoneticPr fontId="6" type="noConversion"/>
  <conditionalFormatting sqref="E9:N15 E18:N24 E27:N33 E36:N42 E45:N51">
    <cfRule type="cellIs" dxfId="51" priority="1" stopIfTrue="1" operator="equal">
      <formula>"..."</formula>
    </cfRule>
    <cfRule type="cellIs" dxfId="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23" t="s">
        <v>123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4.85" customHeight="1" x14ac:dyDescent="0.2">
      <c r="A2" s="124" t="s">
        <v>93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27" customFormat="1" ht="16.5" customHeight="1" x14ac:dyDescent="0.2">
      <c r="A3" s="164" t="s">
        <v>98</v>
      </c>
      <c r="B3" s="165"/>
      <c r="C3" s="165"/>
      <c r="D3" s="166"/>
      <c r="E3" s="203" t="s">
        <v>2</v>
      </c>
      <c r="F3" s="206"/>
      <c r="G3" s="206"/>
      <c r="H3" s="207"/>
      <c r="I3" s="203" t="s">
        <v>3</v>
      </c>
      <c r="J3" s="206"/>
      <c r="K3" s="206"/>
      <c r="L3" s="207"/>
      <c r="M3" s="203" t="s">
        <v>12</v>
      </c>
      <c r="N3" s="206"/>
    </row>
    <row r="4" spans="1:14" s="27" customFormat="1" ht="12" customHeight="1" x14ac:dyDescent="0.2">
      <c r="A4" s="167"/>
      <c r="B4" s="167"/>
      <c r="C4" s="167"/>
      <c r="D4" s="168"/>
      <c r="E4" s="174" t="s">
        <v>5</v>
      </c>
      <c r="F4" s="197" t="s">
        <v>13</v>
      </c>
      <c r="G4" s="219" t="s">
        <v>14</v>
      </c>
      <c r="H4" s="220"/>
      <c r="I4" s="174" t="s">
        <v>5</v>
      </c>
      <c r="J4" s="197" t="s">
        <v>13</v>
      </c>
      <c r="K4" s="211" t="s">
        <v>14</v>
      </c>
      <c r="L4" s="212"/>
      <c r="M4" s="215" t="s">
        <v>15</v>
      </c>
      <c r="N4" s="216" t="s">
        <v>16</v>
      </c>
    </row>
    <row r="5" spans="1:14" s="27" customFormat="1" ht="12" customHeight="1" x14ac:dyDescent="0.2">
      <c r="A5" s="167"/>
      <c r="B5" s="167"/>
      <c r="C5" s="167"/>
      <c r="D5" s="168"/>
      <c r="E5" s="175"/>
      <c r="F5" s="177"/>
      <c r="G5" s="36" t="s">
        <v>17</v>
      </c>
      <c r="H5" s="37" t="s">
        <v>18</v>
      </c>
      <c r="I5" s="175"/>
      <c r="J5" s="177"/>
      <c r="K5" s="36" t="s">
        <v>17</v>
      </c>
      <c r="L5" s="37" t="s">
        <v>18</v>
      </c>
      <c r="M5" s="175"/>
      <c r="N5" s="189"/>
    </row>
    <row r="6" spans="1:14" s="27" customFormat="1" ht="25.5" customHeight="1" x14ac:dyDescent="0.2">
      <c r="A6" s="169"/>
      <c r="B6" s="169"/>
      <c r="C6" s="169"/>
      <c r="D6" s="170"/>
      <c r="E6" s="213" t="s">
        <v>4</v>
      </c>
      <c r="F6" s="217"/>
      <c r="G6" s="218" t="s">
        <v>30</v>
      </c>
      <c r="H6" s="170"/>
      <c r="I6" s="213" t="s">
        <v>4</v>
      </c>
      <c r="J6" s="217"/>
      <c r="K6" s="218" t="s">
        <v>30</v>
      </c>
      <c r="L6" s="170"/>
      <c r="M6" s="38" t="s">
        <v>4</v>
      </c>
      <c r="N6" s="39"/>
    </row>
    <row r="7" spans="1:14" s="27" customFormat="1" ht="32.1" customHeight="1" x14ac:dyDescent="0.15">
      <c r="A7" s="182" t="s">
        <v>77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</row>
    <row r="8" spans="1:14" s="27" customFormat="1" ht="7.5" customHeight="1" x14ac:dyDescent="0.1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</row>
    <row r="9" spans="1:14" s="30" customFormat="1" ht="12.75" customHeight="1" x14ac:dyDescent="0.15">
      <c r="B9" s="30" t="s">
        <v>31</v>
      </c>
      <c r="D9" s="31"/>
      <c r="E9" s="73">
        <v>2144</v>
      </c>
      <c r="F9" s="73">
        <v>961</v>
      </c>
      <c r="G9" s="71">
        <v>0.43888124237151688</v>
      </c>
      <c r="H9" s="71">
        <v>0.37532171827828487</v>
      </c>
      <c r="I9" s="73">
        <v>17075</v>
      </c>
      <c r="J9" s="73">
        <v>7725</v>
      </c>
      <c r="K9" s="71">
        <v>3.468757071998041</v>
      </c>
      <c r="L9" s="71">
        <v>3.0170242182099378</v>
      </c>
      <c r="M9" s="70">
        <v>7.90363482671175</v>
      </c>
      <c r="N9" s="70">
        <v>8.0385015608740886</v>
      </c>
    </row>
    <row r="10" spans="1:14" s="30" customFormat="1" ht="12.75" customHeight="1" x14ac:dyDescent="0.2">
      <c r="A10" s="32">
        <v>15</v>
      </c>
      <c r="B10" s="25"/>
      <c r="C10" s="30" t="s">
        <v>21</v>
      </c>
      <c r="D10" s="33">
        <v>25</v>
      </c>
      <c r="E10" s="73">
        <v>1980</v>
      </c>
      <c r="F10" s="73">
        <v>1106</v>
      </c>
      <c r="G10" s="71">
        <v>0.35568650751662445</v>
      </c>
      <c r="H10" s="71">
        <v>0.46005315984975481</v>
      </c>
      <c r="I10" s="73">
        <v>12439</v>
      </c>
      <c r="J10" s="73">
        <v>6661</v>
      </c>
      <c r="K10" s="71">
        <v>2.3514378036968608</v>
      </c>
      <c r="L10" s="71">
        <v>2.7707179907407022</v>
      </c>
      <c r="M10" s="70">
        <v>6.610983981693364</v>
      </c>
      <c r="N10" s="70">
        <v>6.0226039783001806</v>
      </c>
    </row>
    <row r="11" spans="1:14" s="30" customFormat="1" ht="12.75" customHeight="1" x14ac:dyDescent="0.15">
      <c r="A11" s="32">
        <v>25</v>
      </c>
      <c r="C11" s="30" t="s">
        <v>21</v>
      </c>
      <c r="D11" s="33">
        <v>45</v>
      </c>
      <c r="E11" s="73">
        <v>4744</v>
      </c>
      <c r="F11" s="73">
        <v>2412</v>
      </c>
      <c r="G11" s="71">
        <v>0.50941611563658451</v>
      </c>
      <c r="H11" s="71">
        <v>0.50050423934560939</v>
      </c>
      <c r="I11" s="73">
        <v>34191</v>
      </c>
      <c r="J11" s="73">
        <v>18805</v>
      </c>
      <c r="K11" s="71">
        <v>3.3610104439041546</v>
      </c>
      <c r="L11" s="71">
        <v>3.9021485161252838</v>
      </c>
      <c r="M11" s="70">
        <v>6.5977701543739276</v>
      </c>
      <c r="N11" s="70">
        <v>7.7964344941956885</v>
      </c>
    </row>
    <row r="12" spans="1:14" s="30" customFormat="1" ht="12.75" customHeight="1" x14ac:dyDescent="0.15">
      <c r="A12" s="32">
        <v>45</v>
      </c>
      <c r="C12" s="30" t="s">
        <v>21</v>
      </c>
      <c r="D12" s="33">
        <v>65</v>
      </c>
      <c r="E12" s="73">
        <v>8974</v>
      </c>
      <c r="F12" s="73">
        <v>3822</v>
      </c>
      <c r="G12" s="71">
        <v>0.95911296943385904</v>
      </c>
      <c r="H12" s="71">
        <v>0.66576898756778324</v>
      </c>
      <c r="I12" s="73">
        <v>69110</v>
      </c>
      <c r="J12" s="73">
        <v>31341</v>
      </c>
      <c r="K12" s="71">
        <v>7.0311990959913473</v>
      </c>
      <c r="L12" s="71">
        <v>5.4594102143804015</v>
      </c>
      <c r="M12" s="70">
        <v>7.3309394409937889</v>
      </c>
      <c r="N12" s="70">
        <v>8.2001569858712724</v>
      </c>
    </row>
    <row r="13" spans="1:14" s="30" customFormat="1" ht="12.75" customHeight="1" x14ac:dyDescent="0.15">
      <c r="A13" s="32">
        <v>65</v>
      </c>
      <c r="C13" s="30" t="s">
        <v>21</v>
      </c>
      <c r="D13" s="33">
        <v>75</v>
      </c>
      <c r="E13" s="73">
        <v>5550</v>
      </c>
      <c r="F13" s="73">
        <v>2609</v>
      </c>
      <c r="G13" s="71">
        <v>1.4150376012201753</v>
      </c>
      <c r="H13" s="71">
        <v>1.0501149129197542</v>
      </c>
      <c r="I13" s="73">
        <v>52676</v>
      </c>
      <c r="J13" s="73">
        <v>24751</v>
      </c>
      <c r="K13" s="71">
        <v>13.435880657624411</v>
      </c>
      <c r="L13" s="71">
        <v>9.9622055230650961</v>
      </c>
      <c r="M13" s="70">
        <v>9.4950697041822512</v>
      </c>
      <c r="N13" s="70">
        <v>9.4867765427366813</v>
      </c>
    </row>
    <row r="14" spans="1:14" s="30" customFormat="1" ht="12.75" customHeight="1" x14ac:dyDescent="0.15">
      <c r="A14" s="30" t="s">
        <v>22</v>
      </c>
      <c r="D14" s="31"/>
      <c r="E14" s="73">
        <v>8416</v>
      </c>
      <c r="F14" s="73">
        <v>5002</v>
      </c>
      <c r="G14" s="71">
        <v>1.9647676981601165</v>
      </c>
      <c r="H14" s="71">
        <v>1.618147056635147</v>
      </c>
      <c r="I14" s="73">
        <v>82700</v>
      </c>
      <c r="J14" s="73">
        <v>48485</v>
      </c>
      <c r="K14" s="71">
        <v>19.690839716622257</v>
      </c>
      <c r="L14" s="71">
        <v>15.684898048971432</v>
      </c>
      <c r="M14" s="70">
        <v>10.021968365553603</v>
      </c>
      <c r="N14" s="70">
        <v>9.69312275089964</v>
      </c>
    </row>
    <row r="15" spans="1:14" s="30" customFormat="1" ht="12.75" customHeight="1" x14ac:dyDescent="0.15">
      <c r="B15" s="34" t="s">
        <v>23</v>
      </c>
      <c r="D15" s="31"/>
      <c r="E15" s="73">
        <v>31808</v>
      </c>
      <c r="F15" s="73">
        <v>15912</v>
      </c>
      <c r="G15" s="71">
        <v>0.84025218137310609</v>
      </c>
      <c r="H15" s="71">
        <v>0.75412000612319663</v>
      </c>
      <c r="I15" s="73">
        <v>268191</v>
      </c>
      <c r="J15" s="73">
        <v>137768</v>
      </c>
      <c r="K15" s="71">
        <v>6.8940746257690373</v>
      </c>
      <c r="L15" s="71">
        <v>6.5292612495965656</v>
      </c>
      <c r="M15" s="70">
        <v>8.2047684952189233</v>
      </c>
      <c r="N15" s="70">
        <v>8.6581196581196576</v>
      </c>
    </row>
    <row r="16" spans="1:14" s="27" customFormat="1" ht="32.1" customHeight="1" x14ac:dyDescent="0.15">
      <c r="A16" s="208" t="s">
        <v>78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</row>
    <row r="17" spans="1:14" s="27" customFormat="1" ht="7.5" customHeight="1" x14ac:dyDescent="0.15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</row>
    <row r="18" spans="1:14" s="30" customFormat="1" ht="12.75" customHeight="1" x14ac:dyDescent="0.15">
      <c r="B18" s="30" t="s">
        <v>31</v>
      </c>
      <c r="D18" s="31"/>
      <c r="E18" s="73">
        <v>506</v>
      </c>
      <c r="F18" s="73">
        <v>238</v>
      </c>
      <c r="G18" s="71">
        <v>9.942533639523797E-2</v>
      </c>
      <c r="H18" s="71">
        <v>9.2951684651645994E-2</v>
      </c>
      <c r="I18" s="73">
        <v>1793</v>
      </c>
      <c r="J18" s="73">
        <v>880</v>
      </c>
      <c r="K18" s="71">
        <v>0.3387139258539264</v>
      </c>
      <c r="L18" s="71">
        <v>0.34368690123297674</v>
      </c>
      <c r="M18" s="70">
        <v>3.4067164179104479</v>
      </c>
      <c r="N18" s="70">
        <v>3.6974789915966388</v>
      </c>
    </row>
    <row r="19" spans="1:14" s="30" customFormat="1" ht="12.75" customHeight="1" x14ac:dyDescent="0.2">
      <c r="A19" s="32">
        <v>15</v>
      </c>
      <c r="B19" s="25"/>
      <c r="C19" s="30" t="s">
        <v>21</v>
      </c>
      <c r="D19" s="33">
        <v>25</v>
      </c>
      <c r="E19" s="73">
        <v>299</v>
      </c>
      <c r="F19" s="73">
        <v>131</v>
      </c>
      <c r="G19" s="71">
        <v>6.836994652493468E-2</v>
      </c>
      <c r="H19" s="71">
        <v>5.4490925804989036E-2</v>
      </c>
      <c r="I19" s="73">
        <v>1388</v>
      </c>
      <c r="J19" s="73">
        <v>562</v>
      </c>
      <c r="K19" s="71">
        <v>0.33615223708092884</v>
      </c>
      <c r="L19" s="71">
        <v>0.23377023131605984</v>
      </c>
      <c r="M19" s="70">
        <v>4.916666666666667</v>
      </c>
      <c r="N19" s="70">
        <v>4.2900763358778624</v>
      </c>
    </row>
    <row r="20" spans="1:14" s="30" customFormat="1" ht="12.75" customHeight="1" x14ac:dyDescent="0.15">
      <c r="A20" s="32">
        <v>25</v>
      </c>
      <c r="C20" s="30" t="s">
        <v>21</v>
      </c>
      <c r="D20" s="33">
        <v>45</v>
      </c>
      <c r="E20" s="73">
        <v>860</v>
      </c>
      <c r="F20" s="73">
        <v>397</v>
      </c>
      <c r="G20" s="71">
        <v>0.1011405066636958</v>
      </c>
      <c r="H20" s="71">
        <v>8.2379843706553449E-2</v>
      </c>
      <c r="I20" s="73">
        <v>4529</v>
      </c>
      <c r="J20" s="73">
        <v>1984</v>
      </c>
      <c r="K20" s="71">
        <v>0.55594511762225873</v>
      </c>
      <c r="L20" s="71">
        <v>0.41169171262922433</v>
      </c>
      <c r="M20" s="70">
        <v>5.4967602591792657</v>
      </c>
      <c r="N20" s="70">
        <v>4.9974811083123427</v>
      </c>
    </row>
    <row r="21" spans="1:14" s="30" customFormat="1" ht="12.75" customHeight="1" x14ac:dyDescent="0.15">
      <c r="A21" s="32">
        <v>45</v>
      </c>
      <c r="C21" s="30" t="s">
        <v>21</v>
      </c>
      <c r="D21" s="33">
        <v>65</v>
      </c>
      <c r="E21" s="73">
        <v>3036</v>
      </c>
      <c r="F21" s="73">
        <v>1461</v>
      </c>
      <c r="G21" s="71">
        <v>0.29320708984051397</v>
      </c>
      <c r="H21" s="71">
        <v>0.25449725034969423</v>
      </c>
      <c r="I21" s="73">
        <v>15950</v>
      </c>
      <c r="J21" s="73">
        <v>7363</v>
      </c>
      <c r="K21" s="71">
        <v>1.5985836701336467</v>
      </c>
      <c r="L21" s="71">
        <v>1.2825894964577675</v>
      </c>
      <c r="M21" s="70">
        <v>5.4520634920634921</v>
      </c>
      <c r="N21" s="70">
        <v>5.0396988364134154</v>
      </c>
    </row>
    <row r="22" spans="1:14" s="30" customFormat="1" ht="12.75" customHeight="1" x14ac:dyDescent="0.15">
      <c r="A22" s="32">
        <v>65</v>
      </c>
      <c r="C22" s="30" t="s">
        <v>21</v>
      </c>
      <c r="D22" s="33">
        <v>75</v>
      </c>
      <c r="E22" s="73">
        <v>3676</v>
      </c>
      <c r="F22" s="73">
        <v>1951</v>
      </c>
      <c r="G22" s="71">
        <v>0.82996935127670934</v>
      </c>
      <c r="H22" s="71">
        <v>0.7852718264110542</v>
      </c>
      <c r="I22" s="73">
        <v>18971</v>
      </c>
      <c r="J22" s="73">
        <v>9966</v>
      </c>
      <c r="K22" s="71">
        <v>4.3326805844908796</v>
      </c>
      <c r="L22" s="71">
        <v>4.0112860184585166</v>
      </c>
      <c r="M22" s="70">
        <v>5.2202898550724637</v>
      </c>
      <c r="N22" s="70">
        <v>5.1081496668375195</v>
      </c>
    </row>
    <row r="23" spans="1:14" s="30" customFormat="1" ht="12.75" customHeight="1" x14ac:dyDescent="0.15">
      <c r="A23" s="30" t="s">
        <v>22</v>
      </c>
      <c r="D23" s="31"/>
      <c r="E23" s="73">
        <v>5268</v>
      </c>
      <c r="F23" s="73">
        <v>3282</v>
      </c>
      <c r="G23" s="71">
        <v>1.1429492233585212</v>
      </c>
      <c r="H23" s="71">
        <v>1.0617270371604464</v>
      </c>
      <c r="I23" s="73">
        <v>27678</v>
      </c>
      <c r="J23" s="73">
        <v>17003</v>
      </c>
      <c r="K23" s="71">
        <v>6.1434959513354555</v>
      </c>
      <c r="L23" s="71">
        <v>5.5004706925164744</v>
      </c>
      <c r="M23" s="70">
        <v>5.3751258811681772</v>
      </c>
      <c r="N23" s="70">
        <v>5.1806825106642291</v>
      </c>
    </row>
    <row r="24" spans="1:14" s="30" customFormat="1" ht="12.75" customHeight="1" x14ac:dyDescent="0.15">
      <c r="B24" s="34" t="s">
        <v>23</v>
      </c>
      <c r="D24" s="31"/>
      <c r="E24" s="73">
        <v>13645</v>
      </c>
      <c r="F24" s="73">
        <v>7460</v>
      </c>
      <c r="G24" s="71">
        <v>0.32693506176350412</v>
      </c>
      <c r="H24" s="71">
        <v>0.35355299432372089</v>
      </c>
      <c r="I24" s="73">
        <v>70309</v>
      </c>
      <c r="J24" s="73">
        <v>37758</v>
      </c>
      <c r="K24" s="71">
        <v>1.720624607188977</v>
      </c>
      <c r="L24" s="71">
        <v>1.7894710401709186</v>
      </c>
      <c r="M24" s="70">
        <v>5.2628940986257078</v>
      </c>
      <c r="N24" s="70">
        <v>5.0613941018766759</v>
      </c>
    </row>
    <row r="25" spans="1:14" s="27" customFormat="1" ht="32.1" customHeight="1" x14ac:dyDescent="0.15">
      <c r="A25" s="182" t="s">
        <v>79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</row>
    <row r="26" spans="1:14" s="27" customFormat="1" ht="7.5" customHeight="1" x14ac:dyDescent="0.15">
      <c r="A26" s="182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</row>
    <row r="27" spans="1:14" s="30" customFormat="1" ht="12.75" customHeight="1" x14ac:dyDescent="0.15">
      <c r="B27" s="30" t="s">
        <v>31</v>
      </c>
      <c r="D27" s="31"/>
      <c r="E27" s="73">
        <v>739</v>
      </c>
      <c r="F27" s="73">
        <v>308</v>
      </c>
      <c r="G27" s="71">
        <v>0.15989671636696853</v>
      </c>
      <c r="H27" s="71">
        <v>0.12029041543154187</v>
      </c>
      <c r="I27" s="73">
        <v>3256</v>
      </c>
      <c r="J27" s="73">
        <v>1382</v>
      </c>
      <c r="K27" s="71">
        <v>0.69523537464431329</v>
      </c>
      <c r="L27" s="71">
        <v>0.53974465625451573</v>
      </c>
      <c r="M27" s="70">
        <v>4.3480278422273786</v>
      </c>
      <c r="N27" s="70">
        <v>4.4870129870129869</v>
      </c>
    </row>
    <row r="28" spans="1:14" s="30" customFormat="1" ht="12.75" customHeight="1" x14ac:dyDescent="0.2">
      <c r="A28" s="32">
        <v>15</v>
      </c>
      <c r="B28" s="25"/>
      <c r="C28" s="30" t="s">
        <v>21</v>
      </c>
      <c r="D28" s="33">
        <v>25</v>
      </c>
      <c r="E28" s="73">
        <v>340</v>
      </c>
      <c r="F28" s="73">
        <v>178</v>
      </c>
      <c r="G28" s="71">
        <v>6.5928162720472736E-2</v>
      </c>
      <c r="H28" s="71">
        <v>7.4041105292275186E-2</v>
      </c>
      <c r="I28" s="73">
        <v>1669</v>
      </c>
      <c r="J28" s="73">
        <v>890</v>
      </c>
      <c r="K28" s="71">
        <v>0.31702493061264353</v>
      </c>
      <c r="L28" s="71">
        <v>0.37020552646137594</v>
      </c>
      <c r="M28" s="70">
        <v>4.8086419753086416</v>
      </c>
      <c r="N28" s="70">
        <v>5</v>
      </c>
    </row>
    <row r="29" spans="1:14" s="30" customFormat="1" ht="12.75" customHeight="1" x14ac:dyDescent="0.15">
      <c r="A29" s="32">
        <v>25</v>
      </c>
      <c r="C29" s="30" t="s">
        <v>21</v>
      </c>
      <c r="D29" s="33">
        <v>45</v>
      </c>
      <c r="E29" s="73">
        <v>1157</v>
      </c>
      <c r="F29" s="73">
        <v>646</v>
      </c>
      <c r="G29" s="71">
        <v>0.11162591556187593</v>
      </c>
      <c r="H29" s="71">
        <v>0.13404881368874944</v>
      </c>
      <c r="I29" s="73">
        <v>5412</v>
      </c>
      <c r="J29" s="73">
        <v>2945</v>
      </c>
      <c r="K29" s="71">
        <v>0.53890632816271611</v>
      </c>
      <c r="L29" s="71">
        <v>0.6111048859340048</v>
      </c>
      <c r="M29" s="70">
        <v>4.8277886497064575</v>
      </c>
      <c r="N29" s="70">
        <v>4.5588235294117645</v>
      </c>
    </row>
    <row r="30" spans="1:14" s="30" customFormat="1" ht="12.75" customHeight="1" x14ac:dyDescent="0.15">
      <c r="A30" s="32">
        <v>45</v>
      </c>
      <c r="C30" s="30" t="s">
        <v>21</v>
      </c>
      <c r="D30" s="33">
        <v>65</v>
      </c>
      <c r="E30" s="73">
        <v>2221</v>
      </c>
      <c r="F30" s="73">
        <v>1199</v>
      </c>
      <c r="G30" s="71">
        <v>0.19025882274095574</v>
      </c>
      <c r="H30" s="71">
        <v>0.20885845528356151</v>
      </c>
      <c r="I30" s="73">
        <v>11142</v>
      </c>
      <c r="J30" s="73">
        <v>5925</v>
      </c>
      <c r="K30" s="71">
        <v>0.97121357949076914</v>
      </c>
      <c r="L30" s="71">
        <v>1.0320987052169324</v>
      </c>
      <c r="M30" s="70">
        <v>5.1046966731898236</v>
      </c>
      <c r="N30" s="70">
        <v>4.9416180150125104</v>
      </c>
    </row>
    <row r="31" spans="1:14" s="30" customFormat="1" ht="12.75" customHeight="1" x14ac:dyDescent="0.15">
      <c r="A31" s="32">
        <v>65</v>
      </c>
      <c r="C31" s="30" t="s">
        <v>21</v>
      </c>
      <c r="D31" s="33">
        <v>75</v>
      </c>
      <c r="E31" s="73">
        <v>1187</v>
      </c>
      <c r="F31" s="73">
        <v>708</v>
      </c>
      <c r="G31" s="71">
        <v>0.23046685174582249</v>
      </c>
      <c r="H31" s="71">
        <v>0.28496794110662549</v>
      </c>
      <c r="I31" s="73">
        <v>6598</v>
      </c>
      <c r="J31" s="73">
        <v>3984</v>
      </c>
      <c r="K31" s="71">
        <v>1.257704280717286</v>
      </c>
      <c r="L31" s="71">
        <v>1.6035484143627061</v>
      </c>
      <c r="M31" s="70">
        <v>5.4572025052192066</v>
      </c>
      <c r="N31" s="70">
        <v>5.6271186440677967</v>
      </c>
    </row>
    <row r="32" spans="1:14" s="30" customFormat="1" ht="12.75" customHeight="1" x14ac:dyDescent="0.15">
      <c r="A32" s="30" t="s">
        <v>22</v>
      </c>
      <c r="D32" s="31"/>
      <c r="E32" s="73">
        <v>1149</v>
      </c>
      <c r="F32" s="73">
        <v>767</v>
      </c>
      <c r="G32" s="71">
        <v>0.21984219704076288</v>
      </c>
      <c r="H32" s="71">
        <v>0.24812450868435781</v>
      </c>
      <c r="I32" s="73">
        <v>7667</v>
      </c>
      <c r="J32" s="73">
        <v>5216</v>
      </c>
      <c r="K32" s="71">
        <v>1.4105581804892928</v>
      </c>
      <c r="L32" s="71">
        <v>1.6873760590581621</v>
      </c>
      <c r="M32" s="70">
        <v>6.4162303664921465</v>
      </c>
      <c r="N32" s="70">
        <v>6.8005215123859193</v>
      </c>
    </row>
    <row r="33" spans="1:14" s="30" customFormat="1" ht="12.75" customHeight="1" x14ac:dyDescent="0.15">
      <c r="B33" s="34" t="s">
        <v>23</v>
      </c>
      <c r="D33" s="31"/>
      <c r="E33" s="73">
        <v>6793</v>
      </c>
      <c r="F33" s="73">
        <v>3806</v>
      </c>
      <c r="G33" s="71">
        <v>0.15789086976355485</v>
      </c>
      <c r="H33" s="71">
        <v>0.18037837753298683</v>
      </c>
      <c r="I33" s="73">
        <v>35744</v>
      </c>
      <c r="J33" s="73">
        <v>20342</v>
      </c>
      <c r="K33" s="71">
        <v>0.81413966390969927</v>
      </c>
      <c r="L33" s="71">
        <v>0.96407171722964213</v>
      </c>
      <c r="M33" s="70">
        <v>5.1563441580180784</v>
      </c>
      <c r="N33" s="70">
        <v>5.344718864950079</v>
      </c>
    </row>
    <row r="34" spans="1:14" s="27" customFormat="1" ht="32.1" customHeight="1" x14ac:dyDescent="0.15">
      <c r="A34" s="182" t="s">
        <v>82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</row>
    <row r="35" spans="1:14" s="27" customFormat="1" ht="7.5" customHeight="1" x14ac:dyDescent="0.15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</row>
    <row r="36" spans="1:14" s="30" customFormat="1" ht="12.75" customHeight="1" x14ac:dyDescent="0.15">
      <c r="B36" s="30" t="s">
        <v>31</v>
      </c>
      <c r="D36" s="31"/>
      <c r="E36" s="73">
        <v>534</v>
      </c>
      <c r="F36" s="73">
        <v>258</v>
      </c>
      <c r="G36" s="71">
        <v>0.10239325688464807</v>
      </c>
      <c r="H36" s="71">
        <v>0.1007627505887591</v>
      </c>
      <c r="I36" s="73">
        <v>2946</v>
      </c>
      <c r="J36" s="73">
        <v>1562</v>
      </c>
      <c r="K36" s="71">
        <v>0.51345024466794531</v>
      </c>
      <c r="L36" s="71">
        <v>0.61004424968853377</v>
      </c>
      <c r="M36" s="70">
        <v>5.0144927536231885</v>
      </c>
      <c r="N36" s="70">
        <v>6.054263565891473</v>
      </c>
    </row>
    <row r="37" spans="1:14" s="30" customFormat="1" ht="12.75" customHeight="1" x14ac:dyDescent="0.2">
      <c r="A37" s="32">
        <v>15</v>
      </c>
      <c r="B37" s="25"/>
      <c r="C37" s="30" t="s">
        <v>21</v>
      </c>
      <c r="D37" s="33">
        <v>25</v>
      </c>
      <c r="E37" s="73">
        <v>1040</v>
      </c>
      <c r="F37" s="73">
        <v>477</v>
      </c>
      <c r="G37" s="71">
        <v>0.22912071365201325</v>
      </c>
      <c r="H37" s="71">
        <v>0.19841352373267002</v>
      </c>
      <c r="I37" s="73">
        <v>5886</v>
      </c>
      <c r="J37" s="73">
        <v>2496</v>
      </c>
      <c r="K37" s="71">
        <v>1.3796078495210033</v>
      </c>
      <c r="L37" s="71">
        <v>1.0382393191546002</v>
      </c>
      <c r="M37" s="70">
        <v>6.0213143872113672</v>
      </c>
      <c r="N37" s="70">
        <v>5.232704402515723</v>
      </c>
    </row>
    <row r="38" spans="1:14" s="30" customFormat="1" ht="12.75" customHeight="1" x14ac:dyDescent="0.15">
      <c r="A38" s="32">
        <v>25</v>
      </c>
      <c r="C38" s="30" t="s">
        <v>21</v>
      </c>
      <c r="D38" s="33">
        <v>45</v>
      </c>
      <c r="E38" s="73">
        <v>5527</v>
      </c>
      <c r="F38" s="73">
        <v>2290</v>
      </c>
      <c r="G38" s="71">
        <v>0.70710976257102232</v>
      </c>
      <c r="H38" s="71">
        <v>0.47518851911336879</v>
      </c>
      <c r="I38" s="73">
        <v>35714</v>
      </c>
      <c r="J38" s="73">
        <v>14000</v>
      </c>
      <c r="K38" s="71">
        <v>4.7433368503142344</v>
      </c>
      <c r="L38" s="71">
        <v>2.9050826496013813</v>
      </c>
      <c r="M38" s="70">
        <v>6.7080630213160335</v>
      </c>
      <c r="N38" s="70">
        <v>6.1135371179039302</v>
      </c>
    </row>
    <row r="39" spans="1:14" s="30" customFormat="1" ht="12.75" customHeight="1" x14ac:dyDescent="0.15">
      <c r="A39" s="32">
        <v>45</v>
      </c>
      <c r="C39" s="30" t="s">
        <v>21</v>
      </c>
      <c r="D39" s="33">
        <v>65</v>
      </c>
      <c r="E39" s="73">
        <v>32510</v>
      </c>
      <c r="F39" s="73">
        <v>11700</v>
      </c>
      <c r="G39" s="71">
        <v>3.8740568505276798</v>
      </c>
      <c r="H39" s="71">
        <v>2.0380683292891324</v>
      </c>
      <c r="I39" s="73">
        <v>245018</v>
      </c>
      <c r="J39" s="73">
        <v>81722</v>
      </c>
      <c r="K39" s="71">
        <v>30.399711074664488</v>
      </c>
      <c r="L39" s="71">
        <v>14.235471795398842</v>
      </c>
      <c r="M39" s="70">
        <v>7.8469966362325803</v>
      </c>
      <c r="N39" s="70">
        <v>6.9847863247863247</v>
      </c>
    </row>
    <row r="40" spans="1:14" s="30" customFormat="1" ht="12.75" customHeight="1" x14ac:dyDescent="0.15">
      <c r="A40" s="32">
        <v>65</v>
      </c>
      <c r="C40" s="30" t="s">
        <v>21</v>
      </c>
      <c r="D40" s="33">
        <v>75</v>
      </c>
      <c r="E40" s="73">
        <v>36435</v>
      </c>
      <c r="F40" s="73">
        <v>15527</v>
      </c>
      <c r="G40" s="71">
        <v>10.059709679126632</v>
      </c>
      <c r="H40" s="71">
        <v>6.2495723468397939</v>
      </c>
      <c r="I40" s="73">
        <v>328376</v>
      </c>
      <c r="J40" s="73">
        <v>132638</v>
      </c>
      <c r="K40" s="71">
        <v>94.177704858087267</v>
      </c>
      <c r="L40" s="71">
        <v>53.386409283192926</v>
      </c>
      <c r="M40" s="70">
        <v>9.3618710541419556</v>
      </c>
      <c r="N40" s="70">
        <v>8.5424099954917239</v>
      </c>
    </row>
    <row r="41" spans="1:14" s="30" customFormat="1" ht="12.75" customHeight="1" x14ac:dyDescent="0.15">
      <c r="A41" s="30" t="s">
        <v>22</v>
      </c>
      <c r="D41" s="31"/>
      <c r="E41" s="73">
        <v>63931</v>
      </c>
      <c r="F41" s="73">
        <v>38176</v>
      </c>
      <c r="G41" s="71">
        <v>14.822083206243057</v>
      </c>
      <c r="H41" s="71">
        <v>12.349936432247775</v>
      </c>
      <c r="I41" s="73">
        <v>666178</v>
      </c>
      <c r="J41" s="73">
        <v>396969</v>
      </c>
      <c r="K41" s="71">
        <v>154.93062309724277</v>
      </c>
      <c r="L41" s="71">
        <v>128.41947599468165</v>
      </c>
      <c r="M41" s="70">
        <v>10.452688798291593</v>
      </c>
      <c r="N41" s="70">
        <v>10.398391659681476</v>
      </c>
    </row>
    <row r="42" spans="1:14" s="30" customFormat="1" ht="12.75" customHeight="1" x14ac:dyDescent="0.15">
      <c r="B42" s="34" t="s">
        <v>23</v>
      </c>
      <c r="D42" s="31"/>
      <c r="E42" s="73">
        <v>139977</v>
      </c>
      <c r="F42" s="73">
        <v>68428</v>
      </c>
      <c r="G42" s="71">
        <v>3.7820334250795402</v>
      </c>
      <c r="H42" s="71">
        <v>3.2430193425715244</v>
      </c>
      <c r="I42" s="73">
        <v>1284118</v>
      </c>
      <c r="J42" s="73">
        <v>629387</v>
      </c>
      <c r="K42" s="71">
        <v>34.608653180837642</v>
      </c>
      <c r="L42" s="71">
        <v>29.828640541343663</v>
      </c>
      <c r="M42" s="70">
        <v>9.1508057415197968</v>
      </c>
      <c r="N42" s="70">
        <v>9.1977991465481974</v>
      </c>
    </row>
    <row r="43" spans="1:14" s="27" customFormat="1" ht="32.1" customHeight="1" x14ac:dyDescent="0.15">
      <c r="A43" s="182" t="s">
        <v>80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</row>
    <row r="44" spans="1:14" s="27" customFormat="1" ht="7.5" customHeight="1" x14ac:dyDescent="0.15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</row>
    <row r="45" spans="1:14" s="30" customFormat="1" ht="12.75" customHeight="1" x14ac:dyDescent="0.15">
      <c r="B45" s="30" t="s">
        <v>31</v>
      </c>
      <c r="D45" s="31"/>
      <c r="E45" s="73">
        <v>10167</v>
      </c>
      <c r="F45" s="73">
        <v>4274</v>
      </c>
      <c r="G45" s="71">
        <v>2.1862444305117066</v>
      </c>
      <c r="H45" s="71">
        <v>1.6692247907610711</v>
      </c>
      <c r="I45" s="73">
        <v>48639</v>
      </c>
      <c r="J45" s="73">
        <v>21018</v>
      </c>
      <c r="K45" s="71">
        <v>10.247116479749508</v>
      </c>
      <c r="L45" s="71">
        <v>8.2086491933121657</v>
      </c>
      <c r="M45" s="70">
        <v>4.6870863736636688</v>
      </c>
      <c r="N45" s="70">
        <v>4.9176415535797844</v>
      </c>
    </row>
    <row r="46" spans="1:14" s="30" customFormat="1" ht="12.75" customHeight="1" x14ac:dyDescent="0.2">
      <c r="A46" s="32">
        <v>15</v>
      </c>
      <c r="B46" s="25"/>
      <c r="C46" s="30" t="s">
        <v>21</v>
      </c>
      <c r="D46" s="33">
        <v>25</v>
      </c>
      <c r="E46" s="73">
        <v>4493</v>
      </c>
      <c r="F46" s="73">
        <v>2393</v>
      </c>
      <c r="G46" s="71">
        <v>0.85462433156168349</v>
      </c>
      <c r="H46" s="71">
        <v>0.99539530878884563</v>
      </c>
      <c r="I46" s="73">
        <v>24770</v>
      </c>
      <c r="J46" s="73">
        <v>13243</v>
      </c>
      <c r="K46" s="71">
        <v>4.6910736523388223</v>
      </c>
      <c r="L46" s="71">
        <v>5.5085750414921364</v>
      </c>
      <c r="M46" s="70">
        <v>5.4890476190476187</v>
      </c>
      <c r="N46" s="70">
        <v>5.5340576681989138</v>
      </c>
    </row>
    <row r="47" spans="1:14" s="30" customFormat="1" ht="12.75" customHeight="1" x14ac:dyDescent="0.15">
      <c r="A47" s="32">
        <v>25</v>
      </c>
      <c r="C47" s="30" t="s">
        <v>21</v>
      </c>
      <c r="D47" s="33">
        <v>45</v>
      </c>
      <c r="E47" s="73">
        <v>6643</v>
      </c>
      <c r="F47" s="73">
        <v>2996</v>
      </c>
      <c r="G47" s="71">
        <v>0.79667263024297752</v>
      </c>
      <c r="H47" s="71">
        <v>0.62168768701469557</v>
      </c>
      <c r="I47" s="73">
        <v>40172</v>
      </c>
      <c r="J47" s="73">
        <v>18268</v>
      </c>
      <c r="K47" s="71">
        <v>4.7848415938695306</v>
      </c>
      <c r="L47" s="71">
        <v>3.7907178459227167</v>
      </c>
      <c r="M47" s="70">
        <v>6.0060323553605706</v>
      </c>
      <c r="N47" s="70">
        <v>6.0974632843791721</v>
      </c>
    </row>
    <row r="48" spans="1:14" s="30" customFormat="1" ht="12.75" customHeight="1" x14ac:dyDescent="0.15">
      <c r="A48" s="32">
        <v>45</v>
      </c>
      <c r="C48" s="30" t="s">
        <v>21</v>
      </c>
      <c r="D48" s="33">
        <v>65</v>
      </c>
      <c r="E48" s="73">
        <v>10632</v>
      </c>
      <c r="F48" s="73">
        <v>4426</v>
      </c>
      <c r="G48" s="71">
        <v>1.1553290155874474</v>
      </c>
      <c r="H48" s="71">
        <v>0.77098208764390597</v>
      </c>
      <c r="I48" s="73">
        <v>90630</v>
      </c>
      <c r="J48" s="73">
        <v>36518</v>
      </c>
      <c r="K48" s="71">
        <v>10.073664790761836</v>
      </c>
      <c r="L48" s="71">
        <v>6.3612119016222675</v>
      </c>
      <c r="M48" s="70">
        <v>8.719303899452143</v>
      </c>
      <c r="N48" s="70">
        <v>8.2507907817442394</v>
      </c>
    </row>
    <row r="49" spans="1:14" s="30" customFormat="1" ht="12.75" customHeight="1" x14ac:dyDescent="0.15">
      <c r="A49" s="32">
        <v>65</v>
      </c>
      <c r="C49" s="30" t="s">
        <v>21</v>
      </c>
      <c r="D49" s="33">
        <v>75</v>
      </c>
      <c r="E49" s="73">
        <v>9542</v>
      </c>
      <c r="F49" s="73">
        <v>3591</v>
      </c>
      <c r="G49" s="71">
        <v>2.8632739764914188</v>
      </c>
      <c r="H49" s="71">
        <v>1.4453670572230115</v>
      </c>
      <c r="I49" s="73">
        <v>99393</v>
      </c>
      <c r="J49" s="73">
        <v>37051</v>
      </c>
      <c r="K49" s="71">
        <v>29.995332925966736</v>
      </c>
      <c r="L49" s="71">
        <v>14.912919754154776</v>
      </c>
      <c r="M49" s="70">
        <v>10.47588640564611</v>
      </c>
      <c r="N49" s="70">
        <v>10.317738791423002</v>
      </c>
    </row>
    <row r="50" spans="1:14" s="30" customFormat="1" ht="12.75" customHeight="1" x14ac:dyDescent="0.15">
      <c r="A50" s="30" t="s">
        <v>22</v>
      </c>
      <c r="D50" s="31"/>
      <c r="E50" s="73">
        <v>16399</v>
      </c>
      <c r="F50" s="73">
        <v>8095</v>
      </c>
      <c r="G50" s="71">
        <v>4.7789780215353277</v>
      </c>
      <c r="H50" s="71">
        <v>2.6187325916556405</v>
      </c>
      <c r="I50" s="73">
        <v>176281</v>
      </c>
      <c r="J50" s="73">
        <v>86241</v>
      </c>
      <c r="K50" s="71">
        <v>51.818302150655214</v>
      </c>
      <c r="L50" s="71">
        <v>27.898964476463757</v>
      </c>
      <c r="M50" s="70">
        <v>10.842967244701349</v>
      </c>
      <c r="N50" s="70">
        <v>10.653613341568869</v>
      </c>
    </row>
    <row r="51" spans="1:14" s="30" customFormat="1" ht="12.75" customHeight="1" x14ac:dyDescent="0.15">
      <c r="B51" s="34" t="s">
        <v>23</v>
      </c>
      <c r="D51" s="31"/>
      <c r="E51" s="73">
        <v>57876</v>
      </c>
      <c r="F51" s="73">
        <v>25775</v>
      </c>
      <c r="G51" s="71">
        <v>1.6968379009976144</v>
      </c>
      <c r="H51" s="71">
        <v>1.2215587706024003</v>
      </c>
      <c r="I51" s="73">
        <v>479885</v>
      </c>
      <c r="J51" s="73">
        <v>212339</v>
      </c>
      <c r="K51" s="71">
        <v>14.142306877053915</v>
      </c>
      <c r="L51" s="71">
        <v>10.063416791113212</v>
      </c>
      <c r="M51" s="70">
        <v>8.3345067131865047</v>
      </c>
      <c r="N51" s="70">
        <v>8.2381765276430645</v>
      </c>
    </row>
  </sheetData>
  <mergeCells count="26">
    <mergeCell ref="A44:N44"/>
    <mergeCell ref="A35:N35"/>
    <mergeCell ref="A26:N26"/>
    <mergeCell ref="A17:N17"/>
    <mergeCell ref="M3:N3"/>
    <mergeCell ref="E4:E5"/>
    <mergeCell ref="F4:F5"/>
    <mergeCell ref="M4:M5"/>
    <mergeCell ref="N4:N5"/>
    <mergeCell ref="E6:F6"/>
    <mergeCell ref="G6:H6"/>
    <mergeCell ref="I6:J6"/>
    <mergeCell ref="K6:L6"/>
    <mergeCell ref="G4:H4"/>
    <mergeCell ref="I4:I5"/>
    <mergeCell ref="J4:J5"/>
    <mergeCell ref="K4:L4"/>
    <mergeCell ref="A43:N43"/>
    <mergeCell ref="A7:N7"/>
    <mergeCell ref="A16:N16"/>
    <mergeCell ref="A25:N25"/>
    <mergeCell ref="A34:N34"/>
    <mergeCell ref="A8:N8"/>
    <mergeCell ref="A3:D6"/>
    <mergeCell ref="E3:H3"/>
    <mergeCell ref="I3:L3"/>
  </mergeCells>
  <phoneticPr fontId="6" type="noConversion"/>
  <conditionalFormatting sqref="E9:N15 E18:N24 E27:N33 E36:N42 E45:N51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23" t="s">
        <v>123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s="26" customFormat="1" ht="14.85" customHeight="1" x14ac:dyDescent="0.2">
      <c r="A2" s="124" t="s">
        <v>93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27" customFormat="1" ht="16.5" customHeight="1" x14ac:dyDescent="0.2">
      <c r="A3" s="164" t="s">
        <v>98</v>
      </c>
      <c r="B3" s="165"/>
      <c r="C3" s="165"/>
      <c r="D3" s="166"/>
      <c r="E3" s="203" t="s">
        <v>2</v>
      </c>
      <c r="F3" s="206"/>
      <c r="G3" s="206"/>
      <c r="H3" s="207"/>
      <c r="I3" s="203" t="s">
        <v>3</v>
      </c>
      <c r="J3" s="206"/>
      <c r="K3" s="206"/>
      <c r="L3" s="207"/>
      <c r="M3" s="203" t="s">
        <v>12</v>
      </c>
      <c r="N3" s="206"/>
    </row>
    <row r="4" spans="1:14" s="27" customFormat="1" ht="12" customHeight="1" x14ac:dyDescent="0.2">
      <c r="A4" s="167"/>
      <c r="B4" s="167"/>
      <c r="C4" s="167"/>
      <c r="D4" s="168"/>
      <c r="E4" s="174" t="s">
        <v>5</v>
      </c>
      <c r="F4" s="197" t="s">
        <v>13</v>
      </c>
      <c r="G4" s="219" t="s">
        <v>14</v>
      </c>
      <c r="H4" s="220"/>
      <c r="I4" s="174" t="s">
        <v>5</v>
      </c>
      <c r="J4" s="197" t="s">
        <v>13</v>
      </c>
      <c r="K4" s="211" t="s">
        <v>14</v>
      </c>
      <c r="L4" s="212"/>
      <c r="M4" s="215" t="s">
        <v>15</v>
      </c>
      <c r="N4" s="216" t="s">
        <v>16</v>
      </c>
    </row>
    <row r="5" spans="1:14" s="27" customFormat="1" ht="12" customHeight="1" x14ac:dyDescent="0.2">
      <c r="A5" s="167"/>
      <c r="B5" s="167"/>
      <c r="C5" s="167"/>
      <c r="D5" s="168"/>
      <c r="E5" s="175"/>
      <c r="F5" s="177"/>
      <c r="G5" s="36" t="s">
        <v>17</v>
      </c>
      <c r="H5" s="37" t="s">
        <v>18</v>
      </c>
      <c r="I5" s="175"/>
      <c r="J5" s="177"/>
      <c r="K5" s="36" t="s">
        <v>17</v>
      </c>
      <c r="L5" s="37" t="s">
        <v>18</v>
      </c>
      <c r="M5" s="175"/>
      <c r="N5" s="189"/>
    </row>
    <row r="6" spans="1:14" s="27" customFormat="1" ht="24.75" customHeight="1" x14ac:dyDescent="0.2">
      <c r="A6" s="169"/>
      <c r="B6" s="169"/>
      <c r="C6" s="169"/>
      <c r="D6" s="170"/>
      <c r="E6" s="213" t="s">
        <v>4</v>
      </c>
      <c r="F6" s="217"/>
      <c r="G6" s="218" t="s">
        <v>30</v>
      </c>
      <c r="H6" s="170"/>
      <c r="I6" s="213" t="s">
        <v>4</v>
      </c>
      <c r="J6" s="217"/>
      <c r="K6" s="218" t="s">
        <v>30</v>
      </c>
      <c r="L6" s="170"/>
      <c r="M6" s="38" t="s">
        <v>4</v>
      </c>
      <c r="N6" s="39"/>
    </row>
    <row r="7" spans="1:14" s="30" customFormat="1" ht="20.100000000000001" customHeight="1" x14ac:dyDescent="0.15">
      <c r="A7" s="182" t="s">
        <v>24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</row>
    <row r="8" spans="1:14" s="30" customFormat="1" ht="3.95" customHeight="1" x14ac:dyDescent="0.1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</row>
    <row r="9" spans="1:14" s="30" customFormat="1" ht="12" customHeight="1" x14ac:dyDescent="0.15">
      <c r="B9" s="30" t="s">
        <v>31</v>
      </c>
      <c r="D9" s="31"/>
      <c r="E9" s="73">
        <v>3909</v>
      </c>
      <c r="F9" s="73">
        <v>1778</v>
      </c>
      <c r="G9" s="71">
        <v>0.79057982036661234</v>
      </c>
      <c r="H9" s="71">
        <v>0.69440376180935537</v>
      </c>
      <c r="I9" s="73">
        <v>17396</v>
      </c>
      <c r="J9" s="73">
        <v>7875</v>
      </c>
      <c r="K9" s="71">
        <v>3.5321963724591816</v>
      </c>
      <c r="L9" s="71">
        <v>3.0756072127382863</v>
      </c>
      <c r="M9" s="70">
        <v>4.4678554669169408</v>
      </c>
      <c r="N9" s="70">
        <v>4.4291338582677167</v>
      </c>
    </row>
    <row r="10" spans="1:14" s="30" customFormat="1" ht="12" customHeight="1" x14ac:dyDescent="0.2">
      <c r="A10" s="32">
        <v>15</v>
      </c>
      <c r="B10" s="25"/>
      <c r="C10" s="30" t="s">
        <v>21</v>
      </c>
      <c r="D10" s="33">
        <v>25</v>
      </c>
      <c r="E10" s="73">
        <v>5848</v>
      </c>
      <c r="F10" s="73">
        <v>3336</v>
      </c>
      <c r="G10" s="71">
        <v>1.0222934861347377</v>
      </c>
      <c r="H10" s="71">
        <v>1.3876467823316292</v>
      </c>
      <c r="I10" s="73">
        <v>27118</v>
      </c>
      <c r="J10" s="73">
        <v>15394</v>
      </c>
      <c r="K10" s="71">
        <v>4.7712455539186562</v>
      </c>
      <c r="L10" s="71">
        <v>6.4033077239847422</v>
      </c>
      <c r="M10" s="70">
        <v>4.6671974522292992</v>
      </c>
      <c r="N10" s="70">
        <v>4.6145083932853721</v>
      </c>
    </row>
    <row r="11" spans="1:14" s="30" customFormat="1" ht="12" customHeight="1" x14ac:dyDescent="0.15">
      <c r="A11" s="32">
        <v>25</v>
      </c>
      <c r="C11" s="30" t="s">
        <v>21</v>
      </c>
      <c r="D11" s="33">
        <v>45</v>
      </c>
      <c r="E11" s="73">
        <v>12703</v>
      </c>
      <c r="F11" s="73">
        <v>6139</v>
      </c>
      <c r="G11" s="71">
        <v>1.4338796668261322</v>
      </c>
      <c r="H11" s="71">
        <v>1.2738787418502056</v>
      </c>
      <c r="I11" s="73">
        <v>73520</v>
      </c>
      <c r="J11" s="73">
        <v>35762</v>
      </c>
      <c r="K11" s="71">
        <v>8.2480847745309411</v>
      </c>
      <c r="L11" s="71">
        <v>7.4208261225031853</v>
      </c>
      <c r="M11" s="70">
        <v>5.7522851919561244</v>
      </c>
      <c r="N11" s="70">
        <v>5.8253787261769014</v>
      </c>
    </row>
    <row r="12" spans="1:14" s="30" customFormat="1" ht="12" customHeight="1" x14ac:dyDescent="0.15">
      <c r="A12" s="32">
        <v>45</v>
      </c>
      <c r="C12" s="30" t="s">
        <v>21</v>
      </c>
      <c r="D12" s="33">
        <v>65</v>
      </c>
      <c r="E12" s="73">
        <v>24613</v>
      </c>
      <c r="F12" s="73">
        <v>10596</v>
      </c>
      <c r="G12" s="71">
        <v>2.6094500179647517</v>
      </c>
      <c r="H12" s="71">
        <v>1.8457582920639013</v>
      </c>
      <c r="I12" s="73">
        <v>182311</v>
      </c>
      <c r="J12" s="73">
        <v>79276</v>
      </c>
      <c r="K12" s="71">
        <v>19.181328572518957</v>
      </c>
      <c r="L12" s="71">
        <v>13.809393578865405</v>
      </c>
      <c r="M12" s="70">
        <v>7.3507169865163728</v>
      </c>
      <c r="N12" s="70">
        <v>7.4816912042280102</v>
      </c>
    </row>
    <row r="13" spans="1:14" s="30" customFormat="1" ht="12" customHeight="1" x14ac:dyDescent="0.15">
      <c r="A13" s="32">
        <v>65</v>
      </c>
      <c r="C13" s="30" t="s">
        <v>21</v>
      </c>
      <c r="D13" s="33">
        <v>75</v>
      </c>
      <c r="E13" s="73">
        <v>16415</v>
      </c>
      <c r="F13" s="73">
        <v>7528</v>
      </c>
      <c r="G13" s="71">
        <v>4.2759058694470236</v>
      </c>
      <c r="H13" s="71">
        <v>3.0299981082636678</v>
      </c>
      <c r="I13" s="73">
        <v>139966</v>
      </c>
      <c r="J13" s="73">
        <v>67334</v>
      </c>
      <c r="K13" s="71">
        <v>34.94628053445215</v>
      </c>
      <c r="L13" s="71">
        <v>27.101739189934353</v>
      </c>
      <c r="M13" s="70">
        <v>8.1728367278046576</v>
      </c>
      <c r="N13" s="70">
        <v>8.9444739638682247</v>
      </c>
    </row>
    <row r="14" spans="1:14" s="30" customFormat="1" ht="12" customHeight="1" x14ac:dyDescent="0.15">
      <c r="A14" s="30" t="s">
        <v>22</v>
      </c>
      <c r="D14" s="31"/>
      <c r="E14" s="73">
        <v>24411</v>
      </c>
      <c r="F14" s="73">
        <v>14373</v>
      </c>
      <c r="G14" s="71">
        <v>5.7769004552229788</v>
      </c>
      <c r="H14" s="71">
        <v>4.6496656627382986</v>
      </c>
      <c r="I14" s="73">
        <v>226158</v>
      </c>
      <c r="J14" s="73">
        <v>137335</v>
      </c>
      <c r="K14" s="71">
        <v>51.117914837046285</v>
      </c>
      <c r="L14" s="71">
        <v>44.42787405497559</v>
      </c>
      <c r="M14" s="70">
        <v>8.8486750348675027</v>
      </c>
      <c r="N14" s="70">
        <v>9.5550685312739159</v>
      </c>
    </row>
    <row r="15" spans="1:14" s="30" customFormat="1" ht="12" customHeight="1" x14ac:dyDescent="0.15">
      <c r="B15" s="34" t="s">
        <v>23</v>
      </c>
      <c r="D15" s="31"/>
      <c r="E15" s="73">
        <v>87899</v>
      </c>
      <c r="F15" s="73">
        <v>43750</v>
      </c>
      <c r="G15" s="71">
        <v>2.3336873147610255</v>
      </c>
      <c r="H15" s="71">
        <v>2.0734508715365667</v>
      </c>
      <c r="I15" s="73">
        <v>666469</v>
      </c>
      <c r="J15" s="73">
        <v>342976</v>
      </c>
      <c r="K15" s="71">
        <v>17.099628768805374</v>
      </c>
      <c r="L15" s="71">
        <v>16.254717396940013</v>
      </c>
      <c r="M15" s="70">
        <v>7.3273007316134002</v>
      </c>
      <c r="N15" s="70">
        <v>7.8394514285714285</v>
      </c>
    </row>
    <row r="16" spans="1:14" s="30" customFormat="1" ht="20.100000000000001" customHeight="1" x14ac:dyDescent="0.15">
      <c r="A16" s="182" t="s">
        <v>25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4" s="30" customFormat="1" ht="3.95" customHeight="1" x14ac:dyDescent="0.1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30" customFormat="1" ht="12" customHeight="1" x14ac:dyDescent="0.15">
      <c r="B18" s="30" t="s">
        <v>31</v>
      </c>
      <c r="D18" s="31"/>
      <c r="E18" s="73">
        <v>1062</v>
      </c>
      <c r="F18" s="73">
        <v>487</v>
      </c>
      <c r="G18" s="71">
        <v>0.21331928517635013</v>
      </c>
      <c r="H18" s="71">
        <v>0.19019945556870418</v>
      </c>
      <c r="I18" s="73">
        <v>6065</v>
      </c>
      <c r="J18" s="73">
        <v>2795</v>
      </c>
      <c r="K18" s="71">
        <v>1.2131375000463738</v>
      </c>
      <c r="L18" s="71">
        <v>1.0915964647115568</v>
      </c>
      <c r="M18" s="70">
        <v>5.6869565217391305</v>
      </c>
      <c r="N18" s="70">
        <v>5.7392197125256672</v>
      </c>
    </row>
    <row r="19" spans="1:14" s="30" customFormat="1" ht="12" customHeight="1" x14ac:dyDescent="0.2">
      <c r="A19" s="32">
        <v>15</v>
      </c>
      <c r="B19" s="25"/>
      <c r="C19" s="30" t="s">
        <v>21</v>
      </c>
      <c r="D19" s="33">
        <v>25</v>
      </c>
      <c r="E19" s="73">
        <v>1618</v>
      </c>
      <c r="F19" s="73">
        <v>705</v>
      </c>
      <c r="G19" s="71">
        <v>0.37155810224562719</v>
      </c>
      <c r="H19" s="71">
        <v>0.29325269230929218</v>
      </c>
      <c r="I19" s="73">
        <v>7854</v>
      </c>
      <c r="J19" s="73">
        <v>3462</v>
      </c>
      <c r="K19" s="71">
        <v>1.7873857448661497</v>
      </c>
      <c r="L19" s="71">
        <v>1.4400579018081836</v>
      </c>
      <c r="M19" s="70">
        <v>4.810514786418401</v>
      </c>
      <c r="N19" s="70">
        <v>4.9106382978723406</v>
      </c>
    </row>
    <row r="20" spans="1:14" s="30" customFormat="1" ht="12" customHeight="1" x14ac:dyDescent="0.15">
      <c r="A20" s="32">
        <v>25</v>
      </c>
      <c r="C20" s="30" t="s">
        <v>21</v>
      </c>
      <c r="D20" s="33">
        <v>45</v>
      </c>
      <c r="E20" s="73">
        <v>2810</v>
      </c>
      <c r="F20" s="73">
        <v>1206</v>
      </c>
      <c r="G20" s="71">
        <v>0.35038741401418588</v>
      </c>
      <c r="H20" s="71">
        <v>0.2502521196728047</v>
      </c>
      <c r="I20" s="73">
        <v>17885</v>
      </c>
      <c r="J20" s="73">
        <v>6988</v>
      </c>
      <c r="K20" s="71">
        <v>2.3804062659056009</v>
      </c>
      <c r="L20" s="71">
        <v>1.4500512539581751</v>
      </c>
      <c r="M20" s="70">
        <v>6.7936408977556111</v>
      </c>
      <c r="N20" s="70">
        <v>5.7943615257048089</v>
      </c>
    </row>
    <row r="21" spans="1:14" s="30" customFormat="1" ht="12" customHeight="1" x14ac:dyDescent="0.15">
      <c r="A21" s="32">
        <v>45</v>
      </c>
      <c r="C21" s="30" t="s">
        <v>21</v>
      </c>
      <c r="D21" s="33">
        <v>65</v>
      </c>
      <c r="E21" s="73">
        <v>4201</v>
      </c>
      <c r="F21" s="73">
        <v>1860</v>
      </c>
      <c r="G21" s="71">
        <v>0.43580812528040835</v>
      </c>
      <c r="H21" s="71">
        <v>0.32400060619468257</v>
      </c>
      <c r="I21" s="73">
        <v>34244</v>
      </c>
      <c r="J21" s="73">
        <v>13798</v>
      </c>
      <c r="K21" s="71">
        <v>3.8062934342089831</v>
      </c>
      <c r="L21" s="71">
        <v>2.4035270775667903</v>
      </c>
      <c r="M21" s="70">
        <v>8.7338744126441696</v>
      </c>
      <c r="N21" s="70">
        <v>7.4182795698924728</v>
      </c>
    </row>
    <row r="22" spans="1:14" s="30" customFormat="1" ht="12" customHeight="1" x14ac:dyDescent="0.15">
      <c r="A22" s="32">
        <v>65</v>
      </c>
      <c r="C22" s="30" t="s">
        <v>21</v>
      </c>
      <c r="D22" s="33">
        <v>75</v>
      </c>
      <c r="E22" s="73">
        <v>2028</v>
      </c>
      <c r="F22" s="73">
        <v>981</v>
      </c>
      <c r="G22" s="71">
        <v>0.50375531060099399</v>
      </c>
      <c r="H22" s="71">
        <v>0.39484964721129889</v>
      </c>
      <c r="I22" s="73">
        <v>23894</v>
      </c>
      <c r="J22" s="73">
        <v>11965</v>
      </c>
      <c r="K22" s="71">
        <v>5.739538777611517</v>
      </c>
      <c r="L22" s="71">
        <v>4.8158777052835795</v>
      </c>
      <c r="M22" s="70">
        <v>11.393505253104108</v>
      </c>
      <c r="N22" s="70">
        <v>12.196738022426096</v>
      </c>
    </row>
    <row r="23" spans="1:14" s="30" customFormat="1" ht="12" customHeight="1" x14ac:dyDescent="0.15">
      <c r="A23" s="30" t="s">
        <v>22</v>
      </c>
      <c r="D23" s="31"/>
      <c r="E23" s="73">
        <v>2829</v>
      </c>
      <c r="F23" s="73">
        <v>1752</v>
      </c>
      <c r="G23" s="71">
        <v>0.61981687490288384</v>
      </c>
      <c r="H23" s="71">
        <v>0.56677201983702075</v>
      </c>
      <c r="I23" s="73">
        <v>36290</v>
      </c>
      <c r="J23" s="73">
        <v>22920</v>
      </c>
      <c r="K23" s="71">
        <v>7.6944768964267007</v>
      </c>
      <c r="L23" s="71">
        <v>7.4146202595117092</v>
      </c>
      <c r="M23" s="70">
        <v>12.414113277623027</v>
      </c>
      <c r="N23" s="70">
        <v>13.082191780821917</v>
      </c>
    </row>
    <row r="24" spans="1:14" s="30" customFormat="1" ht="12" customHeight="1" x14ac:dyDescent="0.15">
      <c r="B24" s="34" t="s">
        <v>23</v>
      </c>
      <c r="D24" s="31"/>
      <c r="E24" s="73">
        <v>14548</v>
      </c>
      <c r="F24" s="73">
        <v>6991</v>
      </c>
      <c r="G24" s="71">
        <v>0.39945808597361365</v>
      </c>
      <c r="H24" s="71">
        <v>0.3313256009808489</v>
      </c>
      <c r="I24" s="73">
        <v>126232</v>
      </c>
      <c r="J24" s="73">
        <v>61928</v>
      </c>
      <c r="K24" s="71">
        <v>3.3990674553986042</v>
      </c>
      <c r="L24" s="71">
        <v>2.9349637845146632</v>
      </c>
      <c r="M24" s="70">
        <v>8.5091967712055041</v>
      </c>
      <c r="N24" s="70">
        <v>8.85824631669289</v>
      </c>
    </row>
    <row r="25" spans="1:14" s="30" customFormat="1" ht="20.100000000000001" customHeight="1" x14ac:dyDescent="0.15">
      <c r="A25" s="208" t="s">
        <v>26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</row>
    <row r="26" spans="1:14" s="30" customFormat="1" ht="3.95" customHeight="1" x14ac:dyDescent="0.15">
      <c r="A26" s="208"/>
      <c r="B26" s="208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</row>
    <row r="27" spans="1:14" s="30" customFormat="1" ht="12" customHeight="1" x14ac:dyDescent="0.15">
      <c r="B27" s="30" t="s">
        <v>31</v>
      </c>
      <c r="D27" s="31"/>
      <c r="E27" s="73">
        <v>1523</v>
      </c>
      <c r="F27" s="73">
        <v>845</v>
      </c>
      <c r="G27" s="71">
        <v>0.25153126147750504</v>
      </c>
      <c r="H27" s="71">
        <v>0.33001753584302884</v>
      </c>
      <c r="I27" s="73">
        <v>10036</v>
      </c>
      <c r="J27" s="73">
        <v>5579</v>
      </c>
      <c r="K27" s="71">
        <v>1.6535027026625957</v>
      </c>
      <c r="L27" s="71">
        <v>2.1788968431577014</v>
      </c>
      <c r="M27" s="70">
        <v>6.5737463126843654</v>
      </c>
      <c r="N27" s="70">
        <v>6.602366863905325</v>
      </c>
    </row>
    <row r="28" spans="1:14" s="30" customFormat="1" ht="12" customHeight="1" x14ac:dyDescent="0.2">
      <c r="A28" s="32">
        <v>15</v>
      </c>
      <c r="B28" s="25"/>
      <c r="C28" s="30" t="s">
        <v>21</v>
      </c>
      <c r="D28" s="33">
        <v>25</v>
      </c>
      <c r="E28" s="73">
        <v>2482</v>
      </c>
      <c r="F28" s="73">
        <v>1221</v>
      </c>
      <c r="G28" s="71">
        <v>0.51318156290442041</v>
      </c>
      <c r="H28" s="71">
        <v>0.50788870540375275</v>
      </c>
      <c r="I28" s="73">
        <v>14616</v>
      </c>
      <c r="J28" s="73">
        <v>7316</v>
      </c>
      <c r="K28" s="71">
        <v>2.9708369620953761</v>
      </c>
      <c r="L28" s="71">
        <v>3.0431726197656475</v>
      </c>
      <c r="M28" s="70">
        <v>5.7890563045202219</v>
      </c>
      <c r="N28" s="70">
        <v>5.9918099918099914</v>
      </c>
    </row>
    <row r="29" spans="1:14" s="30" customFormat="1" ht="12" customHeight="1" x14ac:dyDescent="0.15">
      <c r="A29" s="32">
        <v>25</v>
      </c>
      <c r="C29" s="30" t="s">
        <v>21</v>
      </c>
      <c r="D29" s="33">
        <v>45</v>
      </c>
      <c r="E29" s="73">
        <v>8977</v>
      </c>
      <c r="F29" s="73">
        <v>4229</v>
      </c>
      <c r="G29" s="71">
        <v>1.0371816968449841</v>
      </c>
      <c r="H29" s="71">
        <v>0.87754246608316011</v>
      </c>
      <c r="I29" s="73">
        <v>58966</v>
      </c>
      <c r="J29" s="73">
        <v>28517</v>
      </c>
      <c r="K29" s="71">
        <v>6.6514628237643052</v>
      </c>
      <c r="L29" s="71">
        <v>5.9174458513344703</v>
      </c>
      <c r="M29" s="70">
        <v>6.4130160067396798</v>
      </c>
      <c r="N29" s="70">
        <v>6.7432017025301487</v>
      </c>
    </row>
    <row r="30" spans="1:14" s="30" customFormat="1" ht="12" customHeight="1" x14ac:dyDescent="0.15">
      <c r="A30" s="32">
        <v>45</v>
      </c>
      <c r="C30" s="30" t="s">
        <v>21</v>
      </c>
      <c r="D30" s="33">
        <v>65</v>
      </c>
      <c r="E30" s="73">
        <v>27458</v>
      </c>
      <c r="F30" s="73">
        <v>14578</v>
      </c>
      <c r="G30" s="71">
        <v>2.3977824235846477</v>
      </c>
      <c r="H30" s="71">
        <v>2.5393982995193989</v>
      </c>
      <c r="I30" s="73">
        <v>226247</v>
      </c>
      <c r="J30" s="73">
        <v>121634</v>
      </c>
      <c r="K30" s="71">
        <v>19.475094152054403</v>
      </c>
      <c r="L30" s="71">
        <v>21.187897706389258</v>
      </c>
      <c r="M30" s="70">
        <v>8.122127329192546</v>
      </c>
      <c r="N30" s="70">
        <v>8.3436685416380847</v>
      </c>
    </row>
    <row r="31" spans="1:14" s="30" customFormat="1" ht="12" customHeight="1" x14ac:dyDescent="0.15">
      <c r="A31" s="32">
        <v>65</v>
      </c>
      <c r="C31" s="30" t="s">
        <v>21</v>
      </c>
      <c r="D31" s="33">
        <v>75</v>
      </c>
      <c r="E31" s="73">
        <v>18559</v>
      </c>
      <c r="F31" s="73">
        <v>11405</v>
      </c>
      <c r="G31" s="71">
        <v>3.4420873849470022</v>
      </c>
      <c r="H31" s="71">
        <v>4.5904793337868135</v>
      </c>
      <c r="I31" s="73">
        <v>192879</v>
      </c>
      <c r="J31" s="73">
        <v>118322</v>
      </c>
      <c r="K31" s="71">
        <v>35.872478216311663</v>
      </c>
      <c r="L31" s="71">
        <v>47.624260914714888</v>
      </c>
      <c r="M31" s="70">
        <v>10.421722113502936</v>
      </c>
      <c r="N31" s="70">
        <v>10.374572555896536</v>
      </c>
    </row>
    <row r="32" spans="1:14" s="30" customFormat="1" ht="12" customHeight="1" x14ac:dyDescent="0.15">
      <c r="A32" s="30" t="s">
        <v>22</v>
      </c>
      <c r="D32" s="31"/>
      <c r="E32" s="73">
        <v>17972</v>
      </c>
      <c r="F32" s="73">
        <v>12398</v>
      </c>
      <c r="G32" s="71">
        <v>3.2078544667675715</v>
      </c>
      <c r="H32" s="71">
        <v>4.0107531403763597</v>
      </c>
      <c r="I32" s="73">
        <v>208185</v>
      </c>
      <c r="J32" s="73">
        <v>143751</v>
      </c>
      <c r="K32" s="71">
        <v>37.081968911320722</v>
      </c>
      <c r="L32" s="71">
        <v>46.503450127620752</v>
      </c>
      <c r="M32" s="70">
        <v>11.559741657696447</v>
      </c>
      <c r="N32" s="70">
        <v>11.594692692369737</v>
      </c>
    </row>
    <row r="33" spans="1:14" s="30" customFormat="1" ht="12" customHeight="1" x14ac:dyDescent="0.15">
      <c r="B33" s="34" t="s">
        <v>23</v>
      </c>
      <c r="D33" s="31"/>
      <c r="E33" s="73">
        <v>76971</v>
      </c>
      <c r="F33" s="73">
        <v>44676</v>
      </c>
      <c r="G33" s="71">
        <v>1.7070926143334462</v>
      </c>
      <c r="H33" s="71">
        <v>2.117336940268975</v>
      </c>
      <c r="I33" s="73">
        <v>710929</v>
      </c>
      <c r="J33" s="73">
        <v>425119</v>
      </c>
      <c r="K33" s="71">
        <v>15.10772999234068</v>
      </c>
      <c r="L33" s="71">
        <v>20.147733967011515</v>
      </c>
      <c r="M33" s="70">
        <v>8.849976776590804</v>
      </c>
      <c r="N33" s="70">
        <v>9.5156012176560125</v>
      </c>
    </row>
    <row r="34" spans="1:14" s="30" customFormat="1" ht="20.100000000000001" customHeight="1" x14ac:dyDescent="0.15">
      <c r="A34" s="182" t="s">
        <v>27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</row>
    <row r="35" spans="1:14" s="30" customFormat="1" ht="3.95" customHeight="1" x14ac:dyDescent="0.15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</row>
    <row r="36" spans="1:14" s="30" customFormat="1" ht="12" customHeight="1" x14ac:dyDescent="0.15">
      <c r="B36" s="30" t="s">
        <v>31</v>
      </c>
      <c r="D36" s="31"/>
      <c r="E36" s="73">
        <v>1688</v>
      </c>
      <c r="F36" s="73">
        <v>844</v>
      </c>
      <c r="G36" s="71">
        <v>0.31311561163276436</v>
      </c>
      <c r="H36" s="71">
        <v>0.32962698254617318</v>
      </c>
      <c r="I36" s="73">
        <v>8932</v>
      </c>
      <c r="J36" s="73">
        <v>4753</v>
      </c>
      <c r="K36" s="71">
        <v>1.550367465655595</v>
      </c>
      <c r="L36" s="71">
        <v>1.8562998199549301</v>
      </c>
      <c r="M36" s="70">
        <v>4.951421800947867</v>
      </c>
      <c r="N36" s="70">
        <v>5.6315165876777256</v>
      </c>
    </row>
    <row r="37" spans="1:14" s="30" customFormat="1" ht="12" customHeight="1" x14ac:dyDescent="0.2">
      <c r="A37" s="32">
        <v>15</v>
      </c>
      <c r="B37" s="25"/>
      <c r="C37" s="30" t="s">
        <v>21</v>
      </c>
      <c r="D37" s="33">
        <v>25</v>
      </c>
      <c r="E37" s="73">
        <v>2957</v>
      </c>
      <c r="F37" s="73">
        <v>2226</v>
      </c>
      <c r="G37" s="71">
        <v>0.29749066017694792</v>
      </c>
      <c r="H37" s="71">
        <v>0.92592977741912674</v>
      </c>
      <c r="I37" s="73">
        <v>12660</v>
      </c>
      <c r="J37" s="73">
        <v>9318</v>
      </c>
      <c r="K37" s="71">
        <v>1.3600735790853078</v>
      </c>
      <c r="L37" s="71">
        <v>3.8759270736708999</v>
      </c>
      <c r="M37" s="70">
        <v>4.5718194254445965</v>
      </c>
      <c r="N37" s="70">
        <v>4.1859838274932617</v>
      </c>
    </row>
    <row r="38" spans="1:14" s="30" customFormat="1" ht="12" customHeight="1" x14ac:dyDescent="0.15">
      <c r="A38" s="32">
        <v>25</v>
      </c>
      <c r="C38" s="30" t="s">
        <v>21</v>
      </c>
      <c r="D38" s="33">
        <v>45</v>
      </c>
      <c r="E38" s="73">
        <v>8349</v>
      </c>
      <c r="F38" s="73">
        <v>5696</v>
      </c>
      <c r="G38" s="71">
        <v>0.57953728764316403</v>
      </c>
      <c r="H38" s="71">
        <v>1.1819536265806763</v>
      </c>
      <c r="I38" s="73">
        <v>41467</v>
      </c>
      <c r="J38" s="73">
        <v>27818</v>
      </c>
      <c r="K38" s="71">
        <v>2.9815697094012612</v>
      </c>
      <c r="L38" s="71">
        <v>5.7723992247579448</v>
      </c>
      <c r="M38" s="70">
        <v>5.1447418017338862</v>
      </c>
      <c r="N38" s="70">
        <v>4.8837780898876408</v>
      </c>
    </row>
    <row r="39" spans="1:14" s="30" customFormat="1" ht="12" customHeight="1" x14ac:dyDescent="0.15">
      <c r="A39" s="32">
        <v>45</v>
      </c>
      <c r="C39" s="30" t="s">
        <v>21</v>
      </c>
      <c r="D39" s="33">
        <v>65</v>
      </c>
      <c r="E39" s="73">
        <v>12948</v>
      </c>
      <c r="F39" s="73">
        <v>7360</v>
      </c>
      <c r="G39" s="71">
        <v>1.040280138430979</v>
      </c>
      <c r="H39" s="71">
        <v>1.2820669148348729</v>
      </c>
      <c r="I39" s="73">
        <v>79831</v>
      </c>
      <c r="J39" s="73">
        <v>43961</v>
      </c>
      <c r="K39" s="71">
        <v>6.6776751190979278</v>
      </c>
      <c r="L39" s="71">
        <v>7.6577369080238924</v>
      </c>
      <c r="M39" s="70">
        <v>6.4191123836793125</v>
      </c>
      <c r="N39" s="70">
        <v>5.9729619565217389</v>
      </c>
    </row>
    <row r="40" spans="1:14" s="30" customFormat="1" ht="12" customHeight="1" x14ac:dyDescent="0.15">
      <c r="A40" s="32">
        <v>65</v>
      </c>
      <c r="C40" s="30" t="s">
        <v>21</v>
      </c>
      <c r="D40" s="33">
        <v>75</v>
      </c>
      <c r="E40" s="73">
        <v>8941</v>
      </c>
      <c r="F40" s="73">
        <v>4166</v>
      </c>
      <c r="G40" s="71">
        <v>2.2974513926645144</v>
      </c>
      <c r="H40" s="71">
        <v>1.6768028850991552</v>
      </c>
      <c r="I40" s="73">
        <v>70467</v>
      </c>
      <c r="J40" s="73">
        <v>32155</v>
      </c>
      <c r="K40" s="71">
        <v>18.433499006442485</v>
      </c>
      <c r="L40" s="71">
        <v>12.942293991925908</v>
      </c>
      <c r="M40" s="70">
        <v>8.0234554973821997</v>
      </c>
      <c r="N40" s="70">
        <v>7.7184349495919351</v>
      </c>
    </row>
    <row r="41" spans="1:14" s="30" customFormat="1" ht="12" customHeight="1" x14ac:dyDescent="0.15">
      <c r="A41" s="30" t="s">
        <v>22</v>
      </c>
      <c r="D41" s="31"/>
      <c r="E41" s="73">
        <v>12597</v>
      </c>
      <c r="F41" s="73">
        <v>6691</v>
      </c>
      <c r="G41" s="71">
        <v>3.3989215071276062</v>
      </c>
      <c r="H41" s="71">
        <v>2.1645385757588502</v>
      </c>
      <c r="I41" s="73">
        <v>115379</v>
      </c>
      <c r="J41" s="73">
        <v>60519</v>
      </c>
      <c r="K41" s="71">
        <v>31.572101910094901</v>
      </c>
      <c r="L41" s="71">
        <v>19.577897185226401</v>
      </c>
      <c r="M41" s="70">
        <v>9.2888587876735524</v>
      </c>
      <c r="N41" s="70">
        <v>9.0448363473322377</v>
      </c>
    </row>
    <row r="42" spans="1:14" s="30" customFormat="1" ht="12" customHeight="1" x14ac:dyDescent="0.15">
      <c r="B42" s="34" t="s">
        <v>23</v>
      </c>
      <c r="D42" s="31"/>
      <c r="E42" s="73">
        <v>47480</v>
      </c>
      <c r="F42" s="73">
        <v>26983</v>
      </c>
      <c r="G42" s="71">
        <v>1.0834580373430143</v>
      </c>
      <c r="H42" s="71">
        <v>1.2788097112381984</v>
      </c>
      <c r="I42" s="73">
        <v>328736</v>
      </c>
      <c r="J42" s="73">
        <v>178524</v>
      </c>
      <c r="K42" s="71">
        <v>7.9401082453709746</v>
      </c>
      <c r="L42" s="71">
        <v>8.4608169917758644</v>
      </c>
      <c r="M42" s="70">
        <v>7.3284870956725374</v>
      </c>
      <c r="N42" s="70">
        <v>6.6161657339806546</v>
      </c>
    </row>
    <row r="43" spans="1:14" s="30" customFormat="1" ht="20.100000000000001" customHeight="1" x14ac:dyDescent="0.15">
      <c r="A43" s="182" t="s">
        <v>28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</row>
    <row r="44" spans="1:14" s="30" customFormat="1" ht="3.95" customHeight="1" x14ac:dyDescent="0.15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</row>
    <row r="45" spans="1:14" s="30" customFormat="1" ht="12" customHeight="1" x14ac:dyDescent="0.15">
      <c r="B45" s="30" t="s">
        <v>31</v>
      </c>
      <c r="D45" s="31"/>
      <c r="E45" s="73">
        <v>10</v>
      </c>
      <c r="F45" s="73">
        <v>10</v>
      </c>
      <c r="G45" s="91">
        <v>0</v>
      </c>
      <c r="H45" s="71">
        <v>3.9055329685565542E-3</v>
      </c>
      <c r="I45" s="73">
        <v>64</v>
      </c>
      <c r="J45" s="73">
        <v>64</v>
      </c>
      <c r="K45" s="72">
        <v>0</v>
      </c>
      <c r="L45" s="71">
        <v>2.4995410998761947E-2</v>
      </c>
      <c r="M45" s="72">
        <v>0</v>
      </c>
      <c r="N45" s="70">
        <v>6.4</v>
      </c>
    </row>
    <row r="46" spans="1:14" s="30" customFormat="1" ht="12" customHeight="1" x14ac:dyDescent="0.2">
      <c r="A46" s="32">
        <v>15</v>
      </c>
      <c r="B46" s="25"/>
      <c r="C46" s="30" t="s">
        <v>21</v>
      </c>
      <c r="D46" s="33">
        <v>25</v>
      </c>
      <c r="E46" s="73">
        <v>4125</v>
      </c>
      <c r="F46" s="73">
        <v>4125</v>
      </c>
      <c r="G46" s="72">
        <v>0</v>
      </c>
      <c r="H46" s="71">
        <v>1.7158402209586243</v>
      </c>
      <c r="I46" s="73">
        <v>16190</v>
      </c>
      <c r="J46" s="73">
        <v>16190</v>
      </c>
      <c r="K46" s="72">
        <v>0</v>
      </c>
      <c r="L46" s="71">
        <v>6.7344128914715462</v>
      </c>
      <c r="M46" s="72">
        <v>0</v>
      </c>
      <c r="N46" s="70">
        <v>3.9248484848484848</v>
      </c>
    </row>
    <row r="47" spans="1:14" s="30" customFormat="1" ht="12" customHeight="1" x14ac:dyDescent="0.15">
      <c r="A47" s="32">
        <v>25</v>
      </c>
      <c r="C47" s="30" t="s">
        <v>21</v>
      </c>
      <c r="D47" s="33">
        <v>45</v>
      </c>
      <c r="E47" s="73">
        <v>12715</v>
      </c>
      <c r="F47" s="73">
        <v>12715</v>
      </c>
      <c r="G47" s="72">
        <v>0</v>
      </c>
      <c r="H47" s="71">
        <v>2.638437563548683</v>
      </c>
      <c r="I47" s="73">
        <v>53326</v>
      </c>
      <c r="J47" s="73">
        <v>53326</v>
      </c>
      <c r="K47" s="72">
        <v>0</v>
      </c>
      <c r="L47" s="71">
        <v>11.06545981233166</v>
      </c>
      <c r="M47" s="72">
        <v>0</v>
      </c>
      <c r="N47" s="70">
        <v>4.1939441604404246</v>
      </c>
    </row>
    <row r="48" spans="1:14" s="30" customFormat="1" ht="12" customHeight="1" x14ac:dyDescent="0.15">
      <c r="A48" s="32">
        <v>45</v>
      </c>
      <c r="C48" s="30" t="s">
        <v>21</v>
      </c>
      <c r="D48" s="33">
        <v>65</v>
      </c>
      <c r="E48" s="73">
        <v>67</v>
      </c>
      <c r="F48" s="73">
        <v>67</v>
      </c>
      <c r="G48" s="72">
        <v>0</v>
      </c>
      <c r="H48" s="71">
        <v>1.16709895779805E-2</v>
      </c>
      <c r="I48" s="73">
        <v>245</v>
      </c>
      <c r="J48" s="73">
        <v>245</v>
      </c>
      <c r="K48" s="72">
        <v>0</v>
      </c>
      <c r="L48" s="71">
        <v>4.2677499203063025E-2</v>
      </c>
      <c r="M48" s="72">
        <v>0</v>
      </c>
      <c r="N48" s="70">
        <v>3.6567164179104479</v>
      </c>
    </row>
    <row r="49" spans="1:14" s="30" customFormat="1" ht="12" customHeight="1" x14ac:dyDescent="0.15">
      <c r="A49" s="32">
        <v>65</v>
      </c>
      <c r="C49" s="30" t="s">
        <v>21</v>
      </c>
      <c r="D49" s="33">
        <v>75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</row>
    <row r="50" spans="1:14" s="30" customFormat="1" ht="12" customHeight="1" x14ac:dyDescent="0.15">
      <c r="A50" s="30" t="s">
        <v>22</v>
      </c>
      <c r="D50" s="31"/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</row>
    <row r="51" spans="1:14" s="30" customFormat="1" ht="12" customHeight="1" x14ac:dyDescent="0.15">
      <c r="B51" s="34" t="s">
        <v>23</v>
      </c>
      <c r="D51" s="31"/>
      <c r="E51" s="73">
        <v>16917</v>
      </c>
      <c r="F51" s="73">
        <v>16917</v>
      </c>
      <c r="G51" s="72">
        <v>0</v>
      </c>
      <c r="H51" s="71">
        <v>0.80175013471506518</v>
      </c>
      <c r="I51" s="73">
        <v>69825</v>
      </c>
      <c r="J51" s="73">
        <v>69825</v>
      </c>
      <c r="K51" s="72">
        <v>0</v>
      </c>
      <c r="L51" s="71">
        <v>3.3092275909723607</v>
      </c>
      <c r="M51" s="72">
        <v>0</v>
      </c>
      <c r="N51" s="70">
        <v>4.127504876751197</v>
      </c>
    </row>
    <row r="52" spans="1:14" s="30" customFormat="1" ht="20.100000000000001" customHeight="1" x14ac:dyDescent="0.15">
      <c r="A52" s="182" t="s">
        <v>29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</row>
    <row r="53" spans="1:14" s="30" customFormat="1" ht="3.95" customHeight="1" x14ac:dyDescent="0.15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</row>
    <row r="54" spans="1:14" s="30" customFormat="1" ht="12" customHeight="1" x14ac:dyDescent="0.15">
      <c r="B54" s="30" t="s">
        <v>31</v>
      </c>
      <c r="D54" s="31"/>
      <c r="E54" s="73">
        <v>1337</v>
      </c>
      <c r="F54" s="73">
        <v>596</v>
      </c>
      <c r="G54" s="71">
        <v>0.27490363533160944</v>
      </c>
      <c r="H54" s="71">
        <v>0.23276976492597062</v>
      </c>
      <c r="I54" s="73">
        <v>11653</v>
      </c>
      <c r="J54" s="73">
        <v>5228</v>
      </c>
      <c r="K54" s="71">
        <v>2.3836111430574776</v>
      </c>
      <c r="L54" s="71">
        <v>2.0418126359613664</v>
      </c>
      <c r="M54" s="70">
        <v>8.6707152496626172</v>
      </c>
      <c r="N54" s="70">
        <v>8.7718120805369129</v>
      </c>
    </row>
    <row r="55" spans="1:14" s="30" customFormat="1" ht="12" customHeight="1" x14ac:dyDescent="0.2">
      <c r="A55" s="32">
        <v>15</v>
      </c>
      <c r="B55" s="25"/>
      <c r="C55" s="30" t="s">
        <v>21</v>
      </c>
      <c r="D55" s="33">
        <v>25</v>
      </c>
      <c r="E55" s="73">
        <v>40</v>
      </c>
      <c r="F55" s="73">
        <v>39</v>
      </c>
      <c r="G55" s="71">
        <v>4.069639674103255E-4</v>
      </c>
      <c r="H55" s="71">
        <v>1.6222489361790628E-2</v>
      </c>
      <c r="I55" s="73">
        <v>199</v>
      </c>
      <c r="J55" s="73">
        <v>194</v>
      </c>
      <c r="K55" s="71">
        <v>2.0348198370516274E-3</v>
      </c>
      <c r="L55" s="71">
        <v>8.0696485543266208E-2</v>
      </c>
      <c r="M55" s="70">
        <v>5</v>
      </c>
      <c r="N55" s="70">
        <v>4.9743589743589745</v>
      </c>
    </row>
    <row r="56" spans="1:14" s="30" customFormat="1" ht="12" customHeight="1" x14ac:dyDescent="0.15">
      <c r="A56" s="32">
        <v>25</v>
      </c>
      <c r="C56" s="30" t="s">
        <v>21</v>
      </c>
      <c r="D56" s="33">
        <v>45</v>
      </c>
      <c r="E56" s="73">
        <v>177</v>
      </c>
      <c r="F56" s="73">
        <v>177</v>
      </c>
      <c r="G56" s="139">
        <v>0</v>
      </c>
      <c r="H56" s="71">
        <v>3.6728544927103174E-2</v>
      </c>
      <c r="I56" s="73">
        <v>898</v>
      </c>
      <c r="J56" s="73">
        <v>898</v>
      </c>
      <c r="K56" s="139">
        <v>0</v>
      </c>
      <c r="L56" s="71">
        <v>0.18634030138157431</v>
      </c>
      <c r="M56" s="139">
        <v>0</v>
      </c>
      <c r="N56" s="70">
        <v>5.0734463276836159</v>
      </c>
    </row>
    <row r="57" spans="1:14" s="30" customFormat="1" ht="12" customHeight="1" x14ac:dyDescent="0.15">
      <c r="A57" s="32">
        <v>45</v>
      </c>
      <c r="C57" s="30" t="s">
        <v>21</v>
      </c>
      <c r="D57" s="33">
        <v>65</v>
      </c>
      <c r="E57" s="139">
        <v>0</v>
      </c>
      <c r="F57" s="139">
        <v>0</v>
      </c>
      <c r="G57" s="139">
        <v>0</v>
      </c>
      <c r="H57" s="139">
        <v>0</v>
      </c>
      <c r="I57" s="139">
        <v>0</v>
      </c>
      <c r="J57" s="139">
        <v>0</v>
      </c>
      <c r="K57" s="139">
        <v>0</v>
      </c>
      <c r="L57" s="139">
        <v>0</v>
      </c>
      <c r="M57" s="139">
        <v>0</v>
      </c>
      <c r="N57" s="139">
        <v>0</v>
      </c>
    </row>
    <row r="58" spans="1:14" s="30" customFormat="1" ht="12" customHeight="1" x14ac:dyDescent="0.15">
      <c r="A58" s="32">
        <v>65</v>
      </c>
      <c r="C58" s="30" t="s">
        <v>21</v>
      </c>
      <c r="D58" s="33">
        <v>75</v>
      </c>
      <c r="E58" s="139">
        <v>0</v>
      </c>
      <c r="F58" s="139">
        <v>0</v>
      </c>
      <c r="G58" s="139">
        <v>0</v>
      </c>
      <c r="H58" s="139">
        <v>0</v>
      </c>
      <c r="I58" s="139">
        <v>0</v>
      </c>
      <c r="J58" s="139">
        <v>0</v>
      </c>
      <c r="K58" s="139">
        <v>0</v>
      </c>
      <c r="L58" s="139">
        <v>0</v>
      </c>
      <c r="M58" s="139">
        <v>0</v>
      </c>
      <c r="N58" s="139">
        <v>0</v>
      </c>
    </row>
    <row r="59" spans="1:14" s="30" customFormat="1" ht="12" customHeight="1" x14ac:dyDescent="0.15">
      <c r="A59" s="30" t="s">
        <v>22</v>
      </c>
      <c r="D59" s="31"/>
      <c r="E59" s="73">
        <v>1</v>
      </c>
      <c r="F59" s="72">
        <v>1</v>
      </c>
      <c r="G59" s="139">
        <v>0</v>
      </c>
      <c r="H59" s="71">
        <v>3.2350001132250039E-4</v>
      </c>
      <c r="I59" s="73">
        <v>10</v>
      </c>
      <c r="J59" s="72">
        <v>10</v>
      </c>
      <c r="K59" s="139">
        <v>0</v>
      </c>
      <c r="L59" s="71">
        <v>3.2350001132250041E-3</v>
      </c>
      <c r="M59" s="91">
        <v>0</v>
      </c>
      <c r="N59" s="70">
        <v>10</v>
      </c>
    </row>
    <row r="60" spans="1:14" s="30" customFormat="1" ht="12" customHeight="1" x14ac:dyDescent="0.15">
      <c r="B60" s="34" t="s">
        <v>23</v>
      </c>
      <c r="D60" s="31"/>
      <c r="E60" s="73">
        <v>1555</v>
      </c>
      <c r="F60" s="73">
        <v>813</v>
      </c>
      <c r="G60" s="71">
        <v>3.9221635542202107E-2</v>
      </c>
      <c r="H60" s="71">
        <v>3.8530641338496659E-2</v>
      </c>
      <c r="I60" s="73">
        <v>12760</v>
      </c>
      <c r="J60" s="73">
        <v>6330</v>
      </c>
      <c r="K60" s="71">
        <v>0.33988560180102367</v>
      </c>
      <c r="L60" s="71">
        <v>0.29999872038460501</v>
      </c>
      <c r="M60" s="70">
        <v>8.6657681940700808</v>
      </c>
      <c r="N60" s="70">
        <v>7.7859778597785976</v>
      </c>
    </row>
  </sheetData>
  <mergeCells count="28">
    <mergeCell ref="A53:N53"/>
    <mergeCell ref="A44:N44"/>
    <mergeCell ref="A35:N35"/>
    <mergeCell ref="A26:N26"/>
    <mergeCell ref="A43:N43"/>
    <mergeCell ref="A52:N52"/>
    <mergeCell ref="A7:N7"/>
    <mergeCell ref="A16:N16"/>
    <mergeCell ref="A25:N25"/>
    <mergeCell ref="A34:N34"/>
    <mergeCell ref="A17:N17"/>
    <mergeCell ref="A8:N8"/>
    <mergeCell ref="A3:D6"/>
    <mergeCell ref="E3:H3"/>
    <mergeCell ref="I3:L3"/>
    <mergeCell ref="M3:N3"/>
    <mergeCell ref="E4:E5"/>
    <mergeCell ref="F4:F5"/>
    <mergeCell ref="G4:H4"/>
    <mergeCell ref="I4:I5"/>
    <mergeCell ref="J4:J5"/>
    <mergeCell ref="K4:L4"/>
    <mergeCell ref="M4:M5"/>
    <mergeCell ref="N4:N5"/>
    <mergeCell ref="E6:F6"/>
    <mergeCell ref="G6:H6"/>
    <mergeCell ref="I6:J6"/>
    <mergeCell ref="K6:L6"/>
  </mergeCells>
  <phoneticPr fontId="6" type="noConversion"/>
  <conditionalFormatting sqref="E9:N15 E18:N24 E27:N33 E36:N42 G46:G49 N59:N60 E60:M60 E45:F49 H45:N49 E50:N51 E54:N55 E56:F56 L56 H56:J56 E59:F59 H59:J59 L59 N56">
    <cfRule type="cellIs" dxfId="47" priority="1" stopIfTrue="1" operator="equal">
      <formula>"..."</formula>
    </cfRule>
    <cfRule type="cellIs" dxfId="46" priority="2" stopIfTrue="1" operator="equal">
      <formula>"."</formula>
    </cfRule>
  </conditionalFormatting>
  <conditionalFormatting sqref="G45 M5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S02Tab01</vt:lpstr>
      <vt:lpstr>S03Tab02</vt:lpstr>
      <vt:lpstr>S04Tab03</vt:lpstr>
      <vt:lpstr>S05nochTab03</vt:lpstr>
      <vt:lpstr>S06nochTab03</vt:lpstr>
      <vt:lpstr>S07nochTab3</vt:lpstr>
      <vt:lpstr>S08Tab04</vt:lpstr>
      <vt:lpstr>S09nochTab04</vt:lpstr>
      <vt:lpstr>S10nochTab04</vt:lpstr>
      <vt:lpstr>S11nochTab04</vt:lpstr>
      <vt:lpstr>S12Tab05</vt:lpstr>
      <vt:lpstr>S13Tab06</vt:lpstr>
      <vt:lpstr>S17Tab07</vt:lpstr>
      <vt:lpstr>S18nochTab07</vt:lpstr>
      <vt:lpstr>S19nochTab07</vt:lpstr>
      <vt:lpstr>S20nochTab07</vt:lpstr>
      <vt:lpstr>S21nochTab07</vt:lpstr>
      <vt:lpstr>S22nochTab07</vt:lpstr>
      <vt:lpstr>S23nochTab07</vt:lpstr>
      <vt:lpstr>S24nochTab07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Krankenversicherung in Baden-Württemberg</dc:title>
  <dc:subject>Statistische Berichte</dc:subject>
  <dc:creator>Statistisches Landesamt Baden-Württemberg</dc:creator>
  <cp:keywords>Arbeitsunfähigkeit, Krankenhausbehandlung, Krankheitsarten, Vorsorge- und Rehabilitationsleistungen, gesetzliche Krankenkassen, Versichertengruppen, ICD-Schlüssel Anwendung</cp:keywords>
  <cp:lastModifiedBy>Hierath, Claudia (STL)</cp:lastModifiedBy>
  <cp:lastPrinted>2013-05-24T12:21:49Z</cp:lastPrinted>
  <dcterms:created xsi:type="dcterms:W3CDTF">1999-07-20T07:13:26Z</dcterms:created>
  <dcterms:modified xsi:type="dcterms:W3CDTF">2013-05-24T12:25:09Z</dcterms:modified>
</cp:coreProperties>
</file>