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15" yWindow="75" windowWidth="23775" windowHeight="13035"/>
  </bookViews>
  <sheets>
    <sheet name="Tabelle 1" sheetId="1" r:id="rId1"/>
    <sheet name="Tabelle 2" sheetId="8" r:id="rId2"/>
    <sheet name="Tabelle 3" sheetId="10" r:id="rId3"/>
    <sheet name="Tabelle 4" sheetId="11" r:id="rId4"/>
    <sheet name="Tabelle 5" sheetId="12" r:id="rId5"/>
    <sheet name="Tabelle 6" sheetId="13" r:id="rId6"/>
    <sheet name="Tabelle 7" sheetId="3" r:id="rId7"/>
    <sheet name="Tabelle 8" sheetId="2" r:id="rId8"/>
    <sheet name="Tabelle 9" sheetId="9" r:id="rId9"/>
  </sheets>
  <definedNames>
    <definedName name="_xlnm.Print_Area" localSheetId="0">'Tabelle 1'!$A$1:$K$22</definedName>
    <definedName name="_xlnm.Print_Area" localSheetId="7">'Tabelle 8'!$A$1:$L$16</definedName>
    <definedName name="_xlnm.Print_Area" localSheetId="8">'Tabelle 9'!$A$1:$M$9</definedName>
    <definedName name="_xlnm.Print_Titles" localSheetId="1">'Tabelle 2'!$1:$7</definedName>
    <definedName name="_xlnm.Print_Titles" localSheetId="4">'Tabelle 5'!$1:$7</definedName>
    <definedName name="_xlnm.Print_Titles" localSheetId="6">'Tabelle 7'!$1:$8</definedName>
  </definedNames>
  <calcPr calcId="145621"/>
</workbook>
</file>

<file path=xl/sharedStrings.xml><?xml version="1.0" encoding="utf-8"?>
<sst xmlns="http://schemas.openxmlformats.org/spreadsheetml/2006/main" count="578" uniqueCount="190">
  <si>
    <t>Strafbare Handlungen
(§§ des StGB)</t>
  </si>
  <si>
    <t>Abgeurteilte</t>
  </si>
  <si>
    <t>davon</t>
  </si>
  <si>
    <t>Verurteilte</t>
  </si>
  <si>
    <t>Heran-
wach-
sende</t>
  </si>
  <si>
    <t>Jugend-
liche</t>
  </si>
  <si>
    <t>zu-
sammen</t>
  </si>
  <si>
    <t>Erwach-
sene</t>
  </si>
  <si>
    <t>Heranwachsende
nach</t>
  </si>
  <si>
    <t>allge-
meinem</t>
  </si>
  <si>
    <t>Jugend-</t>
  </si>
  <si>
    <t>Strafrecht</t>
  </si>
  <si>
    <t>Ins-
gesamt</t>
  </si>
  <si>
    <t xml:space="preserve">Straftaten insgesamt </t>
  </si>
  <si>
    <t>Von den Abgeurteilten waren</t>
  </si>
  <si>
    <t>Strafbare Handlung</t>
  </si>
  <si>
    <t>Ver-
urteilte
ins-
gesamt</t>
  </si>
  <si>
    <t>Verurteilung</t>
  </si>
  <si>
    <t>zu Geldstrafe</t>
  </si>
  <si>
    <t>zu Freiheitsstrafe bis einschließlich
1 Jahr auf Bewährung</t>
  </si>
  <si>
    <t>durch Strafbefehl</t>
  </si>
  <si>
    <t>ins-
gesamt</t>
  </si>
  <si>
    <t>durch Strafbefehl
ohne Einspruch</t>
  </si>
  <si>
    <t>durch
Urteil</t>
  </si>
  <si>
    <t>Anzahl</t>
  </si>
  <si>
    <t>%</t>
  </si>
  <si>
    <t>Straftaten insgesamt</t>
  </si>
  <si>
    <t>§§                                      des                      StGB</t>
  </si>
  <si>
    <t xml:space="preserve">Verurteilte        </t>
  </si>
  <si>
    <t>ins-       gesamt</t>
  </si>
  <si>
    <t>zu-
sam-
men</t>
  </si>
  <si>
    <t>darunter</t>
  </si>
  <si>
    <t>50 und
mehr</t>
  </si>
  <si>
    <t>weiblich</t>
  </si>
  <si>
    <t>bis unter</t>
  </si>
  <si>
    <t>Jahren</t>
  </si>
  <si>
    <t>StGB</t>
  </si>
  <si>
    <t>Straftaten gegen die sexuelle
Selbstbestimmung</t>
  </si>
  <si>
    <t>177 Abs.2 Nr.1</t>
  </si>
  <si>
    <t>Gefährl. und schwere Körperverl.</t>
  </si>
  <si>
    <t>224, 226, 227</t>
  </si>
  <si>
    <t>Schwerer Diebstahl</t>
  </si>
  <si>
    <t>Raub und Erpressung, räuberischer Angriff auf Kraftfahrer</t>
  </si>
  <si>
    <t>142, 222, 229, 315 b und c, 316, 323 a</t>
  </si>
  <si>
    <t>BtMG</t>
  </si>
  <si>
    <t>Aufenthaltsgesetz</t>
  </si>
  <si>
    <t>AufenthG</t>
  </si>
  <si>
    <t>Straßenverkehrsgesetz</t>
  </si>
  <si>
    <t>StVG</t>
  </si>
  <si>
    <t>§§
des
StGB</t>
  </si>
  <si>
    <t>Verurteilte
insgesamt</t>
  </si>
  <si>
    <t>Von den Verurteilten erhielten als schwerste Strafe oder Maßnahme</t>
  </si>
  <si>
    <t>Jugendstrafe</t>
  </si>
  <si>
    <t>Zucht-
mittel</t>
  </si>
  <si>
    <t>Erzie-
hungs-
maß-
regeln</t>
  </si>
  <si>
    <t>darunter
mit Straf-
aussetzung</t>
  </si>
  <si>
    <t>6 Monate</t>
  </si>
  <si>
    <t>mehr als</t>
  </si>
  <si>
    <t>1 Jahr</t>
  </si>
  <si>
    <t>5 Jahre</t>
  </si>
  <si>
    <t>bis einschließlich</t>
  </si>
  <si>
    <t>10 Jahre</t>
  </si>
  <si>
    <t>darunter Meineid</t>
  </si>
  <si>
    <t>darunter Vergewaltigung</t>
  </si>
  <si>
    <t>Beleidigung</t>
  </si>
  <si>
    <t>Straftaten gegen das Leben</t>
  </si>
  <si>
    <t>darunter Mord</t>
  </si>
  <si>
    <t>darunter Totschlag</t>
  </si>
  <si>
    <t>212, 213</t>
  </si>
  <si>
    <t>Körperverletzung</t>
  </si>
  <si>
    <t>Straftaten gegen die persönliche            Freiheit</t>
  </si>
  <si>
    <t>Unterschlagung</t>
  </si>
  <si>
    <t>Betrug und Untreue</t>
  </si>
  <si>
    <t>darunter Betrug</t>
  </si>
  <si>
    <t>Urkundenfälschung</t>
  </si>
  <si>
    <t>Sachbeschädigung</t>
  </si>
  <si>
    <t>darunter Brandstiftung</t>
  </si>
  <si>
    <t>darunter in Trunkenheit</t>
  </si>
  <si>
    <t>AsylVfG</t>
  </si>
  <si>
    <t>versuchter Straftat und Altersgruppen</t>
  </si>
  <si>
    <t>Von den Verurteilten waren zur Zeit der Tat</t>
  </si>
  <si>
    <t>insgesamt</t>
  </si>
  <si>
    <t>männlich</t>
  </si>
  <si>
    <t>ver-
mindert 
schuld-
fähig</t>
  </si>
  <si>
    <t>wegen
ver- 
suchter
Straftat</t>
  </si>
  <si>
    <t>Jahre alt</t>
  </si>
  <si>
    <t>Asylverfahrensgesetz</t>
  </si>
  <si>
    <t>Von den Verurteilten erhielten als schwerste Strafe</t>
  </si>
  <si>
    <t>Freiheitsstrafe</t>
  </si>
  <si>
    <t>Geld-
strafe</t>
  </si>
  <si>
    <t>darunter
mit
Strafaus-
setzung</t>
  </si>
  <si>
    <t>unter
6 Monate</t>
  </si>
  <si>
    <t>lebens-lang</t>
  </si>
  <si>
    <t xml:space="preserve">1 Jahr </t>
  </si>
  <si>
    <t>15 Jahre</t>
  </si>
  <si>
    <t xml:space="preserve">darunter </t>
  </si>
  <si>
    <t>60
Jahre
und
älter</t>
  </si>
  <si>
    <t>ver-
mindert
schuld-
fähig</t>
  </si>
  <si>
    <t>Altersgruppen</t>
  </si>
  <si>
    <t>darunter weiblich</t>
  </si>
  <si>
    <t>Geschlecht</t>
  </si>
  <si>
    <t>Deutsche</t>
  </si>
  <si>
    <t>Ausländer</t>
  </si>
  <si>
    <t>Heran-
wach-                  sende</t>
  </si>
  <si>
    <t>Erwach-     sene</t>
  </si>
  <si>
    <t>Erwach-          sene</t>
  </si>
  <si>
    <t>Insgesamt</t>
  </si>
  <si>
    <t>Männlich</t>
  </si>
  <si>
    <t>Weiblich</t>
  </si>
  <si>
    <t>I. Straftaten nach dem Strafgesetzbuch</t>
  </si>
  <si>
    <t xml:space="preserve">1. Straftaten gegen den Staat und die öffentliche Ordnung, außer im Straßen-
verkehr </t>
  </si>
  <si>
    <t>darunter Verletzung der Unterhaltspflicht</t>
  </si>
  <si>
    <t>4. Gemeingefährliche Straftaten, außer
im Straßenverkehr</t>
  </si>
  <si>
    <t>II. Straftaten nach anderem Bundes- und  Landesrecht</t>
  </si>
  <si>
    <t>2. Straftaten gegen die Person, außer im Straßenverkehr</t>
  </si>
  <si>
    <t>8. Straftaten im Straßenverkehr
(§§ 142, 222, 229, 315 b und c,
316, 323 a und StVG)</t>
  </si>
  <si>
    <t>9. Straftaten nach anderen
Bundes- und Landesgesetzen
(außer StGB und StVG)</t>
  </si>
  <si>
    <t xml:space="preserve">7. Straftaten im Straßenverkehr
</t>
  </si>
  <si>
    <t>Straf-
mündige
Bevölke-
rung
insgesamt</t>
  </si>
  <si>
    <t>9. Straftaten nach anderen Bundes- und
Landesgesetzen (außer StGB und StVG)</t>
  </si>
  <si>
    <t>darunter
Straftaten gegen Personenstand,
Ehe und Familie</t>
  </si>
  <si>
    <t>darunter
Einfache Körperverletzung</t>
  </si>
  <si>
    <t>darunter
Einfacher Diebstahl</t>
  </si>
  <si>
    <t>darunter
Betäubungsmittelgesetz</t>
  </si>
  <si>
    <t>darunter
Diebstahl und Unterschlagung</t>
  </si>
  <si>
    <r>
      <t>darunter Freiheits-
entzug</t>
    </r>
    <r>
      <rPr>
        <vertAlign val="superscript"/>
        <sz val="8"/>
        <rFont val="Arial"/>
        <family val="2"/>
      </rPr>
      <t>2)</t>
    </r>
  </si>
  <si>
    <r>
      <t>Freiheits-
entzug</t>
    </r>
    <r>
      <rPr>
        <vertAlign val="superscript"/>
        <sz val="8"/>
        <rFont val="Arial"/>
        <family val="2"/>
      </rPr>
      <t>2)</t>
    </r>
  </si>
  <si>
    <t>1) Einschließlich Staatenlose. – 2) Freiheitsstrafe und Jugendstrafe.</t>
  </si>
  <si>
    <r>
      <t>Verurteilte Ausländer</t>
    </r>
    <r>
      <rPr>
        <vertAlign val="superscript"/>
        <sz val="8"/>
        <rFont val="Arial"/>
        <family val="2"/>
      </rPr>
      <t xml:space="preserve">1) </t>
    </r>
    <r>
      <rPr>
        <sz val="7"/>
        <rFont val="Arial"/>
        <family val="2"/>
      </rPr>
      <t>nach dem Alter</t>
    </r>
  </si>
  <si>
    <r>
      <t>Verurteilte Ausländer</t>
    </r>
    <r>
      <rPr>
        <vertAlign val="superscript"/>
        <sz val="8"/>
        <rFont val="Arial"/>
        <family val="2"/>
      </rPr>
      <t>1)</t>
    </r>
  </si>
  <si>
    <t>1. Gegen den Staat, die öffentliche Ordnung
und im Amt, außer im Straßenverkehr
(§§ 80 – 168, 331 – 357, ohne 142)</t>
  </si>
  <si>
    <t>3. Andere Straftaten gegen die Person,
außer im Straßenverkehr
(§§ 169 – 173, 185 – 241 a)</t>
  </si>
  <si>
    <t>2. Straftaten gegen die sexuelle Selbstbe-
stimmung (§§ 174 – 184 f)</t>
  </si>
  <si>
    <t>4. Diebstahl und Unterschlagung
(§§ 242 – 248 c)</t>
  </si>
  <si>
    <t>5. Raub und Erpressung, räub. Angriff 
auf Kraftfahrer (§§ 249 – 255, 316 a)</t>
  </si>
  <si>
    <t>6. Andere Vermögens- und Eigentums-
delikte; Urkundendelikte (§§ 257 – 305 a)</t>
  </si>
  <si>
    <t>7. Gemeingefährliche einschl. Umwelt-
Straftaten, außer im Straßenverkehr
(§§ 306 – 330 a, ohne 316 a)</t>
  </si>
  <si>
    <t>80 – 168,
ohne 142</t>
  </si>
  <si>
    <t>169 – 173</t>
  </si>
  <si>
    <t>174 – 184 f</t>
  </si>
  <si>
    <t>169 – 241 a</t>
  </si>
  <si>
    <t>185 – 189</t>
  </si>
  <si>
    <t>211 – 222</t>
  </si>
  <si>
    <t>223 – 231</t>
  </si>
  <si>
    <t>232 – 241 a</t>
  </si>
  <si>
    <t>242 – 248 c</t>
  </si>
  <si>
    <t>243 – 244 a</t>
  </si>
  <si>
    <t>249 – 255             und 316 a</t>
  </si>
  <si>
    <t>263 – 266 b</t>
  </si>
  <si>
    <t>267 – 281</t>
  </si>
  <si>
    <t>303 – 305 a</t>
  </si>
  <si>
    <t>306 – 323 c, ohne 316 a</t>
  </si>
  <si>
    <t>306 – 306 d</t>
  </si>
  <si>
    <t>324 – 330 a</t>
  </si>
  <si>
    <t>331 – 357</t>
  </si>
  <si>
    <t>242 – 305 a und 316 a</t>
  </si>
  <si>
    <t>2. Straftaten gegen die sexuelle
Selbstbestimmung
(§§ 174 – 184 f)</t>
  </si>
  <si>
    <t>3. Andere Straftaten gegen die Person, außer im Straßenverkehr
(§§ 169 – 173, 185 – 241 a)</t>
  </si>
  <si>
    <t>5. Raub und Erpressung, 
räuberischer  Angriff auf Kraftfahrer 
(§§ 249 – 255, 316 a)</t>
  </si>
  <si>
    <t>6. Andere Vermögens- und Eigentumsdelikte; Urkundendelikte 
(§§ 257 – 305 a)</t>
  </si>
  <si>
    <t>1. Gegen den Staat, die öffentliche
Ordnung und im Amt, außer im
Straßenverkehr
(§§ 80 – 168, 331 – 357, ohne 142)</t>
  </si>
  <si>
    <r>
      <t>Personen, 
bei denen andere Entschei- dungen getroffen wurden</t>
    </r>
    <r>
      <rPr>
        <vertAlign val="superscript"/>
        <sz val="7"/>
        <rFont val="Arial"/>
        <family val="2"/>
      </rPr>
      <t>1)</t>
    </r>
  </si>
  <si>
    <t>177 Abs. 2 Nr. 1</t>
  </si>
  <si>
    <t>242 – 305 a 
und 316 a</t>
  </si>
  <si>
    <t>306 – 323 c, 
ohne 316 a</t>
  </si>
  <si>
    <t>142, 222, 229, 
315 b und c, 
316, 323 a</t>
  </si>
  <si>
    <t>wegen 
ver-
suchter Straftat</t>
  </si>
  <si>
    <t xml:space="preserve">1. Straftaten gegen den Staat und die 
öffentliche Ordnung, außer im Straßen-
verkehr </t>
  </si>
  <si>
    <t>darunter Verletzung der 
Unterhaltspflicht</t>
  </si>
  <si>
    <t>Straftaten gegen die persönliche 
Freiheit</t>
  </si>
  <si>
    <t>Raub und Erpressung, räuberischer 
Angriff auf Kraftfahrer</t>
  </si>
  <si>
    <t>II. Straftaten nach anderem Bundes- und 
Landesrecht</t>
  </si>
  <si>
    <t>1) Andere Entscheidungen sind: Einstellung, Freispruch, Absehen von Strafe, Anordnen von Maßregeln der Besserung und Sicherung (selbstständig oder neben Freispruch und Einstellung) sowie Überweisung an das Familiengericht nach § 53 JGG.</t>
  </si>
  <si>
    <t>1. Nach allgemeinem Strafrecht und nach Jugendstrafrecht Abgeurteilte in Baden-Württemberg 2013 nach Personengruppen</t>
  </si>
  <si>
    <r>
      <t>dagegen</t>
    </r>
    <r>
      <rPr>
        <b/>
        <sz val="7"/>
        <rFont val="Arial"/>
        <family val="2"/>
      </rPr>
      <t xml:space="preserve">
Straftaten insgesamt 2012</t>
    </r>
  </si>
  <si>
    <t xml:space="preserve">2. Nach allgemeinem Strafrecht und nach Jugendstrafrecht Verurteilte in Baden-Württemberg 2013 nach Straftat, Geschlecht und </t>
  </si>
  <si>
    <t>3. Nach allgemeinem Strafrecht Verurteilte in Baden-Württemberg 2013 nach Straftat, Geschlecht, verminderter Schuldfähigkeit,</t>
  </si>
  <si>
    <t>4. Nach allgemeinem Strafrecht Verurteilte in Baden-Württemberg 2013 nach Straftat, Hauptstrafen und Strafaussetzung</t>
  </si>
  <si>
    <t>1) Außerdem 1 Strafarrest i.V.m. einer Verurteilung nach dem Wehrstrafgesetz (WStG).</t>
  </si>
  <si>
    <t>1)</t>
  </si>
  <si>
    <t>5. Nach Jugendstrafrecht Verurteilte in Baden-Württemberg 2013 nach Straftat, Geschlecht, verminderter Schuldfähigkeit,</t>
  </si>
  <si>
    <t>8. Verurteilungen in Baden-Württemberg 2013 nach allgemeinem Strafrecht durch Strafbefehl und Urteil</t>
  </si>
  <si>
    <t>6. Nach Jugendstrafrecht Verurteilte in Baden-Württemberg 2013 nach Straftat, Hauptstrafen, Strafaussetzung und Maßnahmen</t>
  </si>
  <si>
    <t>7. Verurteilte Ausländer in Baden-Württemberg 2013 nach Straftat, Geschlecht, Freiheitsentzug und Altersgruppen</t>
  </si>
  <si>
    <t>5. Straftaten gegen die Umwelt</t>
  </si>
  <si>
    <t>6. Straftaten im Amt</t>
  </si>
  <si>
    <t xml:space="preserve">3. Straftaten gegen das Vermögen
</t>
  </si>
  <si>
    <t xml:space="preserve">3.  Straftaten gegen das Vermögen
</t>
  </si>
  <si>
    <t>9. Strafmündige Bevölkerung (14 Jahre und älter) in Baden-Württemberg am 31. Dezember 2012*)</t>
  </si>
  <si>
    <t>*) Bevölkerungszahlen nach der Bevölkerungsfortschreibung auf Basis der Volkszählung 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</si>
</sst>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???\ ??0\ ;"/>
    <numFmt numFmtId="165" formatCode="?\ ??0\ \ ;"/>
    <numFmt numFmtId="166" formatCode="?\ ???\ ??0"/>
    <numFmt numFmtId="167" formatCode="#\ ###\ ##0\ \ ;\–\ #\ ###\ ##0\ \ ;\ \–\ \ ;* @\ \ "/>
    <numFmt numFmtId="168" formatCode="#\ ##0\ \ ;\–\ #\ ##0\ \ ;\ \–\ \ ;* @\ \ "/>
    <numFmt numFmtId="169" formatCode="#0.0\ \ ;\–\ #0.0\ \ ;\ \–\ \ ;* @\ \ "/>
    <numFmt numFmtId="170" formatCode="#\ ##0;\–\ #\ ##0;\ \–\ \ ;* @\ \ "/>
    <numFmt numFmtId="171" formatCode="0.0"/>
  </numFmts>
  <fonts count="25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vertAlign val="superscript"/>
      <sz val="7"/>
      <name val="Arial"/>
      <family val="2"/>
    </font>
    <font>
      <sz val="11"/>
      <color indexed="10"/>
      <name val="Arial"/>
      <family val="2"/>
    </font>
    <font>
      <sz val="8"/>
      <color indexed="15"/>
      <name val="Arial"/>
      <family val="2"/>
    </font>
    <font>
      <sz val="9"/>
      <name val="Arial"/>
      <family val="2"/>
    </font>
    <font>
      <sz val="6"/>
      <name val="Arial"/>
      <family val="2"/>
    </font>
    <font>
      <sz val="11"/>
      <color indexed="10"/>
      <name val="Arial"/>
      <family val="2"/>
    </font>
    <font>
      <sz val="11"/>
      <color rgb="FFFF000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0"/>
      <color rgb="FFFF000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0" fillId="0" borderId="0" xfId="0" applyAlignment="1"/>
    <xf numFmtId="0" fontId="3" fillId="0" borderId="0" xfId="0" applyFont="1"/>
    <xf numFmtId="0" fontId="1" fillId="0" borderId="0" xfId="0" applyFont="1" applyBorder="1" applyAlignment="1"/>
    <xf numFmtId="0" fontId="2" fillId="0" borderId="0" xfId="0" applyFont="1" applyAlignment="1"/>
    <xf numFmtId="165" fontId="1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/>
    <xf numFmtId="0" fontId="2" fillId="0" borderId="9" xfId="0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0" xfId="0" applyFill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2" fillId="0" borderId="0" xfId="0" applyFont="1"/>
    <xf numFmtId="164" fontId="2" fillId="0" borderId="0" xfId="0" applyNumberFormat="1" applyFont="1" applyAlignment="1">
      <alignment wrapText="1"/>
    </xf>
    <xf numFmtId="0" fontId="4" fillId="0" borderId="8" xfId="0" applyFont="1" applyBorder="1" applyAlignment="1">
      <alignment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0" borderId="0" xfId="0" applyBorder="1" applyAlignment="1"/>
    <xf numFmtId="0" fontId="1" fillId="0" borderId="4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0" xfId="0" applyFont="1" applyBorder="1"/>
    <xf numFmtId="164" fontId="0" fillId="0" borderId="0" xfId="0" applyNumberFormat="1"/>
    <xf numFmtId="0" fontId="2" fillId="0" borderId="8" xfId="0" applyFont="1" applyBorder="1" applyAlignment="1">
      <alignment horizontal="left" wrapText="1"/>
    </xf>
    <xf numFmtId="164" fontId="7" fillId="0" borderId="0" xfId="0" applyNumberFormat="1" applyFont="1"/>
    <xf numFmtId="0" fontId="2" fillId="0" borderId="8" xfId="0" applyFont="1" applyBorder="1" applyAlignment="1">
      <alignment wrapText="1"/>
    </xf>
    <xf numFmtId="0" fontId="4" fillId="0" borderId="8" xfId="0" applyFont="1" applyBorder="1" applyAlignment="1"/>
    <xf numFmtId="0" fontId="2" fillId="0" borderId="0" xfId="0" applyFont="1" applyBorder="1" applyAlignment="1">
      <alignment horizontal="left"/>
    </xf>
    <xf numFmtId="164" fontId="2" fillId="0" borderId="0" xfId="0" applyNumberFormat="1" applyFont="1"/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64" fontId="2" fillId="0" borderId="0" xfId="0" applyNumberFormat="1" applyFont="1" applyBorder="1"/>
    <xf numFmtId="0" fontId="2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2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wrapText="1"/>
    </xf>
    <xf numFmtId="166" fontId="0" fillId="0" borderId="0" xfId="0" applyNumberFormat="1"/>
    <xf numFmtId="0" fontId="6" fillId="0" borderId="0" xfId="0" applyFont="1"/>
    <xf numFmtId="0" fontId="1" fillId="0" borderId="4" xfId="0" applyFont="1" applyBorder="1" applyAlignment="1">
      <alignment horizontal="left" vertical="top" indent="1"/>
    </xf>
    <xf numFmtId="0" fontId="4" fillId="0" borderId="18" xfId="0" applyFont="1" applyBorder="1" applyAlignment="1"/>
    <xf numFmtId="168" fontId="2" fillId="0" borderId="0" xfId="0" applyNumberFormat="1" applyFont="1" applyAlignment="1">
      <alignment horizontal="right"/>
    </xf>
    <xf numFmtId="0" fontId="1" fillId="0" borderId="4" xfId="0" applyFont="1" applyBorder="1" applyAlignment="1">
      <alignment horizontal="left" vertical="top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67" fontId="0" fillId="0" borderId="0" xfId="0" applyNumberFormat="1"/>
    <xf numFmtId="168" fontId="0" fillId="0" borderId="0" xfId="0" applyNumberFormat="1"/>
    <xf numFmtId="1" fontId="6" fillId="0" borderId="0" xfId="0" applyNumberFormat="1" applyFont="1"/>
    <xf numFmtId="0" fontId="2" fillId="0" borderId="19" xfId="0" applyFont="1" applyBorder="1" applyAlignment="1"/>
    <xf numFmtId="0" fontId="2" fillId="0" borderId="20" xfId="0" applyFont="1" applyBorder="1" applyAlignment="1"/>
    <xf numFmtId="0" fontId="2" fillId="0" borderId="20" xfId="0" applyFont="1" applyBorder="1" applyAlignment="1">
      <alignment horizontal="left" wrapText="1" indent="1"/>
    </xf>
    <xf numFmtId="0" fontId="2" fillId="0" borderId="20" xfId="0" applyFont="1" applyBorder="1" applyAlignment="1">
      <alignment horizontal="left" indent="2"/>
    </xf>
    <xf numFmtId="0" fontId="2" fillId="0" borderId="20" xfId="0" applyFont="1" applyBorder="1" applyAlignment="1">
      <alignment horizontal="left" wrapText="1" indent="2"/>
    </xf>
    <xf numFmtId="0" fontId="2" fillId="0" borderId="20" xfId="0" applyFont="1" applyBorder="1" applyAlignment="1">
      <alignment horizontal="left" wrapText="1" indent="3"/>
    </xf>
    <xf numFmtId="0" fontId="2" fillId="0" borderId="20" xfId="0" applyFont="1" applyBorder="1" applyAlignment="1">
      <alignment wrapText="1"/>
    </xf>
    <xf numFmtId="0" fontId="4" fillId="0" borderId="20" xfId="0" applyFont="1" applyBorder="1" applyAlignment="1"/>
    <xf numFmtId="0" fontId="2" fillId="0" borderId="8" xfId="0" applyFont="1" applyBorder="1" applyAlignment="1">
      <alignment horizontal="left" wrapText="1" indent="1"/>
    </xf>
    <xf numFmtId="0" fontId="2" fillId="0" borderId="21" xfId="0" applyFont="1" applyBorder="1" applyAlignment="1">
      <alignment horizontal="left" wrapText="1"/>
    </xf>
    <xf numFmtId="0" fontId="2" fillId="0" borderId="21" xfId="0" applyFont="1" applyBorder="1" applyAlignment="1">
      <alignment horizontal="left"/>
    </xf>
    <xf numFmtId="0" fontId="2" fillId="0" borderId="21" xfId="0" applyFont="1" applyBorder="1" applyAlignment="1">
      <alignment wrapText="1"/>
    </xf>
    <xf numFmtId="164" fontId="13" fillId="0" borderId="0" xfId="0" applyNumberFormat="1" applyFont="1"/>
    <xf numFmtId="168" fontId="13" fillId="0" borderId="0" xfId="0" applyNumberFormat="1" applyFont="1"/>
    <xf numFmtId="0" fontId="14" fillId="0" borderId="0" xfId="0" applyFont="1"/>
    <xf numFmtId="168" fontId="2" fillId="0" borderId="0" xfId="0" applyNumberFormat="1" applyFont="1" applyFill="1" applyAlignment="1">
      <alignment horizontal="right"/>
    </xf>
    <xf numFmtId="168" fontId="15" fillId="0" borderId="0" xfId="0" applyNumberFormat="1" applyFont="1"/>
    <xf numFmtId="168" fontId="7" fillId="0" borderId="0" xfId="0" applyNumberFormat="1" applyFont="1"/>
    <xf numFmtId="168" fontId="16" fillId="0" borderId="0" xfId="0" applyNumberFormat="1" applyFont="1"/>
    <xf numFmtId="168" fontId="17" fillId="0" borderId="0" xfId="0" applyNumberFormat="1" applyFont="1"/>
    <xf numFmtId="168" fontId="18" fillId="0" borderId="0" xfId="0" applyNumberFormat="1" applyFont="1"/>
    <xf numFmtId="164" fontId="21" fillId="0" borderId="0" xfId="0" applyNumberFormat="1" applyFont="1" applyFill="1" applyAlignment="1">
      <alignment wrapText="1"/>
    </xf>
    <xf numFmtId="167" fontId="4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167" fontId="4" fillId="0" borderId="22" xfId="0" applyNumberFormat="1" applyFont="1" applyFill="1" applyBorder="1" applyAlignment="1">
      <alignment horizontal="right"/>
    </xf>
    <xf numFmtId="167" fontId="3" fillId="0" borderId="0" xfId="0" applyNumberFormat="1" applyFont="1"/>
    <xf numFmtId="168" fontId="4" fillId="0" borderId="0" xfId="0" applyNumberFormat="1" applyFont="1" applyFill="1" applyAlignment="1">
      <alignment horizontal="right"/>
    </xf>
    <xf numFmtId="171" fontId="0" fillId="0" borderId="0" xfId="0" applyNumberFormat="1"/>
    <xf numFmtId="168" fontId="2" fillId="0" borderId="22" xfId="0" applyNumberFormat="1" applyFont="1" applyFill="1" applyBorder="1" applyAlignment="1"/>
    <xf numFmtId="168" fontId="2" fillId="0" borderId="0" xfId="0" applyNumberFormat="1" applyFont="1" applyFill="1" applyAlignment="1"/>
    <xf numFmtId="168" fontId="2" fillId="0" borderId="22" xfId="0" applyNumberFormat="1" applyFont="1" applyFill="1" applyBorder="1" applyAlignment="1">
      <alignment horizontal="right"/>
    </xf>
    <xf numFmtId="168" fontId="19" fillId="0" borderId="0" xfId="0" applyNumberFormat="1" applyFont="1" applyFill="1" applyAlignment="1">
      <alignment horizontal="right"/>
    </xf>
    <xf numFmtId="168" fontId="19" fillId="0" borderId="0" xfId="0" applyNumberFormat="1" applyFont="1" applyFill="1" applyAlignment="1"/>
    <xf numFmtId="168" fontId="2" fillId="0" borderId="0" xfId="0" applyNumberFormat="1" applyFont="1"/>
    <xf numFmtId="170" fontId="2" fillId="0" borderId="0" xfId="0" applyNumberFormat="1" applyFont="1" applyFill="1" applyAlignment="1">
      <alignment horizontal="right"/>
    </xf>
    <xf numFmtId="0" fontId="5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12" fillId="0" borderId="0" xfId="0" applyNumberFormat="1" applyFont="1" applyFill="1" applyAlignment="1">
      <alignment horizontal="right"/>
    </xf>
    <xf numFmtId="2" fontId="0" fillId="0" borderId="0" xfId="0" applyNumberFormat="1"/>
    <xf numFmtId="1" fontId="0" fillId="0" borderId="0" xfId="0" applyNumberFormat="1"/>
    <xf numFmtId="169" fontId="9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168" fontId="19" fillId="0" borderId="22" xfId="0" applyNumberFormat="1" applyFont="1" applyFill="1" applyBorder="1" applyAlignment="1"/>
    <xf numFmtId="168" fontId="20" fillId="0" borderId="0" xfId="0" applyNumberFormat="1" applyFont="1" applyFill="1" applyAlignment="1">
      <alignment horizontal="right"/>
    </xf>
    <xf numFmtId="168" fontId="22" fillId="0" borderId="0" xfId="0" applyNumberFormat="1" applyFont="1"/>
    <xf numFmtId="168" fontId="23" fillId="0" borderId="0" xfId="0" applyNumberFormat="1" applyFont="1"/>
    <xf numFmtId="168" fontId="24" fillId="0" borderId="0" xfId="0" applyNumberFormat="1" applyFont="1"/>
    <xf numFmtId="0" fontId="2" fillId="0" borderId="0" xfId="0" applyFont="1" applyAlignment="1">
      <alignment horizontal="left" wrapText="1"/>
    </xf>
    <xf numFmtId="167" fontId="2" fillId="0" borderId="0" xfId="0" applyNumberFormat="1" applyFont="1" applyFill="1" applyAlignment="1">
      <alignment horizontal="right"/>
    </xf>
    <xf numFmtId="167" fontId="2" fillId="0" borderId="22" xfId="0" applyNumberFormat="1" applyFont="1" applyFill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2" fillId="0" borderId="3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38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0" fillId="0" borderId="39" xfId="0" applyBorder="1" applyAlignment="1">
      <alignment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33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2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0" fillId="0" borderId="21" xfId="0" applyBorder="1" applyAlignment="1">
      <alignment wrapText="1"/>
    </xf>
    <xf numFmtId="0" fontId="0" fillId="0" borderId="36" xfId="0" applyBorder="1" applyAlignment="1">
      <alignment wrapText="1"/>
    </xf>
    <xf numFmtId="0" fontId="2" fillId="0" borderId="43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  <xf numFmtId="0" fontId="2" fillId="0" borderId="3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0" fillId="0" borderId="8" xfId="0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</cellXfs>
  <cellStyles count="1">
    <cellStyle name="Standard" xfId="0" builtinId="0"/>
  </cellStyles>
  <dxfs count="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45</xdr:row>
      <xdr:rowOff>146050</xdr:rowOff>
    </xdr:from>
    <xdr:to>
      <xdr:col>5</xdr:col>
      <xdr:colOff>69850</xdr:colOff>
      <xdr:row>46</xdr:row>
      <xdr:rowOff>0</xdr:rowOff>
    </xdr:to>
    <xdr:sp macro="" textlink="">
      <xdr:nvSpPr>
        <xdr:cNvPr id="2122" name="Text Box 1"/>
        <xdr:cNvSpPr txBox="1">
          <a:spLocks noChangeArrowheads="1"/>
        </xdr:cNvSpPr>
      </xdr:nvSpPr>
      <xdr:spPr bwMode="auto">
        <a:xfrm>
          <a:off x="3276600" y="8972550"/>
          <a:ext cx="1714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45</xdr:row>
      <xdr:rowOff>142875</xdr:rowOff>
    </xdr:from>
    <xdr:to>
      <xdr:col>2</xdr:col>
      <xdr:colOff>0</xdr:colOff>
      <xdr:row>46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2400300" y="916305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zoomScaleNormal="100" zoomScaleSheetLayoutView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4.5" customWidth="1"/>
    <col min="2" max="10" width="5.75" customWidth="1"/>
    <col min="11" max="11" width="6.875" customWidth="1"/>
  </cols>
  <sheetData>
    <row r="1" spans="1:13" ht="16.5" customHeight="1"/>
    <row r="2" spans="1:13" s="1" customFormat="1" ht="14.85" customHeight="1">
      <c r="A2" s="124" t="s">
        <v>173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</row>
    <row r="3" spans="1:13" ht="12" customHeight="1">
      <c r="A3" s="118" t="s">
        <v>0</v>
      </c>
      <c r="B3" s="121" t="s">
        <v>1</v>
      </c>
      <c r="C3" s="122"/>
      <c r="D3" s="122"/>
      <c r="E3" s="123"/>
      <c r="F3" s="140" t="s">
        <v>14</v>
      </c>
      <c r="G3" s="141"/>
      <c r="H3" s="141"/>
      <c r="I3" s="141"/>
      <c r="J3" s="141"/>
      <c r="K3" s="141"/>
    </row>
    <row r="4" spans="1:13" ht="12" customHeight="1">
      <c r="A4" s="119"/>
      <c r="B4" s="137" t="s">
        <v>12</v>
      </c>
      <c r="C4" s="115" t="s">
        <v>2</v>
      </c>
      <c r="D4" s="135"/>
      <c r="E4" s="136"/>
      <c r="F4" s="115" t="s">
        <v>3</v>
      </c>
      <c r="G4" s="116"/>
      <c r="H4" s="116"/>
      <c r="I4" s="116"/>
      <c r="J4" s="117"/>
      <c r="K4" s="129" t="s">
        <v>161</v>
      </c>
    </row>
    <row r="5" spans="1:13" ht="12" customHeight="1">
      <c r="A5" s="119"/>
      <c r="B5" s="138"/>
      <c r="C5" s="126" t="s">
        <v>7</v>
      </c>
      <c r="D5" s="126" t="s">
        <v>4</v>
      </c>
      <c r="E5" s="126" t="s">
        <v>5</v>
      </c>
      <c r="F5" s="126" t="s">
        <v>6</v>
      </c>
      <c r="G5" s="115" t="s">
        <v>2</v>
      </c>
      <c r="H5" s="116"/>
      <c r="I5" s="116"/>
      <c r="J5" s="117"/>
      <c r="K5" s="130"/>
    </row>
    <row r="6" spans="1:13" ht="22.15" customHeight="1">
      <c r="A6" s="119"/>
      <c r="B6" s="138"/>
      <c r="C6" s="127"/>
      <c r="D6" s="127"/>
      <c r="E6" s="127"/>
      <c r="F6" s="127"/>
      <c r="G6" s="126" t="s">
        <v>7</v>
      </c>
      <c r="H6" s="142" t="s">
        <v>8</v>
      </c>
      <c r="I6" s="143"/>
      <c r="J6" s="126" t="s">
        <v>5</v>
      </c>
      <c r="K6" s="131"/>
    </row>
    <row r="7" spans="1:13" ht="22.15" customHeight="1">
      <c r="A7" s="119"/>
      <c r="B7" s="138"/>
      <c r="C7" s="127"/>
      <c r="D7" s="127"/>
      <c r="E7" s="127"/>
      <c r="F7" s="127"/>
      <c r="G7" s="133"/>
      <c r="H7" s="7" t="s">
        <v>9</v>
      </c>
      <c r="I7" s="6" t="s">
        <v>10</v>
      </c>
      <c r="J7" s="133"/>
      <c r="K7" s="131"/>
    </row>
    <row r="8" spans="1:13" ht="12" customHeight="1">
      <c r="A8" s="120"/>
      <c r="B8" s="139"/>
      <c r="C8" s="128"/>
      <c r="D8" s="128"/>
      <c r="E8" s="128"/>
      <c r="F8" s="128"/>
      <c r="G8" s="134"/>
      <c r="H8" s="113" t="s">
        <v>11</v>
      </c>
      <c r="I8" s="114"/>
      <c r="J8" s="134"/>
      <c r="K8" s="132"/>
    </row>
    <row r="9" spans="1:13" ht="15" customHeight="1">
      <c r="A9" s="55" t="s">
        <v>13</v>
      </c>
      <c r="B9" s="85">
        <v>124293</v>
      </c>
      <c r="C9" s="85">
        <v>102009</v>
      </c>
      <c r="D9" s="85">
        <v>12982</v>
      </c>
      <c r="E9" s="85">
        <v>9302</v>
      </c>
      <c r="F9" s="85">
        <v>105316</v>
      </c>
      <c r="G9" s="85">
        <v>89134</v>
      </c>
      <c r="H9" s="85">
        <v>5303</v>
      </c>
      <c r="I9" s="85">
        <v>5051</v>
      </c>
      <c r="J9" s="85">
        <v>5828</v>
      </c>
      <c r="K9" s="85">
        <v>18977</v>
      </c>
      <c r="L9" s="60"/>
      <c r="M9" s="60"/>
    </row>
    <row r="10" spans="1:13" ht="11.65" customHeight="1">
      <c r="A10" s="16" t="s">
        <v>2</v>
      </c>
      <c r="B10" s="112">
        <v>3696</v>
      </c>
      <c r="C10" s="111">
        <v>2973</v>
      </c>
      <c r="D10" s="111">
        <v>425</v>
      </c>
      <c r="E10" s="111">
        <v>298</v>
      </c>
      <c r="F10" s="111">
        <v>2886</v>
      </c>
      <c r="G10" s="111">
        <v>2417</v>
      </c>
      <c r="H10" s="111">
        <v>138</v>
      </c>
      <c r="I10" s="111">
        <v>155</v>
      </c>
      <c r="J10" s="111">
        <v>176</v>
      </c>
      <c r="K10" s="111">
        <v>810</v>
      </c>
      <c r="L10" s="60"/>
      <c r="M10" s="60"/>
    </row>
    <row r="11" spans="1:13" ht="30.95" customHeight="1">
      <c r="A11" s="71" t="s">
        <v>130</v>
      </c>
      <c r="B11" s="112"/>
      <c r="C11" s="111"/>
      <c r="D11" s="111"/>
      <c r="E11" s="111"/>
      <c r="F11" s="111"/>
      <c r="G11" s="111"/>
      <c r="H11" s="111"/>
      <c r="I11" s="111"/>
      <c r="J11" s="111"/>
      <c r="K11" s="111"/>
      <c r="L11" s="60"/>
      <c r="M11" s="60"/>
    </row>
    <row r="12" spans="1:13" ht="21.95" customHeight="1">
      <c r="A12" s="71" t="s">
        <v>132</v>
      </c>
      <c r="B12" s="86">
        <v>1121</v>
      </c>
      <c r="C12" s="86">
        <v>917</v>
      </c>
      <c r="D12" s="86">
        <v>86</v>
      </c>
      <c r="E12" s="86">
        <v>118</v>
      </c>
      <c r="F12" s="86">
        <v>925</v>
      </c>
      <c r="G12" s="86">
        <v>776</v>
      </c>
      <c r="H12" s="86">
        <v>27</v>
      </c>
      <c r="I12" s="86">
        <v>37</v>
      </c>
      <c r="J12" s="86">
        <v>85</v>
      </c>
      <c r="K12" s="86">
        <v>196</v>
      </c>
      <c r="L12" s="60"/>
      <c r="M12" s="60"/>
    </row>
    <row r="13" spans="1:13" ht="30.95" customHeight="1">
      <c r="A13" s="71" t="s">
        <v>131</v>
      </c>
      <c r="B13" s="86">
        <v>21595</v>
      </c>
      <c r="C13" s="86">
        <v>16624</v>
      </c>
      <c r="D13" s="86">
        <v>2758</v>
      </c>
      <c r="E13" s="86">
        <v>2213</v>
      </c>
      <c r="F13" s="86">
        <v>15451</v>
      </c>
      <c r="G13" s="86">
        <v>12104</v>
      </c>
      <c r="H13" s="86">
        <v>533</v>
      </c>
      <c r="I13" s="86">
        <v>1364</v>
      </c>
      <c r="J13" s="86">
        <v>1450</v>
      </c>
      <c r="K13" s="86">
        <v>6144</v>
      </c>
      <c r="L13" s="60"/>
      <c r="M13" s="60"/>
    </row>
    <row r="14" spans="1:13" ht="21.95" customHeight="1">
      <c r="A14" s="71" t="s">
        <v>133</v>
      </c>
      <c r="B14" s="86">
        <v>21086</v>
      </c>
      <c r="C14" s="86">
        <v>16026</v>
      </c>
      <c r="D14" s="86">
        <v>2104</v>
      </c>
      <c r="E14" s="86">
        <v>2956</v>
      </c>
      <c r="F14" s="86">
        <v>18018</v>
      </c>
      <c r="G14" s="86">
        <v>14422</v>
      </c>
      <c r="H14" s="86">
        <v>645</v>
      </c>
      <c r="I14" s="86">
        <v>1088</v>
      </c>
      <c r="J14" s="86">
        <v>1863</v>
      </c>
      <c r="K14" s="86">
        <v>3068</v>
      </c>
      <c r="L14" s="60"/>
      <c r="M14" s="60"/>
    </row>
    <row r="15" spans="1:13" ht="21.95" customHeight="1">
      <c r="A15" s="71" t="s">
        <v>134</v>
      </c>
      <c r="B15" s="86">
        <v>1347</v>
      </c>
      <c r="C15" s="86">
        <v>663</v>
      </c>
      <c r="D15" s="86">
        <v>324</v>
      </c>
      <c r="E15" s="86">
        <v>360</v>
      </c>
      <c r="F15" s="86">
        <v>1144</v>
      </c>
      <c r="G15" s="86">
        <v>548</v>
      </c>
      <c r="H15" s="86">
        <v>7</v>
      </c>
      <c r="I15" s="86">
        <v>279</v>
      </c>
      <c r="J15" s="86">
        <v>310</v>
      </c>
      <c r="K15" s="86">
        <v>203</v>
      </c>
      <c r="L15" s="60"/>
      <c r="M15" s="60"/>
    </row>
    <row r="16" spans="1:13" ht="21.95" customHeight="1">
      <c r="A16" s="71" t="s">
        <v>135</v>
      </c>
      <c r="B16" s="86">
        <v>33083</v>
      </c>
      <c r="C16" s="86">
        <v>28194</v>
      </c>
      <c r="D16" s="86">
        <v>3246</v>
      </c>
      <c r="E16" s="86">
        <v>1643</v>
      </c>
      <c r="F16" s="86">
        <v>28483</v>
      </c>
      <c r="G16" s="86">
        <v>25067</v>
      </c>
      <c r="H16" s="86">
        <v>1572</v>
      </c>
      <c r="I16" s="86">
        <v>974</v>
      </c>
      <c r="J16" s="86">
        <v>870</v>
      </c>
      <c r="K16" s="86">
        <v>4600</v>
      </c>
      <c r="L16" s="60"/>
      <c r="M16" s="60"/>
    </row>
    <row r="17" spans="1:13" ht="30.95" customHeight="1">
      <c r="A17" s="71" t="s">
        <v>136</v>
      </c>
      <c r="B17" s="86">
        <v>768</v>
      </c>
      <c r="C17" s="86">
        <v>665</v>
      </c>
      <c r="D17" s="86">
        <v>60</v>
      </c>
      <c r="E17" s="86">
        <v>43</v>
      </c>
      <c r="F17" s="86">
        <v>646</v>
      </c>
      <c r="G17" s="86">
        <v>570</v>
      </c>
      <c r="H17" s="86">
        <v>11</v>
      </c>
      <c r="I17" s="86">
        <v>33</v>
      </c>
      <c r="J17" s="86">
        <v>32</v>
      </c>
      <c r="K17" s="86">
        <v>122</v>
      </c>
      <c r="L17" s="60"/>
      <c r="M17" s="60"/>
    </row>
    <row r="18" spans="1:13" ht="30.95" customHeight="1">
      <c r="A18" s="71" t="s">
        <v>115</v>
      </c>
      <c r="B18" s="86">
        <v>26137</v>
      </c>
      <c r="C18" s="86">
        <v>23216</v>
      </c>
      <c r="D18" s="86">
        <v>2111</v>
      </c>
      <c r="E18" s="86">
        <v>810</v>
      </c>
      <c r="F18" s="86">
        <v>23954</v>
      </c>
      <c r="G18" s="86">
        <v>21532</v>
      </c>
      <c r="H18" s="86">
        <v>1566</v>
      </c>
      <c r="I18" s="86">
        <v>366</v>
      </c>
      <c r="J18" s="86">
        <v>490</v>
      </c>
      <c r="K18" s="86">
        <v>2183</v>
      </c>
      <c r="L18" s="60"/>
      <c r="M18" s="60"/>
    </row>
    <row r="19" spans="1:13" ht="21.95" customHeight="1">
      <c r="A19" s="71" t="s">
        <v>119</v>
      </c>
      <c r="B19" s="86">
        <v>15460</v>
      </c>
      <c r="C19" s="86">
        <v>12731</v>
      </c>
      <c r="D19" s="86">
        <v>1868</v>
      </c>
      <c r="E19" s="86">
        <v>861</v>
      </c>
      <c r="F19" s="86">
        <v>13809</v>
      </c>
      <c r="G19" s="86">
        <v>11698</v>
      </c>
      <c r="H19" s="86">
        <v>804</v>
      </c>
      <c r="I19" s="86">
        <v>755</v>
      </c>
      <c r="J19" s="86">
        <v>552</v>
      </c>
      <c r="K19" s="86">
        <v>1651</v>
      </c>
      <c r="L19" s="60"/>
      <c r="M19" s="60"/>
    </row>
    <row r="20" spans="1:13" ht="21.95" customHeight="1">
      <c r="A20" s="39" t="s">
        <v>174</v>
      </c>
      <c r="B20" s="87">
        <v>124904</v>
      </c>
      <c r="C20" s="85">
        <v>101180</v>
      </c>
      <c r="D20" s="85">
        <v>13425</v>
      </c>
      <c r="E20" s="85">
        <v>10299</v>
      </c>
      <c r="F20" s="85">
        <v>105458</v>
      </c>
      <c r="G20" s="85">
        <v>88119</v>
      </c>
      <c r="H20" s="85">
        <v>5394</v>
      </c>
      <c r="I20" s="85">
        <v>5404</v>
      </c>
      <c r="J20" s="85">
        <v>6541</v>
      </c>
      <c r="K20" s="85">
        <v>19446</v>
      </c>
      <c r="L20" s="60"/>
      <c r="M20" s="60"/>
    </row>
    <row r="21" spans="1:13" ht="15" customHeight="1">
      <c r="A21" s="110" t="s">
        <v>172</v>
      </c>
      <c r="B21" s="110"/>
      <c r="C21" s="110"/>
      <c r="D21" s="110"/>
      <c r="E21" s="110"/>
      <c r="F21" s="110"/>
      <c r="G21" s="110"/>
      <c r="H21" s="110"/>
      <c r="I21" s="110"/>
      <c r="J21" s="110"/>
      <c r="K21" s="110"/>
    </row>
    <row r="22" spans="1:13" ht="15" customHeight="1">
      <c r="A22" s="110"/>
      <c r="B22" s="110"/>
      <c r="C22" s="110"/>
      <c r="D22" s="110"/>
      <c r="E22" s="110"/>
      <c r="F22" s="110"/>
      <c r="G22" s="110"/>
      <c r="H22" s="110"/>
      <c r="I22" s="110"/>
      <c r="J22" s="110"/>
      <c r="K22" s="110"/>
    </row>
    <row r="23" spans="1:13" ht="15.95" customHeight="1"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3">
      <c r="B24" s="88"/>
      <c r="C24" s="88"/>
      <c r="D24" s="88"/>
      <c r="E24" s="88"/>
      <c r="F24" s="88"/>
      <c r="G24" s="88"/>
      <c r="H24" s="88"/>
      <c r="I24" s="88"/>
      <c r="J24" s="88"/>
      <c r="K24" s="88"/>
    </row>
    <row r="25" spans="1:13"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3"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3">
      <c r="B27" s="2"/>
      <c r="C27" s="2"/>
      <c r="D27" s="2"/>
      <c r="E27" s="2"/>
      <c r="F27" s="2"/>
      <c r="G27" s="2"/>
      <c r="H27" s="2"/>
      <c r="I27" s="2"/>
      <c r="J27" s="2"/>
      <c r="K27" s="2"/>
    </row>
  </sheetData>
  <mergeCells count="28">
    <mergeCell ref="G5:J5"/>
    <mergeCell ref="A3:A8"/>
    <mergeCell ref="B3:E3"/>
    <mergeCell ref="A2:K2"/>
    <mergeCell ref="F4:J4"/>
    <mergeCell ref="E5:E8"/>
    <mergeCell ref="F5:F8"/>
    <mergeCell ref="K4:K8"/>
    <mergeCell ref="J6:J8"/>
    <mergeCell ref="C4:E4"/>
    <mergeCell ref="B4:B8"/>
    <mergeCell ref="C5:C8"/>
    <mergeCell ref="D5:D8"/>
    <mergeCell ref="F3:K3"/>
    <mergeCell ref="G6:G8"/>
    <mergeCell ref="H6:I6"/>
    <mergeCell ref="H8:I8"/>
    <mergeCell ref="D10:D11"/>
    <mergeCell ref="G10:G11"/>
    <mergeCell ref="F10:F11"/>
    <mergeCell ref="E10:E11"/>
    <mergeCell ref="A21:K22"/>
    <mergeCell ref="K10:K11"/>
    <mergeCell ref="J10:J11"/>
    <mergeCell ref="I10:I11"/>
    <mergeCell ref="H10:H11"/>
    <mergeCell ref="C10:C11"/>
    <mergeCell ref="B10:B11"/>
  </mergeCells>
  <phoneticPr fontId="7" type="noConversion"/>
  <conditionalFormatting sqref="B9:K9 B12:K19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7" sqref="E7:J7"/>
    </sheetView>
  </sheetViews>
  <sheetFormatPr baseColWidth="10" defaultRowHeight="14.25"/>
  <cols>
    <col min="1" max="1" width="24.25" customWidth="1"/>
    <col min="2" max="2" width="8.625" customWidth="1"/>
    <col min="3" max="4" width="5.625" customWidth="1"/>
    <col min="5" max="5" width="5.375" customWidth="1"/>
    <col min="6" max="6" width="5.375" style="19" customWidth="1"/>
    <col min="7" max="11" width="5.625" customWidth="1"/>
  </cols>
  <sheetData>
    <row r="1" spans="1:14" s="1" customFormat="1" ht="16.5" customHeight="1">
      <c r="A1" s="9" t="s">
        <v>175</v>
      </c>
    </row>
    <row r="2" spans="1:14" ht="14.85" customHeight="1">
      <c r="A2" s="54" t="s">
        <v>98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14" ht="12" customHeight="1">
      <c r="A3" s="147" t="s">
        <v>15</v>
      </c>
      <c r="B3" s="151" t="s">
        <v>49</v>
      </c>
      <c r="C3" s="121" t="s">
        <v>3</v>
      </c>
      <c r="D3" s="122"/>
      <c r="E3" s="140" t="s">
        <v>80</v>
      </c>
      <c r="F3" s="122"/>
      <c r="G3" s="122"/>
      <c r="H3" s="122"/>
      <c r="I3" s="122"/>
      <c r="J3" s="122"/>
      <c r="K3" s="122"/>
    </row>
    <row r="4" spans="1:14" ht="12" customHeight="1">
      <c r="A4" s="148"/>
      <c r="B4" s="152"/>
      <c r="C4" s="157" t="s">
        <v>21</v>
      </c>
      <c r="D4" s="154" t="s">
        <v>99</v>
      </c>
      <c r="E4" s="44">
        <v>14</v>
      </c>
      <c r="F4" s="47">
        <v>18</v>
      </c>
      <c r="G4" s="45">
        <v>21</v>
      </c>
      <c r="H4" s="44">
        <v>30</v>
      </c>
      <c r="I4" s="44">
        <v>40</v>
      </c>
      <c r="J4" s="34">
        <v>50</v>
      </c>
      <c r="K4" s="129" t="s">
        <v>96</v>
      </c>
    </row>
    <row r="5" spans="1:14" ht="12" customHeight="1">
      <c r="A5" s="148"/>
      <c r="B5" s="152"/>
      <c r="C5" s="158"/>
      <c r="D5" s="155"/>
      <c r="E5" s="115" t="s">
        <v>34</v>
      </c>
      <c r="F5" s="116"/>
      <c r="G5" s="116"/>
      <c r="H5" s="116"/>
      <c r="I5" s="116"/>
      <c r="J5" s="136"/>
      <c r="K5" s="131"/>
    </row>
    <row r="6" spans="1:14" ht="12" customHeight="1">
      <c r="A6" s="148"/>
      <c r="B6" s="152"/>
      <c r="C6" s="158"/>
      <c r="D6" s="155"/>
      <c r="E6" s="34">
        <v>18</v>
      </c>
      <c r="F6" s="48">
        <v>21</v>
      </c>
      <c r="G6" s="34">
        <v>30</v>
      </c>
      <c r="H6" s="34">
        <v>40</v>
      </c>
      <c r="I6" s="34">
        <v>50</v>
      </c>
      <c r="J6" s="34">
        <v>60</v>
      </c>
      <c r="K6" s="131"/>
    </row>
    <row r="7" spans="1:14" ht="12" customHeight="1">
      <c r="A7" s="149"/>
      <c r="B7" s="153"/>
      <c r="C7" s="159"/>
      <c r="D7" s="156"/>
      <c r="E7" s="144" t="s">
        <v>85</v>
      </c>
      <c r="F7" s="145"/>
      <c r="G7" s="145"/>
      <c r="H7" s="145"/>
      <c r="I7" s="145"/>
      <c r="J7" s="146"/>
      <c r="K7" s="132"/>
    </row>
    <row r="8" spans="1:14" ht="18" customHeight="1">
      <c r="A8" s="64" t="s">
        <v>109</v>
      </c>
      <c r="B8" s="16" t="s">
        <v>36</v>
      </c>
      <c r="C8" s="78">
        <v>86392</v>
      </c>
      <c r="D8" s="78">
        <v>18484</v>
      </c>
      <c r="E8" s="78">
        <v>4951</v>
      </c>
      <c r="F8" s="78">
        <v>8425</v>
      </c>
      <c r="G8" s="78">
        <v>26021</v>
      </c>
      <c r="H8" s="78">
        <v>17857</v>
      </c>
      <c r="I8" s="78">
        <v>14495</v>
      </c>
      <c r="J8" s="78">
        <v>8937</v>
      </c>
      <c r="K8" s="78">
        <v>5706</v>
      </c>
      <c r="L8" s="83"/>
      <c r="M8" s="61"/>
      <c r="N8" s="61"/>
    </row>
    <row r="9" spans="1:14" ht="32.25" customHeight="1">
      <c r="A9" s="65" t="s">
        <v>110</v>
      </c>
      <c r="B9" s="39" t="s">
        <v>137</v>
      </c>
      <c r="C9" s="78">
        <v>2860</v>
      </c>
      <c r="D9" s="78">
        <v>600</v>
      </c>
      <c r="E9" s="78">
        <v>176</v>
      </c>
      <c r="F9" s="78">
        <v>293</v>
      </c>
      <c r="G9" s="78">
        <v>913</v>
      </c>
      <c r="H9" s="78">
        <v>541</v>
      </c>
      <c r="I9" s="78">
        <v>495</v>
      </c>
      <c r="J9" s="78">
        <v>307</v>
      </c>
      <c r="K9" s="78">
        <v>135</v>
      </c>
      <c r="L9" s="83"/>
      <c r="M9" s="61"/>
      <c r="N9" s="61"/>
    </row>
    <row r="10" spans="1:14" ht="11.85" customHeight="1">
      <c r="A10" s="66" t="s">
        <v>62</v>
      </c>
      <c r="B10" s="37">
        <v>154</v>
      </c>
      <c r="C10" s="78">
        <v>23</v>
      </c>
      <c r="D10" s="78">
        <v>5</v>
      </c>
      <c r="E10" s="78">
        <v>0</v>
      </c>
      <c r="F10" s="78">
        <v>1</v>
      </c>
      <c r="G10" s="78">
        <v>13</v>
      </c>
      <c r="H10" s="78">
        <v>1</v>
      </c>
      <c r="I10" s="78">
        <v>5</v>
      </c>
      <c r="J10" s="78">
        <v>2</v>
      </c>
      <c r="K10" s="78">
        <v>1</v>
      </c>
      <c r="L10" s="83"/>
      <c r="M10" s="61"/>
      <c r="N10" s="61"/>
    </row>
    <row r="11" spans="1:14" ht="25.5" customHeight="1">
      <c r="A11" s="65" t="s">
        <v>114</v>
      </c>
      <c r="B11" s="39" t="s">
        <v>140</v>
      </c>
      <c r="C11" s="78">
        <v>16376</v>
      </c>
      <c r="D11" s="78">
        <v>1678</v>
      </c>
      <c r="E11" s="78">
        <v>1535</v>
      </c>
      <c r="F11" s="78">
        <v>1961</v>
      </c>
      <c r="G11" s="78">
        <v>4896</v>
      </c>
      <c r="H11" s="78">
        <v>3172</v>
      </c>
      <c r="I11" s="78">
        <v>2615</v>
      </c>
      <c r="J11" s="78">
        <v>1411</v>
      </c>
      <c r="K11" s="78">
        <v>786</v>
      </c>
      <c r="L11" s="83"/>
      <c r="M11" s="61"/>
      <c r="N11" s="61"/>
    </row>
    <row r="12" spans="1:14" ht="30" customHeight="1">
      <c r="A12" s="67" t="s">
        <v>120</v>
      </c>
      <c r="B12" s="74" t="s">
        <v>138</v>
      </c>
      <c r="C12" s="91">
        <v>264</v>
      </c>
      <c r="D12" s="92">
        <v>8</v>
      </c>
      <c r="E12" s="92">
        <v>0</v>
      </c>
      <c r="F12" s="92">
        <v>1</v>
      </c>
      <c r="G12" s="92">
        <v>32</v>
      </c>
      <c r="H12" s="92">
        <v>91</v>
      </c>
      <c r="I12" s="92">
        <v>107</v>
      </c>
      <c r="J12" s="92">
        <v>28</v>
      </c>
      <c r="K12" s="92">
        <v>5</v>
      </c>
      <c r="L12" s="83"/>
      <c r="M12" s="61"/>
      <c r="N12" s="61"/>
    </row>
    <row r="13" spans="1:14" ht="21.95" customHeight="1">
      <c r="A13" s="68" t="s">
        <v>111</v>
      </c>
      <c r="B13" s="37">
        <v>170</v>
      </c>
      <c r="C13" s="78">
        <v>257</v>
      </c>
      <c r="D13" s="78">
        <v>4</v>
      </c>
      <c r="E13" s="78">
        <v>0</v>
      </c>
      <c r="F13" s="78">
        <v>0</v>
      </c>
      <c r="G13" s="78">
        <v>32</v>
      </c>
      <c r="H13" s="78">
        <v>89</v>
      </c>
      <c r="I13" s="78">
        <v>104</v>
      </c>
      <c r="J13" s="78">
        <v>27</v>
      </c>
      <c r="K13" s="78">
        <v>5</v>
      </c>
      <c r="L13" s="83"/>
      <c r="M13" s="61"/>
      <c r="N13" s="61"/>
    </row>
    <row r="14" spans="1:14" ht="21.95" customHeight="1">
      <c r="A14" s="67" t="s">
        <v>37</v>
      </c>
      <c r="B14" s="39" t="s">
        <v>139</v>
      </c>
      <c r="C14" s="78">
        <v>925</v>
      </c>
      <c r="D14" s="78">
        <v>90</v>
      </c>
      <c r="E14" s="78">
        <v>85</v>
      </c>
      <c r="F14" s="78">
        <v>64</v>
      </c>
      <c r="G14" s="78">
        <v>230</v>
      </c>
      <c r="H14" s="78">
        <v>162</v>
      </c>
      <c r="I14" s="78">
        <v>189</v>
      </c>
      <c r="J14" s="78">
        <v>114</v>
      </c>
      <c r="K14" s="78">
        <v>81</v>
      </c>
      <c r="L14" s="83"/>
      <c r="M14" s="61"/>
      <c r="N14" s="61"/>
    </row>
    <row r="15" spans="1:14" ht="11.85" customHeight="1">
      <c r="A15" s="68" t="s">
        <v>63</v>
      </c>
      <c r="B15" s="37" t="s">
        <v>162</v>
      </c>
      <c r="C15" s="78">
        <v>85</v>
      </c>
      <c r="D15" s="78">
        <v>2</v>
      </c>
      <c r="E15" s="78">
        <v>14</v>
      </c>
      <c r="F15" s="78">
        <v>10</v>
      </c>
      <c r="G15" s="78">
        <v>20</v>
      </c>
      <c r="H15" s="78">
        <v>20</v>
      </c>
      <c r="I15" s="78">
        <v>12</v>
      </c>
      <c r="J15" s="78">
        <v>5</v>
      </c>
      <c r="K15" s="78">
        <v>4</v>
      </c>
      <c r="L15" s="83"/>
      <c r="M15" s="61"/>
      <c r="N15" s="61"/>
    </row>
    <row r="16" spans="1:14" ht="11.85" customHeight="1">
      <c r="A16" s="67" t="s">
        <v>64</v>
      </c>
      <c r="B16" s="39" t="s">
        <v>141</v>
      </c>
      <c r="C16" s="78">
        <v>3724</v>
      </c>
      <c r="D16" s="78">
        <v>467</v>
      </c>
      <c r="E16" s="78">
        <v>127</v>
      </c>
      <c r="F16" s="78">
        <v>300</v>
      </c>
      <c r="G16" s="78">
        <v>1077</v>
      </c>
      <c r="H16" s="78">
        <v>766</v>
      </c>
      <c r="I16" s="78">
        <v>717</v>
      </c>
      <c r="J16" s="78">
        <v>466</v>
      </c>
      <c r="K16" s="78">
        <v>271</v>
      </c>
      <c r="L16" s="83"/>
      <c r="M16" s="61"/>
      <c r="N16" s="61"/>
    </row>
    <row r="17" spans="1:14" ht="11.85" customHeight="1">
      <c r="A17" s="67" t="s">
        <v>65</v>
      </c>
      <c r="B17" s="39" t="s">
        <v>142</v>
      </c>
      <c r="C17" s="78">
        <v>149</v>
      </c>
      <c r="D17" s="78">
        <v>18</v>
      </c>
      <c r="E17" s="78">
        <v>5</v>
      </c>
      <c r="F17" s="78">
        <v>13</v>
      </c>
      <c r="G17" s="78">
        <v>45</v>
      </c>
      <c r="H17" s="78">
        <v>35</v>
      </c>
      <c r="I17" s="78">
        <v>21</v>
      </c>
      <c r="J17" s="78">
        <v>17</v>
      </c>
      <c r="K17" s="78">
        <v>13</v>
      </c>
      <c r="L17" s="83"/>
      <c r="M17" s="61"/>
      <c r="N17" s="61"/>
    </row>
    <row r="18" spans="1:14" ht="11.85" customHeight="1">
      <c r="A18" s="68" t="s">
        <v>66</v>
      </c>
      <c r="B18" s="37">
        <v>211</v>
      </c>
      <c r="C18" s="78">
        <v>46</v>
      </c>
      <c r="D18" s="78">
        <v>6</v>
      </c>
      <c r="E18" s="78">
        <v>2</v>
      </c>
      <c r="F18" s="78">
        <v>2</v>
      </c>
      <c r="G18" s="78">
        <v>14</v>
      </c>
      <c r="H18" s="78">
        <v>11</v>
      </c>
      <c r="I18" s="78">
        <v>6</v>
      </c>
      <c r="J18" s="78">
        <v>6</v>
      </c>
      <c r="K18" s="78">
        <v>5</v>
      </c>
      <c r="L18" s="83"/>
      <c r="M18" s="61"/>
      <c r="N18" s="61"/>
    </row>
    <row r="19" spans="1:14" ht="11.85" customHeight="1">
      <c r="A19" s="68" t="s">
        <v>67</v>
      </c>
      <c r="B19" s="39" t="s">
        <v>68</v>
      </c>
      <c r="C19" s="78">
        <v>56</v>
      </c>
      <c r="D19" s="78">
        <v>2</v>
      </c>
      <c r="E19" s="78">
        <v>2</v>
      </c>
      <c r="F19" s="78">
        <v>7</v>
      </c>
      <c r="G19" s="78">
        <v>23</v>
      </c>
      <c r="H19" s="78">
        <v>16</v>
      </c>
      <c r="I19" s="78">
        <v>1</v>
      </c>
      <c r="J19" s="78">
        <v>4</v>
      </c>
      <c r="K19" s="78">
        <v>3</v>
      </c>
      <c r="L19" s="83"/>
      <c r="M19" s="61"/>
      <c r="N19" s="61"/>
    </row>
    <row r="20" spans="1:14" ht="11.85" customHeight="1">
      <c r="A20" s="67" t="s">
        <v>69</v>
      </c>
      <c r="B20" s="39" t="s">
        <v>143</v>
      </c>
      <c r="C20" s="78">
        <v>9776</v>
      </c>
      <c r="D20" s="78">
        <v>975</v>
      </c>
      <c r="E20" s="78">
        <v>1265</v>
      </c>
      <c r="F20" s="78">
        <v>1463</v>
      </c>
      <c r="G20" s="78">
        <v>3144</v>
      </c>
      <c r="H20" s="78">
        <v>1803</v>
      </c>
      <c r="I20" s="78">
        <v>1240</v>
      </c>
      <c r="J20" s="78">
        <v>569</v>
      </c>
      <c r="K20" s="78">
        <v>292</v>
      </c>
      <c r="L20" s="83"/>
      <c r="M20" s="61"/>
      <c r="N20" s="61"/>
    </row>
    <row r="21" spans="1:14" ht="21.95" customHeight="1">
      <c r="A21" s="68" t="s">
        <v>121</v>
      </c>
      <c r="B21" s="72">
        <v>223</v>
      </c>
      <c r="C21" s="91">
        <v>6111</v>
      </c>
      <c r="D21" s="92">
        <v>539</v>
      </c>
      <c r="E21" s="92">
        <v>622</v>
      </c>
      <c r="F21" s="92">
        <v>798</v>
      </c>
      <c r="G21" s="92">
        <v>2053</v>
      </c>
      <c r="H21" s="92">
        <v>1222</v>
      </c>
      <c r="I21" s="92">
        <v>845</v>
      </c>
      <c r="J21" s="92">
        <v>400</v>
      </c>
      <c r="K21" s="92">
        <v>171</v>
      </c>
      <c r="L21" s="83"/>
      <c r="M21" s="61"/>
      <c r="N21" s="61"/>
    </row>
    <row r="22" spans="1:14" ht="11.85" customHeight="1">
      <c r="A22" s="68" t="s">
        <v>39</v>
      </c>
      <c r="B22" s="39" t="s">
        <v>40</v>
      </c>
      <c r="C22" s="78">
        <v>3082</v>
      </c>
      <c r="D22" s="78">
        <v>297</v>
      </c>
      <c r="E22" s="78">
        <v>624</v>
      </c>
      <c r="F22" s="78">
        <v>610</v>
      </c>
      <c r="G22" s="78">
        <v>950</v>
      </c>
      <c r="H22" s="78">
        <v>467</v>
      </c>
      <c r="I22" s="78">
        <v>280</v>
      </c>
      <c r="J22" s="78">
        <v>93</v>
      </c>
      <c r="K22" s="78">
        <v>58</v>
      </c>
      <c r="L22" s="83"/>
      <c r="M22" s="61"/>
      <c r="N22" s="61"/>
    </row>
    <row r="23" spans="1:14" ht="21.95" customHeight="1">
      <c r="A23" s="67" t="s">
        <v>70</v>
      </c>
      <c r="B23" s="39" t="s">
        <v>144</v>
      </c>
      <c r="C23" s="78">
        <v>1449</v>
      </c>
      <c r="D23" s="78">
        <v>102</v>
      </c>
      <c r="E23" s="78">
        <v>51</v>
      </c>
      <c r="F23" s="78">
        <v>109</v>
      </c>
      <c r="G23" s="78">
        <v>338</v>
      </c>
      <c r="H23" s="78">
        <v>296</v>
      </c>
      <c r="I23" s="78">
        <v>329</v>
      </c>
      <c r="J23" s="78">
        <v>206</v>
      </c>
      <c r="K23" s="78">
        <v>120</v>
      </c>
      <c r="L23" s="83"/>
      <c r="M23" s="61"/>
      <c r="N23" s="61"/>
    </row>
    <row r="24" spans="1:14" ht="25.5" customHeight="1">
      <c r="A24" s="65" t="s">
        <v>186</v>
      </c>
      <c r="B24" s="39" t="s">
        <v>163</v>
      </c>
      <c r="C24" s="78">
        <v>47645</v>
      </c>
      <c r="D24" s="78">
        <v>12497</v>
      </c>
      <c r="E24" s="78">
        <v>3043</v>
      </c>
      <c r="F24" s="78">
        <v>4565</v>
      </c>
      <c r="G24" s="78">
        <v>15629</v>
      </c>
      <c r="H24" s="78">
        <v>10763</v>
      </c>
      <c r="I24" s="78">
        <v>7560</v>
      </c>
      <c r="J24" s="78">
        <v>4121</v>
      </c>
      <c r="K24" s="78">
        <v>1964</v>
      </c>
      <c r="L24" s="83"/>
      <c r="M24" s="61"/>
      <c r="N24" s="61"/>
    </row>
    <row r="25" spans="1:14" ht="21.95" customHeight="1">
      <c r="A25" s="67" t="s">
        <v>124</v>
      </c>
      <c r="B25" s="73" t="s">
        <v>145</v>
      </c>
      <c r="C25" s="93">
        <v>18018</v>
      </c>
      <c r="D25" s="78">
        <v>4779</v>
      </c>
      <c r="E25" s="78">
        <v>1863</v>
      </c>
      <c r="F25" s="78">
        <v>1733</v>
      </c>
      <c r="G25" s="78">
        <v>5047</v>
      </c>
      <c r="H25" s="78">
        <v>4031</v>
      </c>
      <c r="I25" s="78">
        <v>2687</v>
      </c>
      <c r="J25" s="78">
        <v>1612</v>
      </c>
      <c r="K25" s="78">
        <v>1045</v>
      </c>
      <c r="L25" s="83"/>
      <c r="M25" s="61"/>
      <c r="N25" s="61"/>
    </row>
    <row r="26" spans="1:14" ht="21.95" customHeight="1">
      <c r="A26" s="68" t="s">
        <v>122</v>
      </c>
      <c r="B26" s="72">
        <v>242</v>
      </c>
      <c r="C26" s="91">
        <v>13984</v>
      </c>
      <c r="D26" s="92">
        <v>4277</v>
      </c>
      <c r="E26" s="92">
        <v>1271</v>
      </c>
      <c r="F26" s="92">
        <v>1151</v>
      </c>
      <c r="G26" s="92">
        <v>3761</v>
      </c>
      <c r="H26" s="92">
        <v>3208</v>
      </c>
      <c r="I26" s="92">
        <v>2200</v>
      </c>
      <c r="J26" s="92">
        <v>1420</v>
      </c>
      <c r="K26" s="92">
        <v>973</v>
      </c>
      <c r="L26" s="83"/>
      <c r="M26" s="61"/>
      <c r="N26" s="61"/>
    </row>
    <row r="27" spans="1:14" ht="11.85" customHeight="1">
      <c r="A27" s="68" t="s">
        <v>41</v>
      </c>
      <c r="B27" s="39" t="s">
        <v>146</v>
      </c>
      <c r="C27" s="78">
        <v>3101</v>
      </c>
      <c r="D27" s="78">
        <v>305</v>
      </c>
      <c r="E27" s="78">
        <v>487</v>
      </c>
      <c r="F27" s="78">
        <v>481</v>
      </c>
      <c r="G27" s="78">
        <v>1017</v>
      </c>
      <c r="H27" s="78">
        <v>643</v>
      </c>
      <c r="I27" s="78">
        <v>314</v>
      </c>
      <c r="J27" s="78">
        <v>114</v>
      </c>
      <c r="K27" s="78">
        <v>45</v>
      </c>
      <c r="L27" s="83"/>
      <c r="M27" s="61"/>
      <c r="N27" s="61"/>
    </row>
    <row r="28" spans="1:14" ht="11.85" customHeight="1">
      <c r="A28" s="68" t="s">
        <v>71</v>
      </c>
      <c r="B28" s="37">
        <v>246</v>
      </c>
      <c r="C28" s="78">
        <v>808</v>
      </c>
      <c r="D28" s="78">
        <v>174</v>
      </c>
      <c r="E28" s="78">
        <v>87</v>
      </c>
      <c r="F28" s="78">
        <v>89</v>
      </c>
      <c r="G28" s="78">
        <v>239</v>
      </c>
      <c r="H28" s="78">
        <v>157</v>
      </c>
      <c r="I28" s="78">
        <v>149</v>
      </c>
      <c r="J28" s="78">
        <v>64</v>
      </c>
      <c r="K28" s="78">
        <v>23</v>
      </c>
      <c r="L28" s="83"/>
      <c r="M28" s="61"/>
      <c r="N28" s="61"/>
    </row>
    <row r="29" spans="1:14" ht="21.95" customHeight="1">
      <c r="A29" s="67" t="s">
        <v>42</v>
      </c>
      <c r="B29" s="39" t="s">
        <v>147</v>
      </c>
      <c r="C29" s="78">
        <v>1144</v>
      </c>
      <c r="D29" s="78">
        <v>80</v>
      </c>
      <c r="E29" s="78">
        <v>310</v>
      </c>
      <c r="F29" s="78">
        <v>286</v>
      </c>
      <c r="G29" s="78">
        <v>309</v>
      </c>
      <c r="H29" s="78">
        <v>144</v>
      </c>
      <c r="I29" s="78">
        <v>67</v>
      </c>
      <c r="J29" s="78">
        <v>18</v>
      </c>
      <c r="K29" s="78">
        <v>10</v>
      </c>
      <c r="L29" s="83"/>
      <c r="M29" s="61"/>
      <c r="N29" s="61"/>
    </row>
    <row r="30" spans="1:14" ht="11.85" customHeight="1">
      <c r="A30" s="66" t="s">
        <v>72</v>
      </c>
      <c r="B30" s="39" t="s">
        <v>148</v>
      </c>
      <c r="C30" s="78">
        <v>23301</v>
      </c>
      <c r="D30" s="78">
        <v>6832</v>
      </c>
      <c r="E30" s="78">
        <v>423</v>
      </c>
      <c r="F30" s="78">
        <v>2012</v>
      </c>
      <c r="G30" s="78">
        <v>8679</v>
      </c>
      <c r="H30" s="78">
        <v>5430</v>
      </c>
      <c r="I30" s="78">
        <v>3997</v>
      </c>
      <c r="J30" s="78">
        <v>2066</v>
      </c>
      <c r="K30" s="78">
        <v>694</v>
      </c>
      <c r="L30" s="83"/>
      <c r="M30" s="61"/>
      <c r="N30" s="61"/>
    </row>
    <row r="31" spans="1:14" ht="11.85" customHeight="1">
      <c r="A31" s="68" t="s">
        <v>73</v>
      </c>
      <c r="B31" s="37">
        <v>263</v>
      </c>
      <c r="C31" s="78">
        <v>10768</v>
      </c>
      <c r="D31" s="78">
        <v>3560</v>
      </c>
      <c r="E31" s="78">
        <v>120</v>
      </c>
      <c r="F31" s="78">
        <v>540</v>
      </c>
      <c r="G31" s="78">
        <v>3114</v>
      </c>
      <c r="H31" s="78">
        <v>2879</v>
      </c>
      <c r="I31" s="78">
        <v>2466</v>
      </c>
      <c r="J31" s="78">
        <v>1223</v>
      </c>
      <c r="K31" s="78">
        <v>426</v>
      </c>
      <c r="L31" s="83"/>
      <c r="M31" s="61"/>
      <c r="N31" s="61"/>
    </row>
    <row r="32" spans="1:14" ht="11.85" customHeight="1">
      <c r="A32" s="67" t="s">
        <v>74</v>
      </c>
      <c r="B32" s="39" t="s">
        <v>149</v>
      </c>
      <c r="C32" s="78">
        <v>2499</v>
      </c>
      <c r="D32" s="78">
        <v>509</v>
      </c>
      <c r="E32" s="78">
        <v>97</v>
      </c>
      <c r="F32" s="78">
        <v>165</v>
      </c>
      <c r="G32" s="78">
        <v>812</v>
      </c>
      <c r="H32" s="78">
        <v>670</v>
      </c>
      <c r="I32" s="78">
        <v>454</v>
      </c>
      <c r="J32" s="78">
        <v>216</v>
      </c>
      <c r="K32" s="78">
        <v>85</v>
      </c>
      <c r="L32" s="83"/>
      <c r="M32" s="61"/>
      <c r="N32" s="61"/>
    </row>
    <row r="33" spans="1:14" ht="11.85" customHeight="1">
      <c r="A33" s="67" t="s">
        <v>75</v>
      </c>
      <c r="B33" s="39" t="s">
        <v>150</v>
      </c>
      <c r="C33" s="78">
        <v>1717</v>
      </c>
      <c r="D33" s="78">
        <v>127</v>
      </c>
      <c r="E33" s="78">
        <v>270</v>
      </c>
      <c r="F33" s="78">
        <v>274</v>
      </c>
      <c r="G33" s="78">
        <v>550</v>
      </c>
      <c r="H33" s="78">
        <v>281</v>
      </c>
      <c r="I33" s="78">
        <v>184</v>
      </c>
      <c r="J33" s="78">
        <v>86</v>
      </c>
      <c r="K33" s="78">
        <v>72</v>
      </c>
      <c r="L33" s="83"/>
      <c r="M33" s="61"/>
      <c r="N33" s="61"/>
    </row>
    <row r="34" spans="1:14" ht="24.75" customHeight="1">
      <c r="A34" s="65" t="s">
        <v>112</v>
      </c>
      <c r="B34" s="39" t="s">
        <v>164</v>
      </c>
      <c r="C34" s="78">
        <v>480</v>
      </c>
      <c r="D34" s="78">
        <v>65</v>
      </c>
      <c r="E34" s="78">
        <v>32</v>
      </c>
      <c r="F34" s="78">
        <v>42</v>
      </c>
      <c r="G34" s="78">
        <v>126</v>
      </c>
      <c r="H34" s="78">
        <v>84</v>
      </c>
      <c r="I34" s="78">
        <v>97</v>
      </c>
      <c r="J34" s="78">
        <v>67</v>
      </c>
      <c r="K34" s="78">
        <v>32</v>
      </c>
      <c r="L34" s="83"/>
      <c r="M34" s="61"/>
      <c r="N34" s="61"/>
    </row>
    <row r="35" spans="1:14" ht="11.85" customHeight="1">
      <c r="A35" s="66" t="s">
        <v>76</v>
      </c>
      <c r="B35" s="16" t="s">
        <v>152</v>
      </c>
      <c r="C35" s="78">
        <v>151</v>
      </c>
      <c r="D35" s="78">
        <v>14</v>
      </c>
      <c r="E35" s="78">
        <v>18</v>
      </c>
      <c r="F35" s="78">
        <v>22</v>
      </c>
      <c r="G35" s="78">
        <v>46</v>
      </c>
      <c r="H35" s="78">
        <v>16</v>
      </c>
      <c r="I35" s="78">
        <v>21</v>
      </c>
      <c r="J35" s="78">
        <v>18</v>
      </c>
      <c r="K35" s="78">
        <v>10</v>
      </c>
      <c r="L35" s="83"/>
      <c r="M35" s="61"/>
      <c r="N35" s="61"/>
    </row>
    <row r="36" spans="1:14" ht="15.75" customHeight="1">
      <c r="A36" s="65" t="s">
        <v>184</v>
      </c>
      <c r="B36" s="16" t="s">
        <v>153</v>
      </c>
      <c r="C36" s="78">
        <v>166</v>
      </c>
      <c r="D36" s="78">
        <v>15</v>
      </c>
      <c r="E36" s="78">
        <v>0</v>
      </c>
      <c r="F36" s="78">
        <v>2</v>
      </c>
      <c r="G36" s="78">
        <v>15</v>
      </c>
      <c r="H36" s="78">
        <v>36</v>
      </c>
      <c r="I36" s="78">
        <v>44</v>
      </c>
      <c r="J36" s="78">
        <v>46</v>
      </c>
      <c r="K36" s="78">
        <v>23</v>
      </c>
      <c r="L36" s="83"/>
      <c r="M36" s="61"/>
      <c r="N36" s="61"/>
    </row>
    <row r="37" spans="1:14" ht="15.75" customHeight="1">
      <c r="A37" s="65" t="s">
        <v>185</v>
      </c>
      <c r="B37" s="39" t="s">
        <v>154</v>
      </c>
      <c r="C37" s="78">
        <v>26</v>
      </c>
      <c r="D37" s="78">
        <v>2</v>
      </c>
      <c r="E37" s="78">
        <v>0</v>
      </c>
      <c r="F37" s="78">
        <v>0</v>
      </c>
      <c r="G37" s="78">
        <v>2</v>
      </c>
      <c r="H37" s="78">
        <v>2</v>
      </c>
      <c r="I37" s="78">
        <v>10</v>
      </c>
      <c r="J37" s="78">
        <v>10</v>
      </c>
      <c r="K37" s="78">
        <v>2</v>
      </c>
      <c r="L37" s="83"/>
      <c r="M37" s="61"/>
      <c r="N37" s="61"/>
    </row>
    <row r="38" spans="1:14" ht="33.75" customHeight="1">
      <c r="A38" s="65" t="s">
        <v>117</v>
      </c>
      <c r="B38" s="39" t="s">
        <v>165</v>
      </c>
      <c r="C38" s="78">
        <v>18839</v>
      </c>
      <c r="D38" s="78">
        <v>3627</v>
      </c>
      <c r="E38" s="78">
        <v>165</v>
      </c>
      <c r="F38" s="78">
        <v>1562</v>
      </c>
      <c r="G38" s="78">
        <v>4440</v>
      </c>
      <c r="H38" s="78">
        <v>3259</v>
      </c>
      <c r="I38" s="78">
        <v>3674</v>
      </c>
      <c r="J38" s="78">
        <v>2975</v>
      </c>
      <c r="K38" s="78">
        <v>2764</v>
      </c>
      <c r="L38" s="83"/>
      <c r="M38" s="61"/>
      <c r="N38" s="61"/>
    </row>
    <row r="39" spans="1:14" ht="11.85" customHeight="1">
      <c r="A39" s="66" t="s">
        <v>77</v>
      </c>
      <c r="B39" s="39"/>
      <c r="C39" s="78">
        <v>11497</v>
      </c>
      <c r="D39" s="78">
        <v>1586</v>
      </c>
      <c r="E39" s="78">
        <v>96</v>
      </c>
      <c r="F39" s="78">
        <v>777</v>
      </c>
      <c r="G39" s="78">
        <v>2846</v>
      </c>
      <c r="H39" s="78">
        <v>2130</v>
      </c>
      <c r="I39" s="78">
        <v>2532</v>
      </c>
      <c r="J39" s="78">
        <v>2020</v>
      </c>
      <c r="K39" s="78">
        <v>1096</v>
      </c>
      <c r="L39" s="83"/>
      <c r="M39" s="61"/>
      <c r="N39" s="61"/>
    </row>
    <row r="40" spans="1:14" ht="21.95" customHeight="1">
      <c r="A40" s="69" t="s">
        <v>113</v>
      </c>
      <c r="B40" s="16"/>
      <c r="C40" s="78">
        <v>18924</v>
      </c>
      <c r="D40" s="78">
        <v>2161</v>
      </c>
      <c r="E40" s="78">
        <v>877</v>
      </c>
      <c r="F40" s="78">
        <v>1929</v>
      </c>
      <c r="G40" s="78">
        <v>6707</v>
      </c>
      <c r="H40" s="78">
        <v>4390</v>
      </c>
      <c r="I40" s="78">
        <v>2878</v>
      </c>
      <c r="J40" s="78">
        <v>1455</v>
      </c>
      <c r="K40" s="78">
        <v>688</v>
      </c>
      <c r="L40" s="83"/>
      <c r="M40" s="61"/>
      <c r="N40" s="61"/>
    </row>
    <row r="41" spans="1:14" ht="21.95" customHeight="1">
      <c r="A41" s="65" t="s">
        <v>123</v>
      </c>
      <c r="B41" s="74" t="s">
        <v>44</v>
      </c>
      <c r="C41" s="91">
        <v>7982</v>
      </c>
      <c r="D41" s="92">
        <v>681</v>
      </c>
      <c r="E41" s="92">
        <v>462</v>
      </c>
      <c r="F41" s="92">
        <v>1249</v>
      </c>
      <c r="G41" s="92">
        <v>3549</v>
      </c>
      <c r="H41" s="92">
        <v>1757</v>
      </c>
      <c r="I41" s="92">
        <v>733</v>
      </c>
      <c r="J41" s="92">
        <v>205</v>
      </c>
      <c r="K41" s="92">
        <v>27</v>
      </c>
      <c r="L41" s="83"/>
      <c r="M41" s="61"/>
      <c r="N41" s="61"/>
    </row>
    <row r="42" spans="1:14" ht="11.85" customHeight="1">
      <c r="A42" s="65" t="s">
        <v>45</v>
      </c>
      <c r="B42" s="39" t="s">
        <v>46</v>
      </c>
      <c r="C42" s="78">
        <v>1086</v>
      </c>
      <c r="D42" s="78">
        <v>192</v>
      </c>
      <c r="E42" s="78">
        <v>1</v>
      </c>
      <c r="F42" s="78">
        <v>42</v>
      </c>
      <c r="G42" s="78">
        <v>441</v>
      </c>
      <c r="H42" s="78">
        <v>349</v>
      </c>
      <c r="I42" s="78">
        <v>183</v>
      </c>
      <c r="J42" s="78">
        <v>56</v>
      </c>
      <c r="K42" s="78">
        <v>14</v>
      </c>
      <c r="L42" s="83"/>
      <c r="M42" s="61"/>
      <c r="N42" s="61"/>
    </row>
    <row r="43" spans="1:14" ht="11.85" customHeight="1">
      <c r="A43" s="65" t="s">
        <v>86</v>
      </c>
      <c r="B43" s="39" t="s">
        <v>78</v>
      </c>
      <c r="C43" s="78">
        <v>93</v>
      </c>
      <c r="D43" s="78">
        <v>2</v>
      </c>
      <c r="E43" s="78">
        <v>0</v>
      </c>
      <c r="F43" s="78">
        <v>7</v>
      </c>
      <c r="G43" s="78">
        <v>58</v>
      </c>
      <c r="H43" s="78">
        <v>20</v>
      </c>
      <c r="I43" s="78">
        <v>5</v>
      </c>
      <c r="J43" s="78">
        <v>3</v>
      </c>
      <c r="K43" s="78">
        <v>0</v>
      </c>
      <c r="L43" s="83"/>
      <c r="M43" s="61"/>
      <c r="N43" s="61"/>
    </row>
    <row r="44" spans="1:14" ht="11.85" customHeight="1">
      <c r="A44" s="65" t="s">
        <v>47</v>
      </c>
      <c r="B44" s="39" t="s">
        <v>48</v>
      </c>
      <c r="C44" s="78">
        <v>5115</v>
      </c>
      <c r="D44" s="78">
        <v>549</v>
      </c>
      <c r="E44" s="78">
        <v>325</v>
      </c>
      <c r="F44" s="78">
        <v>370</v>
      </c>
      <c r="G44" s="78">
        <v>1540</v>
      </c>
      <c r="H44" s="78">
        <v>1195</v>
      </c>
      <c r="I44" s="78">
        <v>884</v>
      </c>
      <c r="J44" s="78">
        <v>534</v>
      </c>
      <c r="K44" s="78">
        <v>267</v>
      </c>
      <c r="L44" s="83"/>
      <c r="M44" s="61"/>
      <c r="N44" s="61"/>
    </row>
    <row r="45" spans="1:14" ht="18" customHeight="1">
      <c r="A45" s="70" t="s">
        <v>26</v>
      </c>
      <c r="B45" s="40"/>
      <c r="C45" s="89">
        <v>105316</v>
      </c>
      <c r="D45" s="89">
        <v>20645</v>
      </c>
      <c r="E45" s="89">
        <v>5828</v>
      </c>
      <c r="F45" s="89">
        <v>10354</v>
      </c>
      <c r="G45" s="89">
        <v>32728</v>
      </c>
      <c r="H45" s="89">
        <v>22247</v>
      </c>
      <c r="I45" s="89">
        <v>17373</v>
      </c>
      <c r="J45" s="89">
        <v>10392</v>
      </c>
      <c r="K45" s="89">
        <v>6394</v>
      </c>
      <c r="L45" s="83"/>
      <c r="M45" s="61"/>
      <c r="N45" s="61"/>
    </row>
    <row r="46" spans="1:14" ht="11.85" customHeight="1">
      <c r="A46" s="4"/>
      <c r="B46" s="41"/>
      <c r="C46" s="46"/>
      <c r="D46" s="46"/>
      <c r="E46" s="46"/>
      <c r="F46" s="49"/>
      <c r="G46" s="46"/>
      <c r="H46" s="46"/>
      <c r="I46" s="46"/>
      <c r="J46" s="46"/>
      <c r="K46" s="46"/>
    </row>
    <row r="47" spans="1:14" ht="11.85" customHeight="1">
      <c r="A47" s="4"/>
      <c r="B47" s="35"/>
      <c r="C47" s="46"/>
      <c r="D47" s="46"/>
      <c r="E47" s="46"/>
      <c r="F47" s="46"/>
      <c r="G47" s="46"/>
      <c r="H47" s="46"/>
      <c r="I47" s="46"/>
      <c r="J47" s="46"/>
      <c r="K47" s="46"/>
    </row>
    <row r="48" spans="1:14">
      <c r="C48" s="83"/>
      <c r="D48" s="83"/>
      <c r="E48" s="83"/>
      <c r="F48" s="83"/>
      <c r="G48" s="83"/>
      <c r="H48" s="83"/>
      <c r="I48" s="83"/>
      <c r="J48" s="83"/>
      <c r="K48" s="83"/>
    </row>
    <row r="49" spans="3:11">
      <c r="C49" s="83"/>
      <c r="D49" s="83"/>
      <c r="E49" s="83"/>
      <c r="F49" s="83"/>
      <c r="G49" s="83"/>
      <c r="H49" s="83"/>
      <c r="I49" s="83"/>
      <c r="J49" s="83"/>
      <c r="K49" s="83"/>
    </row>
  </sheetData>
  <mergeCells count="10">
    <mergeCell ref="E7:J7"/>
    <mergeCell ref="A3:A7"/>
    <mergeCell ref="B2:K2"/>
    <mergeCell ref="K4:K7"/>
    <mergeCell ref="E3:K3"/>
    <mergeCell ref="B3:B7"/>
    <mergeCell ref="C3:D3"/>
    <mergeCell ref="D4:D7"/>
    <mergeCell ref="C4:C7"/>
    <mergeCell ref="E5:J5"/>
  </mergeCells>
  <phoneticPr fontId="0" type="noConversion"/>
  <conditionalFormatting sqref="C42:K45 C27:K40 C22:K24 C13:K20 C8:K1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zoomScaleSheetLayoutView="100" workbookViewId="0">
      <pane ySplit="7" topLeftCell="A21" activePane="bottomLeft" state="frozen"/>
      <selection pane="bottomLeft" activeCell="M33" sqref="M33"/>
    </sheetView>
  </sheetViews>
  <sheetFormatPr baseColWidth="10" defaultRowHeight="14.25"/>
  <cols>
    <col min="1" max="1" width="24.25" customWidth="1"/>
    <col min="2" max="2" width="8.625" customWidth="1"/>
    <col min="3" max="5" width="5.125" customWidth="1"/>
    <col min="6" max="6" width="5.125" style="19" customWidth="1"/>
    <col min="7" max="7" width="4.625" customWidth="1"/>
    <col min="8" max="11" width="5.125" customWidth="1"/>
    <col min="12" max="12" width="4.625" customWidth="1"/>
  </cols>
  <sheetData>
    <row r="1" spans="1:15" s="1" customFormat="1" ht="16.5" customHeight="1">
      <c r="A1" s="9" t="s">
        <v>176</v>
      </c>
    </row>
    <row r="2" spans="1:15" ht="14.85" customHeight="1">
      <c r="A2" s="54" t="s">
        <v>79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5" ht="12.95" customHeight="1">
      <c r="A3" s="147" t="s">
        <v>15</v>
      </c>
      <c r="B3" s="151" t="s">
        <v>49</v>
      </c>
      <c r="C3" s="121" t="s">
        <v>3</v>
      </c>
      <c r="D3" s="122"/>
      <c r="E3" s="122"/>
      <c r="F3" s="162"/>
      <c r="G3" s="140" t="s">
        <v>80</v>
      </c>
      <c r="H3" s="141"/>
      <c r="I3" s="141"/>
      <c r="J3" s="141"/>
      <c r="K3" s="141"/>
      <c r="L3" s="141"/>
    </row>
    <row r="4" spans="1:15" ht="12.4" customHeight="1">
      <c r="A4" s="148"/>
      <c r="B4" s="152"/>
      <c r="C4" s="165" t="s">
        <v>21</v>
      </c>
      <c r="D4" s="166" t="s">
        <v>95</v>
      </c>
      <c r="E4" s="167"/>
      <c r="F4" s="168"/>
      <c r="G4" s="34">
        <v>18</v>
      </c>
      <c r="H4" s="34">
        <v>21</v>
      </c>
      <c r="I4" s="44">
        <v>30</v>
      </c>
      <c r="J4" s="44">
        <v>40</v>
      </c>
      <c r="K4" s="45">
        <v>50</v>
      </c>
      <c r="L4" s="129" t="s">
        <v>96</v>
      </c>
    </row>
    <row r="5" spans="1:15" ht="12.95" customHeight="1">
      <c r="A5" s="148"/>
      <c r="B5" s="152"/>
      <c r="C5" s="158"/>
      <c r="D5" s="126" t="s">
        <v>33</v>
      </c>
      <c r="E5" s="126" t="s">
        <v>97</v>
      </c>
      <c r="F5" s="126" t="s">
        <v>166</v>
      </c>
      <c r="G5" s="115" t="s">
        <v>34</v>
      </c>
      <c r="H5" s="116"/>
      <c r="I5" s="116"/>
      <c r="J5" s="116"/>
      <c r="K5" s="117"/>
      <c r="L5" s="130"/>
    </row>
    <row r="6" spans="1:15" ht="12.4" customHeight="1">
      <c r="A6" s="148"/>
      <c r="B6" s="152"/>
      <c r="C6" s="158"/>
      <c r="D6" s="163"/>
      <c r="E6" s="133"/>
      <c r="F6" s="133"/>
      <c r="G6" s="34">
        <v>21</v>
      </c>
      <c r="H6" s="6">
        <v>30</v>
      </c>
      <c r="I6" s="34">
        <v>40</v>
      </c>
      <c r="J6" s="6">
        <v>50</v>
      </c>
      <c r="K6" s="6">
        <v>60</v>
      </c>
      <c r="L6" s="130"/>
    </row>
    <row r="7" spans="1:15" ht="12" customHeight="1">
      <c r="A7" s="149"/>
      <c r="B7" s="153"/>
      <c r="C7" s="159"/>
      <c r="D7" s="164"/>
      <c r="E7" s="134"/>
      <c r="F7" s="134"/>
      <c r="G7" s="144" t="s">
        <v>85</v>
      </c>
      <c r="H7" s="145"/>
      <c r="I7" s="145"/>
      <c r="J7" s="160"/>
      <c r="K7" s="146"/>
      <c r="L7" s="161"/>
    </row>
    <row r="8" spans="1:15" ht="15.75" customHeight="1">
      <c r="A8" s="64" t="s">
        <v>109</v>
      </c>
      <c r="B8" s="16" t="s">
        <v>36</v>
      </c>
      <c r="C8" s="78">
        <v>77266</v>
      </c>
      <c r="D8" s="78">
        <v>16861</v>
      </c>
      <c r="E8" s="78">
        <v>1480</v>
      </c>
      <c r="F8" s="78">
        <v>3432</v>
      </c>
      <c r="G8" s="78">
        <v>4250</v>
      </c>
      <c r="H8" s="78">
        <v>26021</v>
      </c>
      <c r="I8" s="78">
        <v>17857</v>
      </c>
      <c r="J8" s="78">
        <v>14495</v>
      </c>
      <c r="K8" s="78">
        <v>8937</v>
      </c>
      <c r="L8" s="78">
        <v>5706</v>
      </c>
      <c r="M8" s="76"/>
      <c r="N8" s="61"/>
      <c r="O8" s="61"/>
    </row>
    <row r="9" spans="1:15" ht="33" customHeight="1">
      <c r="A9" s="65" t="s">
        <v>110</v>
      </c>
      <c r="B9" s="39" t="s">
        <v>137</v>
      </c>
      <c r="C9" s="78">
        <v>2529</v>
      </c>
      <c r="D9" s="78">
        <v>540</v>
      </c>
      <c r="E9" s="78">
        <v>93</v>
      </c>
      <c r="F9" s="78">
        <v>50</v>
      </c>
      <c r="G9" s="78">
        <v>138</v>
      </c>
      <c r="H9" s="78">
        <v>913</v>
      </c>
      <c r="I9" s="78">
        <v>541</v>
      </c>
      <c r="J9" s="78">
        <v>495</v>
      </c>
      <c r="K9" s="78">
        <v>307</v>
      </c>
      <c r="L9" s="78">
        <v>135</v>
      </c>
      <c r="M9" s="76"/>
      <c r="N9" s="61"/>
      <c r="O9" s="61"/>
    </row>
    <row r="10" spans="1:15" ht="12" customHeight="1">
      <c r="A10" s="66" t="s">
        <v>62</v>
      </c>
      <c r="B10" s="37">
        <v>154</v>
      </c>
      <c r="C10" s="78">
        <v>22</v>
      </c>
      <c r="D10" s="78">
        <v>5</v>
      </c>
      <c r="E10" s="78">
        <v>0</v>
      </c>
      <c r="F10" s="78">
        <v>6</v>
      </c>
      <c r="G10" s="78">
        <v>0</v>
      </c>
      <c r="H10" s="78">
        <v>13</v>
      </c>
      <c r="I10" s="78">
        <v>1</v>
      </c>
      <c r="J10" s="78">
        <v>5</v>
      </c>
      <c r="K10" s="78">
        <v>2</v>
      </c>
      <c r="L10" s="78">
        <v>1</v>
      </c>
      <c r="M10" s="76"/>
      <c r="N10" s="61"/>
      <c r="O10" s="61"/>
    </row>
    <row r="11" spans="1:15" ht="24.75" customHeight="1">
      <c r="A11" s="65" t="s">
        <v>114</v>
      </c>
      <c r="B11" s="39" t="s">
        <v>140</v>
      </c>
      <c r="C11" s="78">
        <v>13440</v>
      </c>
      <c r="D11" s="78">
        <v>1342</v>
      </c>
      <c r="E11" s="78">
        <v>815</v>
      </c>
      <c r="F11" s="78">
        <v>1184</v>
      </c>
      <c r="G11" s="78">
        <v>560</v>
      </c>
      <c r="H11" s="78">
        <v>4896</v>
      </c>
      <c r="I11" s="78">
        <v>3172</v>
      </c>
      <c r="J11" s="78">
        <v>2615</v>
      </c>
      <c r="K11" s="78">
        <v>1411</v>
      </c>
      <c r="L11" s="78">
        <v>786</v>
      </c>
      <c r="M11" s="76"/>
      <c r="N11" s="61"/>
      <c r="O11" s="61"/>
    </row>
    <row r="12" spans="1:15" ht="30" customHeight="1">
      <c r="A12" s="67" t="s">
        <v>120</v>
      </c>
      <c r="B12" s="74" t="s">
        <v>138</v>
      </c>
      <c r="C12" s="91">
        <v>264</v>
      </c>
      <c r="D12" s="92">
        <v>8</v>
      </c>
      <c r="E12" s="92">
        <v>0</v>
      </c>
      <c r="F12" s="92">
        <v>0</v>
      </c>
      <c r="G12" s="92">
        <v>1</v>
      </c>
      <c r="H12" s="92">
        <v>32</v>
      </c>
      <c r="I12" s="92">
        <v>91</v>
      </c>
      <c r="J12" s="92">
        <v>107</v>
      </c>
      <c r="K12" s="92">
        <v>28</v>
      </c>
      <c r="L12" s="92">
        <v>5</v>
      </c>
      <c r="M12" s="76"/>
      <c r="N12" s="61"/>
      <c r="O12" s="61"/>
    </row>
    <row r="13" spans="1:15" ht="21.95" customHeight="1">
      <c r="A13" s="68" t="s">
        <v>111</v>
      </c>
      <c r="B13" s="37">
        <v>170</v>
      </c>
      <c r="C13" s="78">
        <v>257</v>
      </c>
      <c r="D13" s="78">
        <v>4</v>
      </c>
      <c r="E13" s="78">
        <v>0</v>
      </c>
      <c r="F13" s="78">
        <v>0</v>
      </c>
      <c r="G13" s="78">
        <v>0</v>
      </c>
      <c r="H13" s="78">
        <v>32</v>
      </c>
      <c r="I13" s="78">
        <v>89</v>
      </c>
      <c r="J13" s="78">
        <v>104</v>
      </c>
      <c r="K13" s="78">
        <v>27</v>
      </c>
      <c r="L13" s="78">
        <v>5</v>
      </c>
      <c r="M13" s="76"/>
      <c r="N13" s="61"/>
      <c r="O13" s="61"/>
    </row>
    <row r="14" spans="1:15" ht="21.95" customHeight="1">
      <c r="A14" s="67" t="s">
        <v>37</v>
      </c>
      <c r="B14" s="39" t="s">
        <v>139</v>
      </c>
      <c r="C14" s="78">
        <v>803</v>
      </c>
      <c r="D14" s="78">
        <v>88</v>
      </c>
      <c r="E14" s="78">
        <v>30</v>
      </c>
      <c r="F14" s="78">
        <v>35</v>
      </c>
      <c r="G14" s="78">
        <v>27</v>
      </c>
      <c r="H14" s="78">
        <v>230</v>
      </c>
      <c r="I14" s="78">
        <v>162</v>
      </c>
      <c r="J14" s="78">
        <v>189</v>
      </c>
      <c r="K14" s="78">
        <v>114</v>
      </c>
      <c r="L14" s="78">
        <v>81</v>
      </c>
      <c r="M14" s="76"/>
      <c r="N14" s="61"/>
      <c r="O14" s="61"/>
    </row>
    <row r="15" spans="1:15" ht="12" customHeight="1">
      <c r="A15" s="68" t="s">
        <v>63</v>
      </c>
      <c r="B15" s="39" t="s">
        <v>38</v>
      </c>
      <c r="C15" s="78">
        <v>63</v>
      </c>
      <c r="D15" s="78">
        <v>2</v>
      </c>
      <c r="E15" s="78">
        <v>5</v>
      </c>
      <c r="F15" s="78">
        <v>8</v>
      </c>
      <c r="G15" s="78">
        <v>2</v>
      </c>
      <c r="H15" s="78">
        <v>20</v>
      </c>
      <c r="I15" s="78">
        <v>20</v>
      </c>
      <c r="J15" s="78">
        <v>12</v>
      </c>
      <c r="K15" s="78">
        <v>5</v>
      </c>
      <c r="L15" s="78">
        <v>4</v>
      </c>
      <c r="M15" s="76"/>
      <c r="N15" s="61"/>
      <c r="O15" s="61"/>
    </row>
    <row r="16" spans="1:15" ht="12" customHeight="1">
      <c r="A16" s="67" t="s">
        <v>64</v>
      </c>
      <c r="B16" s="39" t="s">
        <v>141</v>
      </c>
      <c r="C16" s="78">
        <v>3485</v>
      </c>
      <c r="D16" s="78">
        <v>429</v>
      </c>
      <c r="E16" s="78">
        <v>172</v>
      </c>
      <c r="F16" s="78">
        <v>0</v>
      </c>
      <c r="G16" s="78">
        <v>188</v>
      </c>
      <c r="H16" s="78">
        <v>1077</v>
      </c>
      <c r="I16" s="78">
        <v>766</v>
      </c>
      <c r="J16" s="78">
        <v>717</v>
      </c>
      <c r="K16" s="78">
        <v>466</v>
      </c>
      <c r="L16" s="78">
        <v>271</v>
      </c>
      <c r="M16" s="76"/>
      <c r="N16" s="61"/>
      <c r="O16" s="61"/>
    </row>
    <row r="17" spans="1:15" ht="12" customHeight="1">
      <c r="A17" s="67" t="s">
        <v>65</v>
      </c>
      <c r="B17" s="39" t="s">
        <v>142</v>
      </c>
      <c r="C17" s="78">
        <v>136</v>
      </c>
      <c r="D17" s="78">
        <v>17</v>
      </c>
      <c r="E17" s="78">
        <v>26</v>
      </c>
      <c r="F17" s="78">
        <v>59</v>
      </c>
      <c r="G17" s="78">
        <v>5</v>
      </c>
      <c r="H17" s="78">
        <v>45</v>
      </c>
      <c r="I17" s="78">
        <v>35</v>
      </c>
      <c r="J17" s="78">
        <v>21</v>
      </c>
      <c r="K17" s="78">
        <v>17</v>
      </c>
      <c r="L17" s="78">
        <v>13</v>
      </c>
      <c r="M17" s="76"/>
      <c r="N17" s="61"/>
      <c r="O17" s="61"/>
    </row>
    <row r="18" spans="1:15" ht="12" customHeight="1">
      <c r="A18" s="68" t="s">
        <v>66</v>
      </c>
      <c r="B18" s="37">
        <v>211</v>
      </c>
      <c r="C18" s="78">
        <v>43</v>
      </c>
      <c r="D18" s="78">
        <v>6</v>
      </c>
      <c r="E18" s="78">
        <v>8</v>
      </c>
      <c r="F18" s="78">
        <v>22</v>
      </c>
      <c r="G18" s="78">
        <v>1</v>
      </c>
      <c r="H18" s="78">
        <v>14</v>
      </c>
      <c r="I18" s="78">
        <v>11</v>
      </c>
      <c r="J18" s="78">
        <v>6</v>
      </c>
      <c r="K18" s="78">
        <v>6</v>
      </c>
      <c r="L18" s="78">
        <v>5</v>
      </c>
      <c r="M18" s="76"/>
      <c r="N18" s="61"/>
      <c r="O18" s="61"/>
    </row>
    <row r="19" spans="1:15" ht="12" customHeight="1">
      <c r="A19" s="68" t="s">
        <v>67</v>
      </c>
      <c r="B19" s="39" t="s">
        <v>68</v>
      </c>
      <c r="C19" s="78">
        <v>48</v>
      </c>
      <c r="D19" s="78">
        <v>2</v>
      </c>
      <c r="E19" s="78">
        <v>16</v>
      </c>
      <c r="F19" s="78">
        <v>36</v>
      </c>
      <c r="G19" s="78">
        <v>1</v>
      </c>
      <c r="H19" s="78">
        <v>23</v>
      </c>
      <c r="I19" s="78">
        <v>16</v>
      </c>
      <c r="J19" s="78">
        <v>1</v>
      </c>
      <c r="K19" s="78">
        <v>4</v>
      </c>
      <c r="L19" s="78">
        <v>3</v>
      </c>
      <c r="M19" s="76"/>
      <c r="N19" s="61"/>
      <c r="O19" s="61"/>
    </row>
    <row r="20" spans="1:15" ht="12" customHeight="1">
      <c r="A20" s="67" t="s">
        <v>69</v>
      </c>
      <c r="B20" s="39" t="s">
        <v>143</v>
      </c>
      <c r="C20" s="78">
        <v>7340</v>
      </c>
      <c r="D20" s="78">
        <v>690</v>
      </c>
      <c r="E20" s="78">
        <v>560</v>
      </c>
      <c r="F20" s="78">
        <v>763</v>
      </c>
      <c r="G20" s="78">
        <v>292</v>
      </c>
      <c r="H20" s="78">
        <v>3144</v>
      </c>
      <c r="I20" s="78">
        <v>1803</v>
      </c>
      <c r="J20" s="78">
        <v>1240</v>
      </c>
      <c r="K20" s="78">
        <v>569</v>
      </c>
      <c r="L20" s="78">
        <v>292</v>
      </c>
      <c r="M20" s="76"/>
      <c r="N20" s="61"/>
      <c r="O20" s="61"/>
    </row>
    <row r="21" spans="1:15" ht="21.95" customHeight="1">
      <c r="A21" s="68" t="s">
        <v>121</v>
      </c>
      <c r="B21" s="72">
        <v>223</v>
      </c>
      <c r="C21" s="91">
        <v>4888</v>
      </c>
      <c r="D21" s="92">
        <v>392</v>
      </c>
      <c r="E21" s="92">
        <v>355</v>
      </c>
      <c r="F21" s="92">
        <v>504</v>
      </c>
      <c r="G21" s="92">
        <v>197</v>
      </c>
      <c r="H21" s="92">
        <v>2053</v>
      </c>
      <c r="I21" s="92">
        <v>1222</v>
      </c>
      <c r="J21" s="92">
        <v>845</v>
      </c>
      <c r="K21" s="92">
        <v>400</v>
      </c>
      <c r="L21" s="92">
        <v>171</v>
      </c>
      <c r="M21" s="76"/>
      <c r="N21" s="61"/>
      <c r="O21" s="61"/>
    </row>
    <row r="22" spans="1:15" ht="12" customHeight="1">
      <c r="A22" s="68" t="s">
        <v>39</v>
      </c>
      <c r="B22" s="39" t="s">
        <v>40</v>
      </c>
      <c r="C22" s="78">
        <v>1916</v>
      </c>
      <c r="D22" s="78">
        <v>165</v>
      </c>
      <c r="E22" s="78">
        <v>195</v>
      </c>
      <c r="F22" s="78">
        <v>259</v>
      </c>
      <c r="G22" s="78">
        <v>68</v>
      </c>
      <c r="H22" s="78">
        <v>950</v>
      </c>
      <c r="I22" s="78">
        <v>467</v>
      </c>
      <c r="J22" s="78">
        <v>280</v>
      </c>
      <c r="K22" s="78">
        <v>93</v>
      </c>
      <c r="L22" s="78">
        <v>58</v>
      </c>
      <c r="M22" s="76"/>
      <c r="N22" s="61"/>
      <c r="O22" s="61"/>
    </row>
    <row r="23" spans="1:15" ht="21.95" customHeight="1">
      <c r="A23" s="67" t="s">
        <v>70</v>
      </c>
      <c r="B23" s="39" t="s">
        <v>144</v>
      </c>
      <c r="C23" s="78">
        <v>1329</v>
      </c>
      <c r="D23" s="78">
        <v>93</v>
      </c>
      <c r="E23" s="78">
        <v>27</v>
      </c>
      <c r="F23" s="78">
        <v>326</v>
      </c>
      <c r="G23" s="78">
        <v>40</v>
      </c>
      <c r="H23" s="78">
        <v>338</v>
      </c>
      <c r="I23" s="78">
        <v>296</v>
      </c>
      <c r="J23" s="78">
        <v>329</v>
      </c>
      <c r="K23" s="78">
        <v>206</v>
      </c>
      <c r="L23" s="78">
        <v>120</v>
      </c>
      <c r="M23" s="76"/>
      <c r="N23" s="61"/>
    </row>
    <row r="24" spans="1:15" ht="24.75" customHeight="1">
      <c r="A24" s="65" t="s">
        <v>186</v>
      </c>
      <c r="B24" s="39" t="s">
        <v>163</v>
      </c>
      <c r="C24" s="78">
        <v>42261</v>
      </c>
      <c r="D24" s="78">
        <v>11314</v>
      </c>
      <c r="E24" s="78">
        <v>409</v>
      </c>
      <c r="F24" s="78">
        <v>2150</v>
      </c>
      <c r="G24" s="78">
        <v>2224</v>
      </c>
      <c r="H24" s="78">
        <v>15629</v>
      </c>
      <c r="I24" s="78">
        <v>10763</v>
      </c>
      <c r="J24" s="78">
        <v>7560</v>
      </c>
      <c r="K24" s="78">
        <v>4121</v>
      </c>
      <c r="L24" s="78">
        <v>1964</v>
      </c>
      <c r="M24" s="76"/>
      <c r="N24" s="61"/>
    </row>
    <row r="25" spans="1:15" ht="21.95" customHeight="1">
      <c r="A25" s="67" t="s">
        <v>124</v>
      </c>
      <c r="B25" s="74" t="s">
        <v>145</v>
      </c>
      <c r="C25" s="91">
        <v>15067</v>
      </c>
      <c r="D25" s="92">
        <v>4099</v>
      </c>
      <c r="E25" s="92">
        <v>220</v>
      </c>
      <c r="F25" s="92">
        <v>857</v>
      </c>
      <c r="G25" s="92">
        <v>645</v>
      </c>
      <c r="H25" s="92">
        <v>5047</v>
      </c>
      <c r="I25" s="92">
        <v>4031</v>
      </c>
      <c r="J25" s="92">
        <v>2687</v>
      </c>
      <c r="K25" s="92">
        <v>1612</v>
      </c>
      <c r="L25" s="92">
        <v>1045</v>
      </c>
      <c r="M25" s="76"/>
      <c r="N25" s="61"/>
    </row>
    <row r="26" spans="1:15" ht="21.95" customHeight="1">
      <c r="A26" s="68" t="s">
        <v>122</v>
      </c>
      <c r="B26" s="72">
        <v>242</v>
      </c>
      <c r="C26" s="91">
        <v>12106</v>
      </c>
      <c r="D26" s="92">
        <v>3693</v>
      </c>
      <c r="E26" s="92">
        <v>159</v>
      </c>
      <c r="F26" s="92">
        <v>288</v>
      </c>
      <c r="G26" s="92">
        <v>544</v>
      </c>
      <c r="H26" s="92">
        <v>3761</v>
      </c>
      <c r="I26" s="92">
        <v>3208</v>
      </c>
      <c r="J26" s="92">
        <v>2200</v>
      </c>
      <c r="K26" s="92">
        <v>1420</v>
      </c>
      <c r="L26" s="92">
        <v>973</v>
      </c>
      <c r="M26" s="76"/>
      <c r="N26" s="61"/>
    </row>
    <row r="27" spans="1:15" ht="12" customHeight="1">
      <c r="A27" s="68" t="s">
        <v>41</v>
      </c>
      <c r="B27" s="39" t="s">
        <v>146</v>
      </c>
      <c r="C27" s="78">
        <v>2199</v>
      </c>
      <c r="D27" s="78">
        <v>236</v>
      </c>
      <c r="E27" s="78">
        <v>59</v>
      </c>
      <c r="F27" s="78">
        <v>567</v>
      </c>
      <c r="G27" s="78">
        <v>66</v>
      </c>
      <c r="H27" s="78">
        <v>1017</v>
      </c>
      <c r="I27" s="78">
        <v>643</v>
      </c>
      <c r="J27" s="78">
        <v>314</v>
      </c>
      <c r="K27" s="78">
        <v>114</v>
      </c>
      <c r="L27" s="78">
        <v>45</v>
      </c>
      <c r="M27" s="76"/>
      <c r="N27" s="61"/>
    </row>
    <row r="28" spans="1:15" ht="12" customHeight="1">
      <c r="A28" s="68" t="s">
        <v>71</v>
      </c>
      <c r="B28" s="37">
        <v>246</v>
      </c>
      <c r="C28" s="78">
        <v>660</v>
      </c>
      <c r="D28" s="78">
        <v>148</v>
      </c>
      <c r="E28" s="78">
        <v>1</v>
      </c>
      <c r="F28" s="78">
        <v>2</v>
      </c>
      <c r="G28" s="78">
        <v>28</v>
      </c>
      <c r="H28" s="78">
        <v>239</v>
      </c>
      <c r="I28" s="78">
        <v>157</v>
      </c>
      <c r="J28" s="78">
        <v>149</v>
      </c>
      <c r="K28" s="78">
        <v>64</v>
      </c>
      <c r="L28" s="78">
        <v>23</v>
      </c>
      <c r="M28" s="76"/>
      <c r="N28" s="61"/>
    </row>
    <row r="29" spans="1:15" ht="21.95" customHeight="1">
      <c r="A29" s="67" t="s">
        <v>42</v>
      </c>
      <c r="B29" s="39" t="s">
        <v>147</v>
      </c>
      <c r="C29" s="78">
        <v>555</v>
      </c>
      <c r="D29" s="78">
        <v>53</v>
      </c>
      <c r="E29" s="78">
        <v>66</v>
      </c>
      <c r="F29" s="78">
        <v>187</v>
      </c>
      <c r="G29" s="78">
        <v>7</v>
      </c>
      <c r="H29" s="78">
        <v>309</v>
      </c>
      <c r="I29" s="78">
        <v>144</v>
      </c>
      <c r="J29" s="78">
        <v>67</v>
      </c>
      <c r="K29" s="78">
        <v>18</v>
      </c>
      <c r="L29" s="78">
        <v>10</v>
      </c>
      <c r="M29" s="76"/>
      <c r="N29" s="61"/>
    </row>
    <row r="30" spans="1:15" ht="12" customHeight="1">
      <c r="A30" s="66" t="s">
        <v>72</v>
      </c>
      <c r="B30" s="39" t="s">
        <v>148</v>
      </c>
      <c r="C30" s="78">
        <v>22222</v>
      </c>
      <c r="D30" s="78">
        <v>6452</v>
      </c>
      <c r="E30" s="78">
        <v>36</v>
      </c>
      <c r="F30" s="78">
        <v>686</v>
      </c>
      <c r="G30" s="78">
        <v>1356</v>
      </c>
      <c r="H30" s="78">
        <v>8679</v>
      </c>
      <c r="I30" s="78">
        <v>5430</v>
      </c>
      <c r="J30" s="78">
        <v>3997</v>
      </c>
      <c r="K30" s="78">
        <v>2066</v>
      </c>
      <c r="L30" s="78">
        <v>694</v>
      </c>
      <c r="M30" s="76"/>
      <c r="N30" s="61"/>
    </row>
    <row r="31" spans="1:15" ht="12" customHeight="1">
      <c r="A31" s="68" t="s">
        <v>73</v>
      </c>
      <c r="B31" s="37">
        <v>263</v>
      </c>
      <c r="C31" s="78">
        <v>10434</v>
      </c>
      <c r="D31" s="78">
        <v>3457</v>
      </c>
      <c r="E31" s="78">
        <v>26</v>
      </c>
      <c r="F31" s="78">
        <v>643</v>
      </c>
      <c r="G31" s="78">
        <v>326</v>
      </c>
      <c r="H31" s="78">
        <v>3114</v>
      </c>
      <c r="I31" s="78">
        <v>2879</v>
      </c>
      <c r="J31" s="78">
        <v>2466</v>
      </c>
      <c r="K31" s="78">
        <v>1223</v>
      </c>
      <c r="L31" s="78">
        <v>426</v>
      </c>
      <c r="M31" s="76"/>
      <c r="N31" s="61"/>
    </row>
    <row r="32" spans="1:15" ht="12" customHeight="1">
      <c r="A32" s="67" t="s">
        <v>74</v>
      </c>
      <c r="B32" s="39" t="s">
        <v>149</v>
      </c>
      <c r="C32" s="78">
        <v>2308</v>
      </c>
      <c r="D32" s="78">
        <v>464</v>
      </c>
      <c r="E32" s="78">
        <v>16</v>
      </c>
      <c r="F32" s="78">
        <v>289</v>
      </c>
      <c r="G32" s="78">
        <v>71</v>
      </c>
      <c r="H32" s="78">
        <v>812</v>
      </c>
      <c r="I32" s="78">
        <v>670</v>
      </c>
      <c r="J32" s="78">
        <v>454</v>
      </c>
      <c r="K32" s="78">
        <v>216</v>
      </c>
      <c r="L32" s="78">
        <v>85</v>
      </c>
      <c r="M32" s="76"/>
      <c r="N32" s="61"/>
    </row>
    <row r="33" spans="1:14" ht="12" customHeight="1">
      <c r="A33" s="67" t="s">
        <v>75</v>
      </c>
      <c r="B33" s="39" t="s">
        <v>150</v>
      </c>
      <c r="C33" s="78">
        <v>1283</v>
      </c>
      <c r="D33" s="78">
        <v>97</v>
      </c>
      <c r="E33" s="78">
        <v>71</v>
      </c>
      <c r="F33" s="78">
        <v>16</v>
      </c>
      <c r="G33" s="78">
        <v>110</v>
      </c>
      <c r="H33" s="78">
        <v>550</v>
      </c>
      <c r="I33" s="78">
        <v>281</v>
      </c>
      <c r="J33" s="78">
        <v>184</v>
      </c>
      <c r="K33" s="78">
        <v>86</v>
      </c>
      <c r="L33" s="78">
        <v>72</v>
      </c>
      <c r="M33" s="76"/>
      <c r="N33" s="61"/>
    </row>
    <row r="34" spans="1:14" ht="24" customHeight="1">
      <c r="A34" s="65" t="s">
        <v>112</v>
      </c>
      <c r="B34" s="39" t="s">
        <v>164</v>
      </c>
      <c r="C34" s="78">
        <v>415</v>
      </c>
      <c r="D34" s="78">
        <v>64</v>
      </c>
      <c r="E34" s="78">
        <v>20</v>
      </c>
      <c r="F34" s="78">
        <v>32</v>
      </c>
      <c r="G34" s="78">
        <v>9</v>
      </c>
      <c r="H34" s="78">
        <v>126</v>
      </c>
      <c r="I34" s="78">
        <v>84</v>
      </c>
      <c r="J34" s="78">
        <v>97</v>
      </c>
      <c r="K34" s="78">
        <v>67</v>
      </c>
      <c r="L34" s="78">
        <v>32</v>
      </c>
      <c r="M34" s="76"/>
      <c r="N34" s="61"/>
    </row>
    <row r="35" spans="1:14" ht="12" customHeight="1">
      <c r="A35" s="66" t="s">
        <v>76</v>
      </c>
      <c r="B35" s="16" t="s">
        <v>152</v>
      </c>
      <c r="C35" s="78">
        <v>114</v>
      </c>
      <c r="D35" s="78">
        <v>14</v>
      </c>
      <c r="E35" s="78">
        <v>16</v>
      </c>
      <c r="F35" s="78">
        <v>28</v>
      </c>
      <c r="G35" s="78">
        <v>3</v>
      </c>
      <c r="H35" s="78">
        <v>46</v>
      </c>
      <c r="I35" s="78">
        <v>16</v>
      </c>
      <c r="J35" s="78">
        <v>21</v>
      </c>
      <c r="K35" s="78">
        <v>18</v>
      </c>
      <c r="L35" s="78">
        <v>10</v>
      </c>
      <c r="M35" s="76"/>
      <c r="N35" s="61"/>
    </row>
    <row r="36" spans="1:14" ht="15" customHeight="1">
      <c r="A36" s="65" t="s">
        <v>184</v>
      </c>
      <c r="B36" s="16" t="s">
        <v>153</v>
      </c>
      <c r="C36" s="78">
        <v>166</v>
      </c>
      <c r="D36" s="78">
        <v>15</v>
      </c>
      <c r="E36" s="78">
        <v>1</v>
      </c>
      <c r="F36" s="78">
        <v>3</v>
      </c>
      <c r="G36" s="78">
        <v>2</v>
      </c>
      <c r="H36" s="78">
        <v>15</v>
      </c>
      <c r="I36" s="78">
        <v>36</v>
      </c>
      <c r="J36" s="78">
        <v>44</v>
      </c>
      <c r="K36" s="78">
        <v>46</v>
      </c>
      <c r="L36" s="78">
        <v>23</v>
      </c>
      <c r="M36" s="76"/>
      <c r="N36" s="61"/>
    </row>
    <row r="37" spans="1:14" ht="15" customHeight="1">
      <c r="A37" s="65" t="s">
        <v>185</v>
      </c>
      <c r="B37" s="39" t="s">
        <v>154</v>
      </c>
      <c r="C37" s="78">
        <v>26</v>
      </c>
      <c r="D37" s="78">
        <v>2</v>
      </c>
      <c r="E37" s="78">
        <v>0</v>
      </c>
      <c r="F37" s="78">
        <v>0</v>
      </c>
      <c r="G37" s="78">
        <v>0</v>
      </c>
      <c r="H37" s="78">
        <v>2</v>
      </c>
      <c r="I37" s="78">
        <v>2</v>
      </c>
      <c r="J37" s="78">
        <v>10</v>
      </c>
      <c r="K37" s="78">
        <v>10</v>
      </c>
      <c r="L37" s="78">
        <v>2</v>
      </c>
      <c r="M37" s="76"/>
      <c r="N37" s="61"/>
    </row>
    <row r="38" spans="1:14" ht="31.5" customHeight="1">
      <c r="A38" s="65" t="s">
        <v>117</v>
      </c>
      <c r="B38" s="39" t="s">
        <v>165</v>
      </c>
      <c r="C38" s="78">
        <v>18429</v>
      </c>
      <c r="D38" s="78">
        <v>3584</v>
      </c>
      <c r="E38" s="78">
        <v>142</v>
      </c>
      <c r="F38" s="78">
        <v>13</v>
      </c>
      <c r="G38" s="78">
        <v>1317</v>
      </c>
      <c r="H38" s="78">
        <v>4440</v>
      </c>
      <c r="I38" s="78">
        <v>3259</v>
      </c>
      <c r="J38" s="78">
        <v>3674</v>
      </c>
      <c r="K38" s="78">
        <v>2975</v>
      </c>
      <c r="L38" s="78">
        <v>2764</v>
      </c>
      <c r="M38" s="76"/>
      <c r="N38" s="61"/>
    </row>
    <row r="39" spans="1:14" ht="11.85" customHeight="1">
      <c r="A39" s="66" t="s">
        <v>77</v>
      </c>
      <c r="B39" s="39"/>
      <c r="C39" s="78">
        <v>11270</v>
      </c>
      <c r="D39" s="78">
        <v>1569</v>
      </c>
      <c r="E39" s="78">
        <v>135</v>
      </c>
      <c r="F39" s="78">
        <v>0</v>
      </c>
      <c r="G39" s="78">
        <v>646</v>
      </c>
      <c r="H39" s="78">
        <v>2846</v>
      </c>
      <c r="I39" s="78">
        <v>2130</v>
      </c>
      <c r="J39" s="78">
        <v>2532</v>
      </c>
      <c r="K39" s="78">
        <v>2020</v>
      </c>
      <c r="L39" s="78">
        <v>1096</v>
      </c>
      <c r="M39" s="76"/>
      <c r="N39" s="61"/>
    </row>
    <row r="40" spans="1:14" ht="24" customHeight="1">
      <c r="A40" s="69" t="s">
        <v>113</v>
      </c>
      <c r="B40" s="16"/>
      <c r="C40" s="78">
        <v>17171</v>
      </c>
      <c r="D40" s="78">
        <v>2046</v>
      </c>
      <c r="E40" s="78">
        <v>23</v>
      </c>
      <c r="F40" s="78">
        <v>200</v>
      </c>
      <c r="G40" s="78">
        <v>1053</v>
      </c>
      <c r="H40" s="78">
        <v>6707</v>
      </c>
      <c r="I40" s="78">
        <v>4390</v>
      </c>
      <c r="J40" s="78">
        <v>2878</v>
      </c>
      <c r="K40" s="78">
        <v>1455</v>
      </c>
      <c r="L40" s="78">
        <v>688</v>
      </c>
      <c r="M40" s="76"/>
      <c r="N40" s="61"/>
    </row>
    <row r="41" spans="1:14" ht="21.95" customHeight="1">
      <c r="A41" s="65" t="s">
        <v>123</v>
      </c>
      <c r="B41" s="74" t="s">
        <v>44</v>
      </c>
      <c r="C41" s="91">
        <v>6835</v>
      </c>
      <c r="D41" s="92">
        <v>595</v>
      </c>
      <c r="E41" s="92">
        <v>11</v>
      </c>
      <c r="F41" s="92">
        <v>45</v>
      </c>
      <c r="G41" s="92">
        <v>564</v>
      </c>
      <c r="H41" s="92">
        <v>3549</v>
      </c>
      <c r="I41" s="92">
        <v>1757</v>
      </c>
      <c r="J41" s="92">
        <v>733</v>
      </c>
      <c r="K41" s="92">
        <v>205</v>
      </c>
      <c r="L41" s="92">
        <v>27</v>
      </c>
      <c r="M41" s="76"/>
      <c r="N41" s="61"/>
    </row>
    <row r="42" spans="1:14" ht="12" customHeight="1">
      <c r="A42" s="65" t="s">
        <v>45</v>
      </c>
      <c r="B42" s="39" t="s">
        <v>46</v>
      </c>
      <c r="C42" s="78">
        <v>1080</v>
      </c>
      <c r="D42" s="78">
        <v>190</v>
      </c>
      <c r="E42" s="78">
        <v>0</v>
      </c>
      <c r="F42" s="78">
        <v>1</v>
      </c>
      <c r="G42" s="78">
        <v>37</v>
      </c>
      <c r="H42" s="78">
        <v>441</v>
      </c>
      <c r="I42" s="78">
        <v>349</v>
      </c>
      <c r="J42" s="78">
        <v>183</v>
      </c>
      <c r="K42" s="78">
        <v>56</v>
      </c>
      <c r="L42" s="78">
        <v>14</v>
      </c>
      <c r="M42" s="76"/>
      <c r="N42" s="61"/>
    </row>
    <row r="43" spans="1:14" ht="12" customHeight="1">
      <c r="A43" s="65" t="s">
        <v>86</v>
      </c>
      <c r="B43" s="39" t="s">
        <v>78</v>
      </c>
      <c r="C43" s="78">
        <v>93</v>
      </c>
      <c r="D43" s="78">
        <v>2</v>
      </c>
      <c r="E43" s="78">
        <v>0</v>
      </c>
      <c r="F43" s="78">
        <v>0</v>
      </c>
      <c r="G43" s="78">
        <v>7</v>
      </c>
      <c r="H43" s="78">
        <v>58</v>
      </c>
      <c r="I43" s="78">
        <v>20</v>
      </c>
      <c r="J43" s="78">
        <v>5</v>
      </c>
      <c r="K43" s="78">
        <v>3</v>
      </c>
      <c r="L43" s="78">
        <v>0</v>
      </c>
      <c r="M43" s="76"/>
      <c r="N43" s="61"/>
    </row>
    <row r="44" spans="1:14" ht="12" customHeight="1">
      <c r="A44" s="65" t="s">
        <v>47</v>
      </c>
      <c r="B44" s="39" t="s">
        <v>48</v>
      </c>
      <c r="C44" s="78">
        <v>4669</v>
      </c>
      <c r="D44" s="78">
        <v>529</v>
      </c>
      <c r="E44" s="78">
        <v>3</v>
      </c>
      <c r="F44" s="78">
        <v>0</v>
      </c>
      <c r="G44" s="78">
        <v>249</v>
      </c>
      <c r="H44" s="78">
        <v>1540</v>
      </c>
      <c r="I44" s="78">
        <v>1195</v>
      </c>
      <c r="J44" s="78">
        <v>884</v>
      </c>
      <c r="K44" s="78">
        <v>534</v>
      </c>
      <c r="L44" s="78">
        <v>267</v>
      </c>
      <c r="M44" s="76"/>
      <c r="N44" s="61"/>
    </row>
    <row r="45" spans="1:14" ht="17.25" customHeight="1">
      <c r="A45" s="70" t="s">
        <v>26</v>
      </c>
      <c r="B45" s="40"/>
      <c r="C45" s="89">
        <v>94437</v>
      </c>
      <c r="D45" s="89">
        <v>18907</v>
      </c>
      <c r="E45" s="89">
        <v>1503</v>
      </c>
      <c r="F45" s="89">
        <v>3632</v>
      </c>
      <c r="G45" s="89">
        <v>5303</v>
      </c>
      <c r="H45" s="89">
        <v>32728</v>
      </c>
      <c r="I45" s="89">
        <v>22247</v>
      </c>
      <c r="J45" s="89">
        <v>17373</v>
      </c>
      <c r="K45" s="89">
        <v>10392</v>
      </c>
      <c r="L45" s="89">
        <v>6394</v>
      </c>
      <c r="M45" s="76"/>
      <c r="N45" s="82"/>
    </row>
    <row r="46" spans="1:14" ht="11.85" customHeight="1">
      <c r="A46" s="4"/>
      <c r="B46" s="41"/>
      <c r="D46" s="78"/>
      <c r="M46" s="76"/>
    </row>
    <row r="47" spans="1:14" ht="11.85" customHeight="1">
      <c r="A47" s="4"/>
      <c r="B47" s="35"/>
      <c r="C47" s="96"/>
      <c r="D47" s="96"/>
      <c r="E47" s="96"/>
      <c r="F47" s="96"/>
      <c r="G47" s="96"/>
      <c r="H47" s="96"/>
      <c r="I47" s="96"/>
      <c r="J47" s="96"/>
      <c r="K47" s="96"/>
      <c r="L47" s="96"/>
    </row>
    <row r="48" spans="1:14">
      <c r="C48" s="83"/>
      <c r="D48" s="83"/>
      <c r="E48" s="83"/>
      <c r="F48" s="83"/>
      <c r="G48" s="83"/>
      <c r="H48" s="83"/>
      <c r="I48" s="83"/>
      <c r="J48" s="83"/>
      <c r="K48" s="83"/>
      <c r="L48" s="83"/>
    </row>
    <row r="49" spans="3:12">
      <c r="C49" s="83"/>
      <c r="D49" s="83"/>
      <c r="E49" s="83"/>
      <c r="F49" s="83"/>
      <c r="G49" s="83"/>
      <c r="H49" s="83"/>
      <c r="I49" s="83"/>
      <c r="J49" s="83"/>
      <c r="K49" s="83"/>
      <c r="L49" s="83"/>
    </row>
    <row r="50" spans="3:12">
      <c r="C50" s="81"/>
      <c r="D50" s="81"/>
      <c r="E50" s="81"/>
      <c r="F50" s="81"/>
      <c r="G50" s="81"/>
      <c r="H50" s="81"/>
      <c r="I50" s="81"/>
      <c r="J50" s="81"/>
      <c r="K50" s="81"/>
      <c r="L50" s="81"/>
    </row>
  </sheetData>
  <mergeCells count="12">
    <mergeCell ref="G5:K5"/>
    <mergeCell ref="G7:K7"/>
    <mergeCell ref="G3:L3"/>
    <mergeCell ref="L4:L7"/>
    <mergeCell ref="A3:A7"/>
    <mergeCell ref="C3:F3"/>
    <mergeCell ref="F5:F7"/>
    <mergeCell ref="E5:E7"/>
    <mergeCell ref="D5:D7"/>
    <mergeCell ref="C4:C7"/>
    <mergeCell ref="D4:F4"/>
    <mergeCell ref="B3:B7"/>
  </mergeCells>
  <phoneticPr fontId="0" type="noConversion"/>
  <conditionalFormatting sqref="C42:L45 C27:L40 C22:L24 C13:L20 C8:L11 D46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zoomScaleSheetLayoutView="100" workbookViewId="0">
      <pane ySplit="8" topLeftCell="A18" activePane="bottomLeft" state="frozen"/>
      <selection pane="bottomLeft" activeCell="F5" sqref="F5:F8"/>
    </sheetView>
  </sheetViews>
  <sheetFormatPr baseColWidth="10" defaultRowHeight="14.25"/>
  <cols>
    <col min="1" max="1" width="24.25" customWidth="1"/>
    <col min="2" max="2" width="8.625" customWidth="1"/>
    <col min="3" max="3" width="6.375" customWidth="1"/>
    <col min="4" max="4" width="4.75" customWidth="1"/>
    <col min="5" max="5" width="0.875" customWidth="1"/>
    <col min="6" max="9" width="5.5" customWidth="1"/>
    <col min="10" max="12" width="5.375" customWidth="1"/>
  </cols>
  <sheetData>
    <row r="1" spans="1:14" s="1" customFormat="1" ht="16.5" customHeight="1">
      <c r="A1" s="9"/>
    </row>
    <row r="2" spans="1:14" ht="14.85" customHeight="1">
      <c r="A2" s="57" t="s">
        <v>177</v>
      </c>
      <c r="B2" s="11"/>
    </row>
    <row r="3" spans="1:14" ht="11.85" customHeight="1">
      <c r="A3" s="147" t="s">
        <v>15</v>
      </c>
      <c r="B3" s="151" t="s">
        <v>49</v>
      </c>
      <c r="C3" s="174" t="s">
        <v>50</v>
      </c>
      <c r="D3" s="140" t="s">
        <v>87</v>
      </c>
      <c r="E3" s="122"/>
      <c r="F3" s="122"/>
      <c r="G3" s="122"/>
      <c r="H3" s="122"/>
      <c r="I3" s="122"/>
      <c r="J3" s="122"/>
      <c r="K3" s="122"/>
      <c r="L3" s="122"/>
    </row>
    <row r="4" spans="1:14" ht="11.85" customHeight="1">
      <c r="A4" s="148"/>
      <c r="B4" s="152"/>
      <c r="C4" s="175"/>
      <c r="D4" s="115" t="s">
        <v>88</v>
      </c>
      <c r="E4" s="116"/>
      <c r="F4" s="116"/>
      <c r="G4" s="116"/>
      <c r="H4" s="116"/>
      <c r="I4" s="116"/>
      <c r="J4" s="116"/>
      <c r="K4" s="136"/>
      <c r="L4" s="129" t="s">
        <v>89</v>
      </c>
    </row>
    <row r="5" spans="1:14" ht="11.85" customHeight="1">
      <c r="A5" s="148"/>
      <c r="B5" s="152"/>
      <c r="C5" s="175"/>
      <c r="D5" s="129" t="s">
        <v>21</v>
      </c>
      <c r="E5" s="177"/>
      <c r="F5" s="130" t="s">
        <v>90</v>
      </c>
      <c r="G5" s="127" t="s">
        <v>91</v>
      </c>
      <c r="H5" s="169" t="s">
        <v>56</v>
      </c>
      <c r="I5" s="115" t="s">
        <v>57</v>
      </c>
      <c r="J5" s="136"/>
      <c r="K5" s="171" t="s">
        <v>92</v>
      </c>
      <c r="L5" s="131"/>
    </row>
    <row r="6" spans="1:14" ht="11.85" customHeight="1">
      <c r="A6" s="148"/>
      <c r="B6" s="152"/>
      <c r="C6" s="175"/>
      <c r="D6" s="130"/>
      <c r="E6" s="154"/>
      <c r="F6" s="130"/>
      <c r="G6" s="127"/>
      <c r="H6" s="170"/>
      <c r="I6" s="34" t="s">
        <v>93</v>
      </c>
      <c r="J6" s="6" t="s">
        <v>59</v>
      </c>
      <c r="K6" s="171"/>
      <c r="L6" s="131"/>
      <c r="M6" s="77"/>
    </row>
    <row r="7" spans="1:14" ht="11.85" customHeight="1">
      <c r="A7" s="148"/>
      <c r="B7" s="152"/>
      <c r="C7" s="175"/>
      <c r="D7" s="130"/>
      <c r="E7" s="154"/>
      <c r="F7" s="131"/>
      <c r="G7" s="133"/>
      <c r="H7" s="173" t="s">
        <v>60</v>
      </c>
      <c r="I7" s="173"/>
      <c r="J7" s="173"/>
      <c r="K7" s="171"/>
      <c r="L7" s="131"/>
      <c r="M7" s="77"/>
    </row>
    <row r="8" spans="1:14" ht="11.85" customHeight="1">
      <c r="A8" s="149"/>
      <c r="B8" s="153"/>
      <c r="C8" s="176"/>
      <c r="D8" s="161"/>
      <c r="E8" s="178"/>
      <c r="F8" s="132"/>
      <c r="G8" s="134"/>
      <c r="H8" s="58" t="s">
        <v>58</v>
      </c>
      <c r="I8" s="17" t="s">
        <v>59</v>
      </c>
      <c r="J8" s="59" t="s">
        <v>94</v>
      </c>
      <c r="K8" s="172"/>
      <c r="L8" s="132"/>
      <c r="M8" s="19"/>
      <c r="N8" s="19"/>
    </row>
    <row r="9" spans="1:14" ht="16.5" customHeight="1">
      <c r="A9" s="63" t="s">
        <v>109</v>
      </c>
      <c r="B9" s="16" t="s">
        <v>36</v>
      </c>
      <c r="C9" s="78">
        <v>77266</v>
      </c>
      <c r="D9" s="97">
        <v>11565</v>
      </c>
      <c r="E9" s="98"/>
      <c r="F9" s="78">
        <v>8467</v>
      </c>
      <c r="G9" s="78">
        <v>4189</v>
      </c>
      <c r="H9" s="78">
        <v>4737</v>
      </c>
      <c r="I9" s="78">
        <v>2467</v>
      </c>
      <c r="J9" s="78">
        <v>157</v>
      </c>
      <c r="K9" s="78">
        <v>15</v>
      </c>
      <c r="L9" s="78">
        <v>65701</v>
      </c>
      <c r="M9" s="83"/>
      <c r="N9" s="76"/>
    </row>
    <row r="10" spans="1:14" ht="31.5" customHeight="1">
      <c r="A10" s="65" t="s">
        <v>110</v>
      </c>
      <c r="B10" s="39" t="s">
        <v>137</v>
      </c>
      <c r="C10" s="78">
        <v>2529</v>
      </c>
      <c r="D10" s="97">
        <v>333</v>
      </c>
      <c r="E10" s="78"/>
      <c r="F10" s="78">
        <v>247</v>
      </c>
      <c r="G10" s="78">
        <v>126</v>
      </c>
      <c r="H10" s="78">
        <v>139</v>
      </c>
      <c r="I10" s="78">
        <v>66</v>
      </c>
      <c r="J10" s="78">
        <v>2</v>
      </c>
      <c r="K10" s="78">
        <v>0</v>
      </c>
      <c r="L10" s="78">
        <v>2196</v>
      </c>
      <c r="M10" s="83"/>
      <c r="N10" s="76"/>
    </row>
    <row r="11" spans="1:14" ht="12" customHeight="1">
      <c r="A11" s="66" t="s">
        <v>62</v>
      </c>
      <c r="B11" s="37">
        <v>154</v>
      </c>
      <c r="C11" s="78">
        <v>22</v>
      </c>
      <c r="D11" s="97">
        <v>20</v>
      </c>
      <c r="E11" s="78"/>
      <c r="F11" s="78">
        <v>17</v>
      </c>
      <c r="G11" s="78">
        <v>0</v>
      </c>
      <c r="H11" s="78">
        <v>18</v>
      </c>
      <c r="I11" s="78">
        <v>2</v>
      </c>
      <c r="J11" s="78">
        <v>0</v>
      </c>
      <c r="K11" s="78">
        <v>0</v>
      </c>
      <c r="L11" s="78">
        <v>2</v>
      </c>
      <c r="M11" s="83"/>
      <c r="N11" s="76"/>
    </row>
    <row r="12" spans="1:14" ht="23.25" customHeight="1">
      <c r="A12" s="65" t="s">
        <v>114</v>
      </c>
      <c r="B12" s="39" t="s">
        <v>140</v>
      </c>
      <c r="C12" s="78">
        <v>13440</v>
      </c>
      <c r="D12" s="97">
        <v>3303</v>
      </c>
      <c r="E12" s="78"/>
      <c r="F12" s="78">
        <v>2548</v>
      </c>
      <c r="G12" s="78">
        <v>877</v>
      </c>
      <c r="H12" s="78">
        <v>1685</v>
      </c>
      <c r="I12" s="78">
        <v>650</v>
      </c>
      <c r="J12" s="78">
        <v>76</v>
      </c>
      <c r="K12" s="78">
        <v>15</v>
      </c>
      <c r="L12" s="78">
        <v>10137</v>
      </c>
      <c r="M12" s="83"/>
      <c r="N12" s="76"/>
    </row>
    <row r="13" spans="1:14" ht="30" customHeight="1">
      <c r="A13" s="67" t="s">
        <v>120</v>
      </c>
      <c r="B13" s="72" t="s">
        <v>138</v>
      </c>
      <c r="C13" s="93">
        <v>264</v>
      </c>
      <c r="D13" s="97">
        <v>199</v>
      </c>
      <c r="E13" s="78"/>
      <c r="F13" s="78">
        <v>196</v>
      </c>
      <c r="G13" s="78">
        <v>125</v>
      </c>
      <c r="H13" s="78">
        <v>73</v>
      </c>
      <c r="I13" s="78">
        <v>1</v>
      </c>
      <c r="J13" s="78">
        <v>0</v>
      </c>
      <c r="K13" s="78">
        <v>0</v>
      </c>
      <c r="L13" s="78">
        <v>65</v>
      </c>
      <c r="M13" s="83"/>
      <c r="N13" s="76"/>
    </row>
    <row r="14" spans="1:14" ht="21.95" customHeight="1">
      <c r="A14" s="68" t="s">
        <v>111</v>
      </c>
      <c r="B14" s="37">
        <v>170</v>
      </c>
      <c r="C14" s="78">
        <v>257</v>
      </c>
      <c r="D14" s="97">
        <v>197</v>
      </c>
      <c r="E14" s="78"/>
      <c r="F14" s="78">
        <v>194</v>
      </c>
      <c r="G14" s="78">
        <v>125</v>
      </c>
      <c r="H14" s="78">
        <v>71</v>
      </c>
      <c r="I14" s="78">
        <v>1</v>
      </c>
      <c r="J14" s="78">
        <v>0</v>
      </c>
      <c r="K14" s="78">
        <v>0</v>
      </c>
      <c r="L14" s="78">
        <v>60</v>
      </c>
      <c r="M14" s="83"/>
      <c r="N14" s="76"/>
    </row>
    <row r="15" spans="1:14" ht="19.899999999999999" customHeight="1">
      <c r="A15" s="67" t="s">
        <v>37</v>
      </c>
      <c r="B15" s="39" t="s">
        <v>139</v>
      </c>
      <c r="C15" s="78">
        <v>803</v>
      </c>
      <c r="D15" s="97">
        <v>402</v>
      </c>
      <c r="E15" s="78"/>
      <c r="F15" s="78">
        <v>277</v>
      </c>
      <c r="G15" s="78">
        <v>36</v>
      </c>
      <c r="H15" s="78">
        <v>154</v>
      </c>
      <c r="I15" s="78">
        <v>189</v>
      </c>
      <c r="J15" s="78">
        <v>23</v>
      </c>
      <c r="K15" s="78">
        <v>0</v>
      </c>
      <c r="L15" s="78">
        <v>401</v>
      </c>
      <c r="M15" s="83"/>
      <c r="N15" s="76"/>
    </row>
    <row r="16" spans="1:14" ht="12" customHeight="1">
      <c r="A16" s="68" t="s">
        <v>63</v>
      </c>
      <c r="B16" s="39" t="s">
        <v>38</v>
      </c>
      <c r="C16" s="78">
        <v>63</v>
      </c>
      <c r="D16" s="97">
        <v>63</v>
      </c>
      <c r="E16" s="78"/>
      <c r="F16" s="78">
        <v>27</v>
      </c>
      <c r="G16" s="78">
        <v>0</v>
      </c>
      <c r="H16" s="78">
        <v>2</v>
      </c>
      <c r="I16" s="78">
        <v>58</v>
      </c>
      <c r="J16" s="78">
        <v>3</v>
      </c>
      <c r="K16" s="78">
        <v>0</v>
      </c>
      <c r="L16" s="78">
        <v>0</v>
      </c>
      <c r="M16" s="83"/>
      <c r="N16" s="76"/>
    </row>
    <row r="17" spans="1:14" ht="12" customHeight="1">
      <c r="A17" s="67" t="s">
        <v>64</v>
      </c>
      <c r="B17" s="39" t="s">
        <v>141</v>
      </c>
      <c r="C17" s="78">
        <v>3485</v>
      </c>
      <c r="D17" s="97">
        <v>166</v>
      </c>
      <c r="E17" s="78"/>
      <c r="F17" s="78">
        <v>125</v>
      </c>
      <c r="G17" s="78">
        <v>127</v>
      </c>
      <c r="H17" s="78">
        <v>37</v>
      </c>
      <c r="I17" s="78">
        <v>2</v>
      </c>
      <c r="J17" s="78">
        <v>0</v>
      </c>
      <c r="K17" s="78">
        <v>0</v>
      </c>
      <c r="L17" s="78">
        <v>3319</v>
      </c>
      <c r="M17" s="83"/>
      <c r="N17" s="76"/>
    </row>
    <row r="18" spans="1:14" ht="12" customHeight="1">
      <c r="A18" s="67" t="s">
        <v>65</v>
      </c>
      <c r="B18" s="39" t="s">
        <v>142</v>
      </c>
      <c r="C18" s="78">
        <v>136</v>
      </c>
      <c r="D18" s="97">
        <v>106</v>
      </c>
      <c r="E18" s="78"/>
      <c r="F18" s="78">
        <v>17</v>
      </c>
      <c r="G18" s="78">
        <v>2</v>
      </c>
      <c r="H18" s="78">
        <v>11</v>
      </c>
      <c r="I18" s="78">
        <v>39</v>
      </c>
      <c r="J18" s="78">
        <v>39</v>
      </c>
      <c r="K18" s="78">
        <v>15</v>
      </c>
      <c r="L18" s="78">
        <v>30</v>
      </c>
      <c r="M18" s="83"/>
      <c r="N18" s="76"/>
    </row>
    <row r="19" spans="1:14" ht="12" customHeight="1">
      <c r="A19" s="68" t="s">
        <v>66</v>
      </c>
      <c r="B19" s="37">
        <v>211</v>
      </c>
      <c r="C19" s="78">
        <v>43</v>
      </c>
      <c r="D19" s="97">
        <v>43</v>
      </c>
      <c r="E19" s="78"/>
      <c r="F19" s="78">
        <v>0</v>
      </c>
      <c r="G19" s="78">
        <v>0</v>
      </c>
      <c r="H19" s="78">
        <v>0</v>
      </c>
      <c r="I19" s="78">
        <v>6</v>
      </c>
      <c r="J19" s="78">
        <v>22</v>
      </c>
      <c r="K19" s="78">
        <v>15</v>
      </c>
      <c r="L19" s="78">
        <v>0</v>
      </c>
      <c r="M19" s="83"/>
      <c r="N19" s="76"/>
    </row>
    <row r="20" spans="1:14" ht="12" customHeight="1">
      <c r="A20" s="68" t="s">
        <v>67</v>
      </c>
      <c r="B20" s="39" t="s">
        <v>68</v>
      </c>
      <c r="C20" s="78">
        <v>48</v>
      </c>
      <c r="D20" s="97">
        <v>48</v>
      </c>
      <c r="E20" s="78"/>
      <c r="F20" s="78">
        <v>2</v>
      </c>
      <c r="G20" s="78">
        <v>0</v>
      </c>
      <c r="H20" s="78">
        <v>0</v>
      </c>
      <c r="I20" s="78">
        <v>31</v>
      </c>
      <c r="J20" s="78">
        <v>17</v>
      </c>
      <c r="K20" s="78">
        <v>0</v>
      </c>
      <c r="L20" s="78">
        <v>0</v>
      </c>
      <c r="M20" s="83"/>
      <c r="N20" s="76"/>
    </row>
    <row r="21" spans="1:14" ht="12" customHeight="1">
      <c r="A21" s="67" t="s">
        <v>69</v>
      </c>
      <c r="B21" s="39" t="s">
        <v>143</v>
      </c>
      <c r="C21" s="78">
        <v>7340</v>
      </c>
      <c r="D21" s="97">
        <v>2269</v>
      </c>
      <c r="E21" s="78"/>
      <c r="F21" s="78">
        <v>1829</v>
      </c>
      <c r="G21" s="78">
        <v>522</v>
      </c>
      <c r="H21" s="78">
        <v>1361</v>
      </c>
      <c r="I21" s="78">
        <v>385</v>
      </c>
      <c r="J21" s="78">
        <v>1</v>
      </c>
      <c r="K21" s="78">
        <v>0</v>
      </c>
      <c r="L21" s="78">
        <v>5071</v>
      </c>
      <c r="M21" s="83"/>
      <c r="N21" s="76"/>
    </row>
    <row r="22" spans="1:14" ht="19.899999999999999" customHeight="1">
      <c r="A22" s="68" t="s">
        <v>121</v>
      </c>
      <c r="B22" s="72">
        <v>223</v>
      </c>
      <c r="C22" s="93">
        <v>4888</v>
      </c>
      <c r="D22" s="97">
        <v>859</v>
      </c>
      <c r="E22" s="78"/>
      <c r="F22" s="78">
        <v>640</v>
      </c>
      <c r="G22" s="78">
        <v>404</v>
      </c>
      <c r="H22" s="78">
        <v>394</v>
      </c>
      <c r="I22" s="78">
        <v>61</v>
      </c>
      <c r="J22" s="78">
        <v>0</v>
      </c>
      <c r="K22" s="78">
        <v>0</v>
      </c>
      <c r="L22" s="78">
        <v>4029</v>
      </c>
      <c r="M22" s="83"/>
      <c r="N22" s="76"/>
    </row>
    <row r="23" spans="1:14" ht="12" customHeight="1">
      <c r="A23" s="68" t="s">
        <v>39</v>
      </c>
      <c r="B23" s="39" t="s">
        <v>40</v>
      </c>
      <c r="C23" s="78">
        <v>1916</v>
      </c>
      <c r="D23" s="97">
        <v>1379</v>
      </c>
      <c r="E23" s="78"/>
      <c r="F23" s="78">
        <v>1162</v>
      </c>
      <c r="G23" s="78">
        <v>107</v>
      </c>
      <c r="H23" s="78">
        <v>954</v>
      </c>
      <c r="I23" s="78">
        <v>317</v>
      </c>
      <c r="J23" s="78">
        <v>1</v>
      </c>
      <c r="K23" s="78">
        <v>0</v>
      </c>
      <c r="L23" s="78">
        <v>537</v>
      </c>
      <c r="M23" s="83"/>
      <c r="N23" s="76"/>
    </row>
    <row r="24" spans="1:14" ht="19.899999999999999" customHeight="1">
      <c r="A24" s="67" t="s">
        <v>70</v>
      </c>
      <c r="B24" s="39" t="s">
        <v>144</v>
      </c>
      <c r="C24" s="78">
        <v>1329</v>
      </c>
      <c r="D24" s="97">
        <v>155</v>
      </c>
      <c r="E24" s="78"/>
      <c r="F24" s="78">
        <v>98</v>
      </c>
      <c r="G24" s="78">
        <v>63</v>
      </c>
      <c r="H24" s="78">
        <v>45</v>
      </c>
      <c r="I24" s="78">
        <v>34</v>
      </c>
      <c r="J24" s="78">
        <v>13</v>
      </c>
      <c r="K24" s="78">
        <v>0</v>
      </c>
      <c r="L24" s="78">
        <v>1174</v>
      </c>
      <c r="M24" s="83"/>
      <c r="N24" s="76"/>
    </row>
    <row r="25" spans="1:14" ht="21.75" customHeight="1">
      <c r="A25" s="65" t="s">
        <v>186</v>
      </c>
      <c r="B25" s="39" t="s">
        <v>163</v>
      </c>
      <c r="C25" s="78">
        <v>42261</v>
      </c>
      <c r="D25" s="97">
        <v>6869</v>
      </c>
      <c r="E25" s="98"/>
      <c r="F25" s="78">
        <v>4773</v>
      </c>
      <c r="G25" s="78">
        <v>2552</v>
      </c>
      <c r="H25" s="78">
        <v>2587</v>
      </c>
      <c r="I25" s="78">
        <v>1657</v>
      </c>
      <c r="J25" s="78">
        <v>73</v>
      </c>
      <c r="K25" s="78">
        <v>0</v>
      </c>
      <c r="L25" s="78">
        <v>35392</v>
      </c>
      <c r="M25" s="83"/>
      <c r="N25" s="76"/>
    </row>
    <row r="26" spans="1:14" ht="19.899999999999999" customHeight="1">
      <c r="A26" s="67" t="s">
        <v>124</v>
      </c>
      <c r="B26" s="74" t="s">
        <v>145</v>
      </c>
      <c r="C26" s="91">
        <v>15067</v>
      </c>
      <c r="D26" s="97">
        <v>3152</v>
      </c>
      <c r="E26" s="98"/>
      <c r="F26" s="92">
        <v>2014</v>
      </c>
      <c r="G26" s="92">
        <v>1380</v>
      </c>
      <c r="H26" s="92">
        <v>1157</v>
      </c>
      <c r="I26" s="92">
        <v>602</v>
      </c>
      <c r="J26" s="92">
        <v>13</v>
      </c>
      <c r="K26" s="92">
        <v>0</v>
      </c>
      <c r="L26" s="92">
        <v>11915</v>
      </c>
      <c r="M26" s="83"/>
      <c r="N26" s="76"/>
    </row>
    <row r="27" spans="1:14" ht="19.899999999999999" customHeight="1">
      <c r="A27" s="68" t="s">
        <v>122</v>
      </c>
      <c r="B27" s="72">
        <v>242</v>
      </c>
      <c r="C27" s="91">
        <v>12106</v>
      </c>
      <c r="D27" s="97">
        <v>1464</v>
      </c>
      <c r="E27" s="92"/>
      <c r="F27" s="92">
        <v>950</v>
      </c>
      <c r="G27" s="92">
        <v>1107</v>
      </c>
      <c r="H27" s="92">
        <v>321</v>
      </c>
      <c r="I27" s="92">
        <v>36</v>
      </c>
      <c r="J27" s="92">
        <v>0</v>
      </c>
      <c r="K27" s="92">
        <v>0</v>
      </c>
      <c r="L27" s="92">
        <v>10642</v>
      </c>
      <c r="M27" s="83"/>
      <c r="N27" s="76"/>
    </row>
    <row r="28" spans="1:14" ht="12" customHeight="1">
      <c r="A28" s="68" t="s">
        <v>41</v>
      </c>
      <c r="B28" s="39" t="s">
        <v>146</v>
      </c>
      <c r="C28" s="78">
        <v>2199</v>
      </c>
      <c r="D28" s="97">
        <v>1576</v>
      </c>
      <c r="E28" s="98"/>
      <c r="F28" s="78">
        <v>971</v>
      </c>
      <c r="G28" s="78">
        <v>228</v>
      </c>
      <c r="H28" s="78">
        <v>783</v>
      </c>
      <c r="I28" s="78">
        <v>552</v>
      </c>
      <c r="J28" s="78">
        <v>13</v>
      </c>
      <c r="K28" s="78">
        <v>0</v>
      </c>
      <c r="L28" s="78">
        <v>623</v>
      </c>
      <c r="M28" s="83"/>
      <c r="N28" s="76"/>
    </row>
    <row r="29" spans="1:14" ht="12" customHeight="1">
      <c r="A29" s="68" t="s">
        <v>71</v>
      </c>
      <c r="B29" s="37">
        <v>246</v>
      </c>
      <c r="C29" s="78">
        <v>660</v>
      </c>
      <c r="D29" s="97">
        <v>93</v>
      </c>
      <c r="E29" s="78"/>
      <c r="F29" s="78">
        <v>78</v>
      </c>
      <c r="G29" s="78">
        <v>33</v>
      </c>
      <c r="H29" s="78">
        <v>46</v>
      </c>
      <c r="I29" s="78">
        <v>14</v>
      </c>
      <c r="J29" s="78">
        <v>0</v>
      </c>
      <c r="K29" s="78">
        <v>0</v>
      </c>
      <c r="L29" s="78">
        <v>567</v>
      </c>
      <c r="M29" s="83"/>
      <c r="N29" s="76"/>
    </row>
    <row r="30" spans="1:14" ht="19.899999999999999" customHeight="1">
      <c r="A30" s="67" t="s">
        <v>42</v>
      </c>
      <c r="B30" s="39" t="s">
        <v>147</v>
      </c>
      <c r="C30" s="78">
        <v>555</v>
      </c>
      <c r="D30" s="97">
        <v>513</v>
      </c>
      <c r="E30" s="98"/>
      <c r="F30" s="78">
        <v>226</v>
      </c>
      <c r="G30" s="78">
        <v>7</v>
      </c>
      <c r="H30" s="78">
        <v>149</v>
      </c>
      <c r="I30" s="78">
        <v>314</v>
      </c>
      <c r="J30" s="78">
        <v>43</v>
      </c>
      <c r="K30" s="78">
        <v>0</v>
      </c>
      <c r="L30" s="78">
        <v>42</v>
      </c>
      <c r="M30" s="83"/>
      <c r="N30" s="76"/>
    </row>
    <row r="31" spans="1:14" ht="12" customHeight="1">
      <c r="A31" s="66" t="s">
        <v>72</v>
      </c>
      <c r="B31" s="39" t="s">
        <v>148</v>
      </c>
      <c r="C31" s="78">
        <v>22222</v>
      </c>
      <c r="D31" s="97">
        <v>2571</v>
      </c>
      <c r="E31" s="78"/>
      <c r="F31" s="78">
        <v>2057</v>
      </c>
      <c r="G31" s="78">
        <v>962</v>
      </c>
      <c r="H31" s="78">
        <v>988</v>
      </c>
      <c r="I31" s="78">
        <v>607</v>
      </c>
      <c r="J31" s="78">
        <v>14</v>
      </c>
      <c r="K31" s="78">
        <v>0</v>
      </c>
      <c r="L31" s="78">
        <v>19651</v>
      </c>
      <c r="M31" s="83"/>
      <c r="N31" s="76"/>
    </row>
    <row r="32" spans="1:14" ht="12" customHeight="1">
      <c r="A32" s="68" t="s">
        <v>73</v>
      </c>
      <c r="B32" s="37">
        <v>263</v>
      </c>
      <c r="C32" s="78">
        <v>10434</v>
      </c>
      <c r="D32" s="97">
        <v>1767</v>
      </c>
      <c r="E32" s="78"/>
      <c r="F32" s="78">
        <v>1393</v>
      </c>
      <c r="G32" s="78">
        <v>469</v>
      </c>
      <c r="H32" s="78">
        <v>759</v>
      </c>
      <c r="I32" s="78">
        <v>526</v>
      </c>
      <c r="J32" s="78">
        <v>13</v>
      </c>
      <c r="K32" s="78">
        <v>0</v>
      </c>
      <c r="L32" s="78">
        <v>8667</v>
      </c>
      <c r="M32" s="83"/>
      <c r="N32" s="76"/>
    </row>
    <row r="33" spans="1:14" ht="12" customHeight="1">
      <c r="A33" s="67" t="s">
        <v>74</v>
      </c>
      <c r="B33" s="39" t="s">
        <v>149</v>
      </c>
      <c r="C33" s="78">
        <v>2308</v>
      </c>
      <c r="D33" s="97">
        <v>418</v>
      </c>
      <c r="E33" s="98"/>
      <c r="F33" s="78">
        <v>305</v>
      </c>
      <c r="G33" s="78">
        <v>126</v>
      </c>
      <c r="H33" s="78">
        <v>212</v>
      </c>
      <c r="I33" s="78">
        <v>79</v>
      </c>
      <c r="J33" s="78">
        <v>1</v>
      </c>
      <c r="K33" s="78">
        <v>0</v>
      </c>
      <c r="L33" s="78">
        <v>1890</v>
      </c>
      <c r="M33" s="83"/>
      <c r="N33" s="76"/>
    </row>
    <row r="34" spans="1:14" ht="12" customHeight="1">
      <c r="A34" s="67" t="s">
        <v>75</v>
      </c>
      <c r="B34" s="39" t="s">
        <v>150</v>
      </c>
      <c r="C34" s="78">
        <v>1283</v>
      </c>
      <c r="D34" s="97">
        <v>76</v>
      </c>
      <c r="E34" s="78"/>
      <c r="F34" s="78">
        <v>59</v>
      </c>
      <c r="G34" s="78">
        <v>52</v>
      </c>
      <c r="H34" s="78">
        <v>21</v>
      </c>
      <c r="I34" s="78">
        <v>3</v>
      </c>
      <c r="J34" s="78">
        <v>0</v>
      </c>
      <c r="K34" s="78">
        <v>0</v>
      </c>
      <c r="L34" s="78">
        <v>1207</v>
      </c>
      <c r="M34" s="83"/>
      <c r="N34" s="76"/>
    </row>
    <row r="35" spans="1:14" ht="21.75" customHeight="1">
      <c r="A35" s="65" t="s">
        <v>112</v>
      </c>
      <c r="B35" s="39" t="s">
        <v>164</v>
      </c>
      <c r="C35" s="78">
        <v>415</v>
      </c>
      <c r="D35" s="97">
        <v>133</v>
      </c>
      <c r="E35" s="78"/>
      <c r="F35" s="78">
        <v>88</v>
      </c>
      <c r="G35" s="78">
        <v>46</v>
      </c>
      <c r="H35" s="78">
        <v>32</v>
      </c>
      <c r="I35" s="78">
        <v>49</v>
      </c>
      <c r="J35" s="78">
        <v>6</v>
      </c>
      <c r="K35" s="78">
        <v>0</v>
      </c>
      <c r="L35" s="78">
        <v>282</v>
      </c>
      <c r="M35" s="83"/>
      <c r="N35" s="76"/>
    </row>
    <row r="36" spans="1:14" ht="12" customHeight="1">
      <c r="A36" s="66" t="s">
        <v>76</v>
      </c>
      <c r="B36" s="16" t="s">
        <v>152</v>
      </c>
      <c r="C36" s="78">
        <v>114</v>
      </c>
      <c r="D36" s="97">
        <v>66</v>
      </c>
      <c r="E36" s="78"/>
      <c r="F36" s="78">
        <v>34</v>
      </c>
      <c r="G36" s="78">
        <v>3</v>
      </c>
      <c r="H36" s="78">
        <v>14</v>
      </c>
      <c r="I36" s="78">
        <v>43</v>
      </c>
      <c r="J36" s="78">
        <v>6</v>
      </c>
      <c r="K36" s="78">
        <v>0</v>
      </c>
      <c r="L36" s="78">
        <v>48</v>
      </c>
      <c r="M36" s="83"/>
      <c r="N36" s="76"/>
    </row>
    <row r="37" spans="1:14" ht="13.5" customHeight="1">
      <c r="A37" s="65" t="s">
        <v>184</v>
      </c>
      <c r="B37" s="16" t="s">
        <v>153</v>
      </c>
      <c r="C37" s="78">
        <v>166</v>
      </c>
      <c r="D37" s="97">
        <v>3</v>
      </c>
      <c r="E37" s="78">
        <v>11</v>
      </c>
      <c r="F37" s="78">
        <v>3</v>
      </c>
      <c r="G37" s="78">
        <v>2</v>
      </c>
      <c r="H37" s="78">
        <v>0</v>
      </c>
      <c r="I37" s="78">
        <v>1</v>
      </c>
      <c r="J37" s="78">
        <v>0</v>
      </c>
      <c r="K37" s="78">
        <v>0</v>
      </c>
      <c r="L37" s="78">
        <v>163</v>
      </c>
      <c r="M37" s="83"/>
      <c r="N37" s="76"/>
    </row>
    <row r="38" spans="1:14" ht="13.5" customHeight="1">
      <c r="A38" s="65" t="s">
        <v>185</v>
      </c>
      <c r="B38" s="39" t="s">
        <v>154</v>
      </c>
      <c r="C38" s="78">
        <v>26</v>
      </c>
      <c r="D38" s="97">
        <v>8</v>
      </c>
      <c r="E38" s="78">
        <v>21</v>
      </c>
      <c r="F38" s="78">
        <v>8</v>
      </c>
      <c r="G38" s="78">
        <v>1</v>
      </c>
      <c r="H38" s="78">
        <v>5</v>
      </c>
      <c r="I38" s="78">
        <v>2</v>
      </c>
      <c r="J38" s="78">
        <v>0</v>
      </c>
      <c r="K38" s="78">
        <v>0</v>
      </c>
      <c r="L38" s="78">
        <v>18</v>
      </c>
      <c r="M38" s="83"/>
      <c r="N38" s="76"/>
    </row>
    <row r="39" spans="1:14" ht="32.25" customHeight="1">
      <c r="A39" s="65" t="s">
        <v>117</v>
      </c>
      <c r="B39" s="39" t="s">
        <v>165</v>
      </c>
      <c r="C39" s="78">
        <v>18429</v>
      </c>
      <c r="D39" s="97">
        <v>916</v>
      </c>
      <c r="E39" s="78"/>
      <c r="F39" s="78">
        <v>800</v>
      </c>
      <c r="G39" s="78">
        <v>585</v>
      </c>
      <c r="H39" s="78">
        <v>289</v>
      </c>
      <c r="I39" s="78">
        <v>42</v>
      </c>
      <c r="J39" s="78">
        <v>0</v>
      </c>
      <c r="K39" s="78">
        <v>0</v>
      </c>
      <c r="L39" s="78">
        <v>17513</v>
      </c>
      <c r="M39" s="83"/>
      <c r="N39" s="76"/>
    </row>
    <row r="40" spans="1:14" ht="12" customHeight="1">
      <c r="A40" s="66" t="s">
        <v>77</v>
      </c>
      <c r="B40" s="39"/>
      <c r="C40" s="78">
        <v>11270</v>
      </c>
      <c r="D40" s="97">
        <v>819</v>
      </c>
      <c r="E40" s="78"/>
      <c r="F40" s="78">
        <v>722</v>
      </c>
      <c r="G40" s="78">
        <v>563</v>
      </c>
      <c r="H40" s="78">
        <v>236</v>
      </c>
      <c r="I40" s="78">
        <v>20</v>
      </c>
      <c r="J40" s="78">
        <v>0</v>
      </c>
      <c r="K40" s="78">
        <v>0</v>
      </c>
      <c r="L40" s="78">
        <v>10451</v>
      </c>
      <c r="M40" s="83"/>
      <c r="N40" s="76"/>
    </row>
    <row r="41" spans="1:14" ht="21.75" customHeight="1">
      <c r="A41" s="69" t="s">
        <v>113</v>
      </c>
      <c r="B41" s="16"/>
      <c r="C41" s="78">
        <v>17171</v>
      </c>
      <c r="D41" s="97">
        <v>2734</v>
      </c>
      <c r="E41" s="98" t="s">
        <v>179</v>
      </c>
      <c r="F41" s="78">
        <v>2056</v>
      </c>
      <c r="G41" s="78">
        <v>852</v>
      </c>
      <c r="H41" s="78">
        <v>830</v>
      </c>
      <c r="I41" s="78">
        <v>1023</v>
      </c>
      <c r="J41" s="78">
        <v>29</v>
      </c>
      <c r="K41" s="78">
        <v>0</v>
      </c>
      <c r="L41" s="78">
        <v>14436</v>
      </c>
      <c r="M41" s="83"/>
      <c r="N41" s="76"/>
    </row>
    <row r="42" spans="1:14" ht="19.899999999999999" customHeight="1">
      <c r="A42" s="65" t="s">
        <v>123</v>
      </c>
      <c r="B42" s="74" t="s">
        <v>44</v>
      </c>
      <c r="C42" s="91">
        <v>6835</v>
      </c>
      <c r="D42" s="97">
        <v>1840</v>
      </c>
      <c r="E42" s="92"/>
      <c r="F42" s="92">
        <v>1305</v>
      </c>
      <c r="G42" s="92">
        <v>349</v>
      </c>
      <c r="H42" s="92">
        <v>527</v>
      </c>
      <c r="I42" s="92">
        <v>937</v>
      </c>
      <c r="J42" s="92">
        <v>27</v>
      </c>
      <c r="K42" s="92">
        <v>0</v>
      </c>
      <c r="L42" s="92">
        <v>4995</v>
      </c>
      <c r="M42" s="83"/>
      <c r="N42" s="76"/>
    </row>
    <row r="43" spans="1:14" ht="12" customHeight="1">
      <c r="A43" s="65" t="s">
        <v>45</v>
      </c>
      <c r="B43" s="39" t="s">
        <v>46</v>
      </c>
      <c r="C43" s="78">
        <v>1080</v>
      </c>
      <c r="D43" s="97">
        <v>35</v>
      </c>
      <c r="E43" s="78"/>
      <c r="F43" s="78">
        <v>25</v>
      </c>
      <c r="G43" s="78">
        <v>17</v>
      </c>
      <c r="H43" s="78">
        <v>16</v>
      </c>
      <c r="I43" s="78">
        <v>2</v>
      </c>
      <c r="J43" s="78">
        <v>0</v>
      </c>
      <c r="K43" s="78">
        <v>0</v>
      </c>
      <c r="L43" s="78">
        <v>1045</v>
      </c>
      <c r="M43" s="83"/>
      <c r="N43" s="76"/>
    </row>
    <row r="44" spans="1:14" ht="12" customHeight="1">
      <c r="A44" s="65" t="s">
        <v>86</v>
      </c>
      <c r="B44" s="39" t="s">
        <v>78</v>
      </c>
      <c r="C44" s="78">
        <v>93</v>
      </c>
      <c r="D44" s="97">
        <v>1</v>
      </c>
      <c r="E44" s="78">
        <v>0</v>
      </c>
      <c r="F44" s="78">
        <v>1</v>
      </c>
      <c r="G44" s="78">
        <v>1</v>
      </c>
      <c r="H44" s="78">
        <v>0</v>
      </c>
      <c r="I44" s="78">
        <v>0</v>
      </c>
      <c r="J44" s="78">
        <v>0</v>
      </c>
      <c r="K44" s="78">
        <v>0</v>
      </c>
      <c r="L44" s="78">
        <v>92</v>
      </c>
      <c r="M44" s="83"/>
      <c r="N44" s="76"/>
    </row>
    <row r="45" spans="1:14" ht="12" customHeight="1">
      <c r="A45" s="65" t="s">
        <v>47</v>
      </c>
      <c r="B45" s="39" t="s">
        <v>48</v>
      </c>
      <c r="C45" s="78">
        <v>4669</v>
      </c>
      <c r="D45" s="97">
        <v>562</v>
      </c>
      <c r="E45" s="78"/>
      <c r="F45" s="78">
        <v>456</v>
      </c>
      <c r="G45" s="78">
        <v>417</v>
      </c>
      <c r="H45" s="78">
        <v>137</v>
      </c>
      <c r="I45" s="78">
        <v>8</v>
      </c>
      <c r="J45" s="78">
        <v>0</v>
      </c>
      <c r="K45" s="78">
        <v>0</v>
      </c>
      <c r="L45" s="78">
        <v>4107</v>
      </c>
      <c r="M45" s="83"/>
      <c r="N45" s="76"/>
    </row>
    <row r="46" spans="1:14" ht="15" customHeight="1">
      <c r="A46" s="70" t="s">
        <v>26</v>
      </c>
      <c r="B46" s="40"/>
      <c r="C46" s="89">
        <v>94437</v>
      </c>
      <c r="D46" s="99">
        <v>14299</v>
      </c>
      <c r="E46" s="100" t="s">
        <v>179</v>
      </c>
      <c r="F46" s="89">
        <v>10523</v>
      </c>
      <c r="G46" s="89">
        <v>5041</v>
      </c>
      <c r="H46" s="89">
        <v>5567</v>
      </c>
      <c r="I46" s="89">
        <v>3490</v>
      </c>
      <c r="J46" s="89">
        <v>186</v>
      </c>
      <c r="K46" s="89">
        <v>15</v>
      </c>
      <c r="L46" s="89">
        <v>80137</v>
      </c>
      <c r="M46" s="83"/>
      <c r="N46" s="76"/>
    </row>
    <row r="47" spans="1:14" ht="20.25" customHeight="1">
      <c r="A47" s="4" t="s">
        <v>178</v>
      </c>
      <c r="B47" s="41"/>
    </row>
    <row r="48" spans="1:14" ht="11.85" customHeight="1">
      <c r="A48" s="4"/>
      <c r="B48" s="35"/>
    </row>
    <row r="49" spans="3:12">
      <c r="C49" s="96"/>
      <c r="D49" s="96"/>
      <c r="E49" s="96"/>
      <c r="F49" s="96"/>
      <c r="G49" s="96"/>
      <c r="H49" s="96"/>
      <c r="I49" s="96"/>
      <c r="J49" s="96"/>
      <c r="K49" s="96"/>
      <c r="L49" s="96"/>
    </row>
    <row r="50" spans="3:12">
      <c r="C50" s="83"/>
      <c r="D50" s="83"/>
      <c r="E50" s="83"/>
      <c r="F50" s="83"/>
      <c r="G50" s="83"/>
      <c r="H50" s="83"/>
      <c r="I50" s="83"/>
      <c r="J50" s="83"/>
      <c r="K50" s="83"/>
      <c r="L50" s="83"/>
    </row>
    <row r="51" spans="3:12">
      <c r="C51" s="83"/>
      <c r="D51" s="83"/>
      <c r="E51" s="83"/>
      <c r="F51" s="83"/>
      <c r="G51" s="83"/>
      <c r="H51" s="83"/>
      <c r="I51" s="83"/>
      <c r="J51" s="83"/>
      <c r="K51" s="83"/>
      <c r="L51" s="83"/>
    </row>
  </sheetData>
  <mergeCells count="13">
    <mergeCell ref="A3:A8"/>
    <mergeCell ref="B3:B8"/>
    <mergeCell ref="H5:H6"/>
    <mergeCell ref="I5:J5"/>
    <mergeCell ref="K5:K8"/>
    <mergeCell ref="H7:J7"/>
    <mergeCell ref="C3:C8"/>
    <mergeCell ref="D3:L3"/>
    <mergeCell ref="D4:K4"/>
    <mergeCell ref="L4:L8"/>
    <mergeCell ref="F5:F8"/>
    <mergeCell ref="G5:G8"/>
    <mergeCell ref="D5:E8"/>
  </mergeCells>
  <phoneticPr fontId="0" type="noConversion"/>
  <conditionalFormatting sqref="E26 E23:L25 E14:L21 E9:L12 C9:C12 C14:C21 C23:C25 C28:C41 C43:C46 D9:D46 E28:L41 E43:L4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zoomScaleSheetLayoutView="100" workbookViewId="0">
      <pane ySplit="7" topLeftCell="A20" activePane="bottomLeft" state="frozen"/>
      <selection pane="bottomLeft" activeCell="I20" sqref="I20"/>
    </sheetView>
  </sheetViews>
  <sheetFormatPr baseColWidth="10" defaultRowHeight="14.25"/>
  <cols>
    <col min="1" max="1" width="24.25" customWidth="1"/>
    <col min="2" max="2" width="8.625" customWidth="1"/>
    <col min="3" max="3" width="6.375" customWidth="1"/>
    <col min="4" max="5" width="5.875" customWidth="1"/>
    <col min="6" max="7" width="6.125" customWidth="1"/>
    <col min="8" max="10" width="6.625" customWidth="1"/>
  </cols>
  <sheetData>
    <row r="1" spans="1:12" s="1" customFormat="1" ht="16.5" customHeight="1">
      <c r="A1" s="9" t="s">
        <v>180</v>
      </c>
    </row>
    <row r="2" spans="1:12" ht="14.85" customHeight="1">
      <c r="A2" s="54" t="s">
        <v>79</v>
      </c>
      <c r="B2" s="11"/>
    </row>
    <row r="3" spans="1:12" ht="21.75" customHeight="1">
      <c r="A3" s="147" t="s">
        <v>15</v>
      </c>
      <c r="B3" s="151" t="s">
        <v>49</v>
      </c>
      <c r="C3" s="121" t="s">
        <v>3</v>
      </c>
      <c r="D3" s="141"/>
      <c r="E3" s="141"/>
      <c r="F3" s="141"/>
      <c r="G3" s="162"/>
      <c r="H3" s="184" t="s">
        <v>80</v>
      </c>
      <c r="I3" s="185"/>
      <c r="J3" s="185"/>
    </row>
    <row r="4" spans="1:12" ht="12" customHeight="1">
      <c r="A4" s="148"/>
      <c r="B4" s="152"/>
      <c r="C4" s="137" t="s">
        <v>81</v>
      </c>
      <c r="D4" s="115" t="s">
        <v>2</v>
      </c>
      <c r="E4" s="136"/>
      <c r="F4" s="116" t="s">
        <v>31</v>
      </c>
      <c r="G4" s="117"/>
      <c r="H4" s="6">
        <v>14</v>
      </c>
      <c r="I4" s="43">
        <v>16</v>
      </c>
      <c r="J4" s="12">
        <v>18</v>
      </c>
    </row>
    <row r="5" spans="1:12" ht="12" customHeight="1">
      <c r="A5" s="148"/>
      <c r="B5" s="152"/>
      <c r="C5" s="182"/>
      <c r="D5" s="154" t="s">
        <v>82</v>
      </c>
      <c r="E5" s="126" t="s">
        <v>33</v>
      </c>
      <c r="F5" s="177" t="s">
        <v>83</v>
      </c>
      <c r="G5" s="154" t="s">
        <v>84</v>
      </c>
      <c r="H5" s="115" t="s">
        <v>34</v>
      </c>
      <c r="I5" s="116"/>
      <c r="J5" s="116"/>
    </row>
    <row r="6" spans="1:12" ht="12" customHeight="1">
      <c r="A6" s="148"/>
      <c r="B6" s="152"/>
      <c r="C6" s="182"/>
      <c r="D6" s="186"/>
      <c r="E6" s="133"/>
      <c r="F6" s="179"/>
      <c r="G6" s="179"/>
      <c r="H6" s="7">
        <v>16</v>
      </c>
      <c r="I6" s="7">
        <v>18</v>
      </c>
      <c r="J6" s="13">
        <v>21</v>
      </c>
    </row>
    <row r="7" spans="1:12" ht="12" customHeight="1">
      <c r="A7" s="149"/>
      <c r="B7" s="153"/>
      <c r="C7" s="183"/>
      <c r="D7" s="187"/>
      <c r="E7" s="134"/>
      <c r="F7" s="180"/>
      <c r="G7" s="180"/>
      <c r="H7" s="181" t="s">
        <v>85</v>
      </c>
      <c r="I7" s="149"/>
      <c r="J7" s="149"/>
    </row>
    <row r="8" spans="1:12" ht="18.75" customHeight="1">
      <c r="A8" s="63" t="s">
        <v>109</v>
      </c>
      <c r="B8" s="16" t="s">
        <v>36</v>
      </c>
      <c r="C8" s="94">
        <v>9126</v>
      </c>
      <c r="D8" s="94">
        <v>7503</v>
      </c>
      <c r="E8" s="94">
        <v>1623</v>
      </c>
      <c r="F8" s="94">
        <v>118</v>
      </c>
      <c r="G8" s="94">
        <v>1077</v>
      </c>
      <c r="H8" s="94">
        <v>1901</v>
      </c>
      <c r="I8" s="94">
        <v>3050</v>
      </c>
      <c r="J8" s="94">
        <v>4175</v>
      </c>
      <c r="K8" s="76"/>
      <c r="L8" s="76"/>
    </row>
    <row r="9" spans="1:12" ht="32.25" customHeight="1">
      <c r="A9" s="65" t="s">
        <v>167</v>
      </c>
      <c r="B9" s="39" t="s">
        <v>137</v>
      </c>
      <c r="C9" s="94">
        <v>331</v>
      </c>
      <c r="D9" s="94">
        <v>271</v>
      </c>
      <c r="E9" s="94">
        <v>60</v>
      </c>
      <c r="F9" s="94">
        <v>7</v>
      </c>
      <c r="G9" s="94">
        <v>4</v>
      </c>
      <c r="H9" s="94">
        <v>60</v>
      </c>
      <c r="I9" s="94">
        <v>116</v>
      </c>
      <c r="J9" s="94">
        <v>155</v>
      </c>
      <c r="K9" s="76"/>
      <c r="L9" s="76"/>
    </row>
    <row r="10" spans="1:12" ht="12" customHeight="1">
      <c r="A10" s="66" t="s">
        <v>62</v>
      </c>
      <c r="B10" s="37">
        <v>154</v>
      </c>
      <c r="C10" s="94">
        <v>1</v>
      </c>
      <c r="D10" s="94">
        <v>1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1</v>
      </c>
      <c r="K10" s="76"/>
      <c r="L10" s="76"/>
    </row>
    <row r="11" spans="1:12" ht="23.25" customHeight="1">
      <c r="A11" s="65" t="s">
        <v>114</v>
      </c>
      <c r="B11" s="39" t="s">
        <v>140</v>
      </c>
      <c r="C11" s="94">
        <v>2936</v>
      </c>
      <c r="D11" s="94">
        <v>2600</v>
      </c>
      <c r="E11" s="94">
        <v>336</v>
      </c>
      <c r="F11" s="94">
        <v>69</v>
      </c>
      <c r="G11" s="94">
        <v>258</v>
      </c>
      <c r="H11" s="94">
        <v>571</v>
      </c>
      <c r="I11" s="94">
        <v>964</v>
      </c>
      <c r="J11" s="94">
        <v>1401</v>
      </c>
      <c r="K11" s="76"/>
      <c r="L11" s="76"/>
    </row>
    <row r="12" spans="1:12" ht="30" customHeight="1">
      <c r="A12" s="67" t="s">
        <v>120</v>
      </c>
      <c r="B12" s="74" t="s">
        <v>138</v>
      </c>
      <c r="C12" s="105">
        <v>0</v>
      </c>
      <c r="D12" s="95">
        <v>0</v>
      </c>
      <c r="E12" s="95">
        <v>0</v>
      </c>
      <c r="F12" s="95">
        <v>0</v>
      </c>
      <c r="G12" s="95">
        <v>0</v>
      </c>
      <c r="H12" s="95">
        <v>0</v>
      </c>
      <c r="I12" s="95">
        <v>0</v>
      </c>
      <c r="J12" s="95">
        <v>0</v>
      </c>
      <c r="K12" s="76"/>
      <c r="L12" s="76"/>
    </row>
    <row r="13" spans="1:12" ht="21" customHeight="1">
      <c r="A13" s="68" t="s">
        <v>168</v>
      </c>
      <c r="B13" s="37">
        <v>170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  <c r="I13" s="94">
        <v>0</v>
      </c>
      <c r="J13" s="94">
        <v>0</v>
      </c>
      <c r="K13" s="76"/>
      <c r="L13" s="76"/>
    </row>
    <row r="14" spans="1:12" ht="21" customHeight="1">
      <c r="A14" s="67" t="s">
        <v>37</v>
      </c>
      <c r="B14" s="39" t="s">
        <v>139</v>
      </c>
      <c r="C14" s="94">
        <v>122</v>
      </c>
      <c r="D14" s="94">
        <v>120</v>
      </c>
      <c r="E14" s="94">
        <v>2</v>
      </c>
      <c r="F14" s="94">
        <v>1</v>
      </c>
      <c r="G14" s="94">
        <v>15</v>
      </c>
      <c r="H14" s="94">
        <v>47</v>
      </c>
      <c r="I14" s="94">
        <v>38</v>
      </c>
      <c r="J14" s="94">
        <v>37</v>
      </c>
      <c r="K14" s="76"/>
      <c r="L14" s="76"/>
    </row>
    <row r="15" spans="1:12" ht="12" customHeight="1">
      <c r="A15" s="68" t="s">
        <v>63</v>
      </c>
      <c r="B15" s="39" t="s">
        <v>38</v>
      </c>
      <c r="C15" s="94">
        <v>22</v>
      </c>
      <c r="D15" s="94">
        <v>22</v>
      </c>
      <c r="E15" s="94">
        <v>0</v>
      </c>
      <c r="F15" s="94">
        <v>0</v>
      </c>
      <c r="G15" s="94">
        <v>1</v>
      </c>
      <c r="H15" s="94">
        <v>5</v>
      </c>
      <c r="I15" s="94">
        <v>9</v>
      </c>
      <c r="J15" s="94">
        <v>8</v>
      </c>
      <c r="K15" s="76"/>
      <c r="L15" s="76"/>
    </row>
    <row r="16" spans="1:12" ht="12" customHeight="1">
      <c r="A16" s="67" t="s">
        <v>64</v>
      </c>
      <c r="B16" s="39" t="s">
        <v>141</v>
      </c>
      <c r="C16" s="94">
        <v>239</v>
      </c>
      <c r="D16" s="94">
        <v>201</v>
      </c>
      <c r="E16" s="94">
        <v>38</v>
      </c>
      <c r="F16" s="94">
        <v>2</v>
      </c>
      <c r="G16" s="94">
        <v>0</v>
      </c>
      <c r="H16" s="94">
        <v>33</v>
      </c>
      <c r="I16" s="94">
        <v>94</v>
      </c>
      <c r="J16" s="94">
        <v>112</v>
      </c>
      <c r="K16" s="76"/>
      <c r="L16" s="76"/>
    </row>
    <row r="17" spans="1:12" ht="12" customHeight="1">
      <c r="A17" s="67" t="s">
        <v>65</v>
      </c>
      <c r="B17" s="39" t="s">
        <v>142</v>
      </c>
      <c r="C17" s="94">
        <v>13</v>
      </c>
      <c r="D17" s="94">
        <v>12</v>
      </c>
      <c r="E17" s="94">
        <v>1</v>
      </c>
      <c r="F17" s="94">
        <v>0</v>
      </c>
      <c r="G17" s="94">
        <v>5</v>
      </c>
      <c r="H17" s="94">
        <v>4</v>
      </c>
      <c r="I17" s="94">
        <v>1</v>
      </c>
      <c r="J17" s="94">
        <v>8</v>
      </c>
      <c r="K17" s="76"/>
      <c r="L17" s="76"/>
    </row>
    <row r="18" spans="1:12" ht="12" customHeight="1">
      <c r="A18" s="68" t="s">
        <v>66</v>
      </c>
      <c r="B18" s="37">
        <v>211</v>
      </c>
      <c r="C18" s="94">
        <v>3</v>
      </c>
      <c r="D18" s="94">
        <v>3</v>
      </c>
      <c r="E18" s="94">
        <v>0</v>
      </c>
      <c r="F18" s="94">
        <v>0</v>
      </c>
      <c r="G18" s="94">
        <v>0</v>
      </c>
      <c r="H18" s="94">
        <v>1</v>
      </c>
      <c r="I18" s="94">
        <v>1</v>
      </c>
      <c r="J18" s="94">
        <v>1</v>
      </c>
      <c r="K18" s="76"/>
      <c r="L18" s="76"/>
    </row>
    <row r="19" spans="1:12" ht="12" customHeight="1">
      <c r="A19" s="68" t="s">
        <v>67</v>
      </c>
      <c r="B19" s="39" t="s">
        <v>68</v>
      </c>
      <c r="C19" s="94">
        <v>8</v>
      </c>
      <c r="D19" s="94">
        <v>8</v>
      </c>
      <c r="E19" s="94">
        <v>0</v>
      </c>
      <c r="F19" s="94">
        <v>0</v>
      </c>
      <c r="G19" s="94">
        <v>5</v>
      </c>
      <c r="H19" s="94">
        <v>2</v>
      </c>
      <c r="I19" s="94">
        <v>0</v>
      </c>
      <c r="J19" s="94">
        <v>6</v>
      </c>
      <c r="K19" s="76"/>
      <c r="L19" s="76"/>
    </row>
    <row r="20" spans="1:12" ht="12" customHeight="1">
      <c r="A20" s="67" t="s">
        <v>69</v>
      </c>
      <c r="B20" s="39" t="s">
        <v>143</v>
      </c>
      <c r="C20" s="94">
        <v>2436</v>
      </c>
      <c r="D20" s="94">
        <v>2151</v>
      </c>
      <c r="E20" s="94">
        <v>285</v>
      </c>
      <c r="F20" s="94">
        <v>66</v>
      </c>
      <c r="G20" s="94">
        <v>195</v>
      </c>
      <c r="H20" s="94">
        <v>466</v>
      </c>
      <c r="I20" s="94">
        <v>799</v>
      </c>
      <c r="J20" s="94">
        <v>1171</v>
      </c>
      <c r="K20" s="76"/>
      <c r="L20" s="76"/>
    </row>
    <row r="21" spans="1:12" ht="21" customHeight="1">
      <c r="A21" s="68" t="s">
        <v>121</v>
      </c>
      <c r="B21" s="72">
        <v>223</v>
      </c>
      <c r="C21" s="105">
        <v>1223</v>
      </c>
      <c r="D21" s="95">
        <v>1076</v>
      </c>
      <c r="E21" s="95">
        <v>147</v>
      </c>
      <c r="F21" s="95">
        <v>38</v>
      </c>
      <c r="G21" s="95">
        <v>91</v>
      </c>
      <c r="H21" s="95">
        <v>222</v>
      </c>
      <c r="I21" s="95">
        <v>400</v>
      </c>
      <c r="J21" s="95">
        <v>601</v>
      </c>
      <c r="K21" s="76"/>
      <c r="L21" s="76"/>
    </row>
    <row r="22" spans="1:12" ht="12" customHeight="1">
      <c r="A22" s="68" t="s">
        <v>39</v>
      </c>
      <c r="B22" s="39" t="s">
        <v>40</v>
      </c>
      <c r="C22" s="94">
        <v>1166</v>
      </c>
      <c r="D22" s="94">
        <v>1034</v>
      </c>
      <c r="E22" s="94">
        <v>132</v>
      </c>
      <c r="F22" s="94">
        <v>28</v>
      </c>
      <c r="G22" s="94">
        <v>103</v>
      </c>
      <c r="H22" s="94">
        <v>235</v>
      </c>
      <c r="I22" s="94">
        <v>389</v>
      </c>
      <c r="J22" s="94">
        <v>542</v>
      </c>
      <c r="K22" s="76"/>
      <c r="L22" s="76"/>
    </row>
    <row r="23" spans="1:12" ht="21" customHeight="1">
      <c r="A23" s="67" t="s">
        <v>169</v>
      </c>
      <c r="B23" s="39" t="s">
        <v>144</v>
      </c>
      <c r="C23" s="94">
        <v>120</v>
      </c>
      <c r="D23" s="94">
        <v>111</v>
      </c>
      <c r="E23" s="94">
        <v>9</v>
      </c>
      <c r="F23" s="94">
        <v>0</v>
      </c>
      <c r="G23" s="94">
        <v>43</v>
      </c>
      <c r="H23" s="94">
        <v>19</v>
      </c>
      <c r="I23" s="94">
        <v>32</v>
      </c>
      <c r="J23" s="94">
        <v>69</v>
      </c>
      <c r="K23" s="76"/>
      <c r="L23" s="76"/>
    </row>
    <row r="24" spans="1:12" ht="23.25" customHeight="1">
      <c r="A24" s="65" t="s">
        <v>186</v>
      </c>
      <c r="B24" s="39" t="s">
        <v>163</v>
      </c>
      <c r="C24" s="94">
        <v>5384</v>
      </c>
      <c r="D24" s="94">
        <v>4201</v>
      </c>
      <c r="E24" s="94">
        <v>1183</v>
      </c>
      <c r="F24" s="94">
        <v>36</v>
      </c>
      <c r="G24" s="94">
        <v>799</v>
      </c>
      <c r="H24" s="94">
        <v>1235</v>
      </c>
      <c r="I24" s="94">
        <v>1808</v>
      </c>
      <c r="J24" s="94">
        <v>2341</v>
      </c>
      <c r="K24" s="76"/>
      <c r="L24" s="76"/>
    </row>
    <row r="25" spans="1:12" ht="21" customHeight="1">
      <c r="A25" s="67" t="s">
        <v>124</v>
      </c>
      <c r="B25" s="74" t="s">
        <v>145</v>
      </c>
      <c r="C25" s="105">
        <v>2951</v>
      </c>
      <c r="D25" s="95">
        <v>2271</v>
      </c>
      <c r="E25" s="95">
        <v>680</v>
      </c>
      <c r="F25" s="95">
        <v>16</v>
      </c>
      <c r="G25" s="95">
        <v>398</v>
      </c>
      <c r="H25" s="95">
        <v>847</v>
      </c>
      <c r="I25" s="95">
        <v>1016</v>
      </c>
      <c r="J25" s="95">
        <v>1088</v>
      </c>
      <c r="K25" s="76"/>
      <c r="L25" s="76"/>
    </row>
    <row r="26" spans="1:12" ht="21" customHeight="1">
      <c r="A26" s="68" t="s">
        <v>122</v>
      </c>
      <c r="B26" s="72">
        <v>242</v>
      </c>
      <c r="C26" s="105">
        <v>1878</v>
      </c>
      <c r="D26" s="95">
        <v>1294</v>
      </c>
      <c r="E26" s="95">
        <v>584</v>
      </c>
      <c r="F26" s="95">
        <v>8</v>
      </c>
      <c r="G26" s="95">
        <v>89</v>
      </c>
      <c r="H26" s="95">
        <v>618</v>
      </c>
      <c r="I26" s="95">
        <v>653</v>
      </c>
      <c r="J26" s="95">
        <v>607</v>
      </c>
      <c r="K26" s="76"/>
      <c r="L26" s="76"/>
    </row>
    <row r="27" spans="1:12" ht="12" customHeight="1">
      <c r="A27" s="68" t="s">
        <v>41</v>
      </c>
      <c r="B27" s="39" t="s">
        <v>146</v>
      </c>
      <c r="C27" s="94">
        <v>902</v>
      </c>
      <c r="D27" s="94">
        <v>833</v>
      </c>
      <c r="E27" s="94">
        <v>69</v>
      </c>
      <c r="F27" s="94">
        <v>8</v>
      </c>
      <c r="G27" s="94">
        <v>304</v>
      </c>
      <c r="H27" s="94">
        <v>194</v>
      </c>
      <c r="I27" s="94">
        <v>293</v>
      </c>
      <c r="J27" s="94">
        <v>415</v>
      </c>
      <c r="K27" s="76"/>
      <c r="L27" s="76"/>
    </row>
    <row r="28" spans="1:12" ht="12" customHeight="1">
      <c r="A28" s="68" t="s">
        <v>71</v>
      </c>
      <c r="B28" s="37">
        <v>246</v>
      </c>
      <c r="C28" s="94">
        <v>148</v>
      </c>
      <c r="D28" s="94">
        <v>122</v>
      </c>
      <c r="E28" s="94">
        <v>26</v>
      </c>
      <c r="F28" s="94">
        <v>0</v>
      </c>
      <c r="G28" s="94">
        <v>3</v>
      </c>
      <c r="H28" s="94">
        <v>30</v>
      </c>
      <c r="I28" s="94">
        <v>57</v>
      </c>
      <c r="J28" s="94">
        <v>61</v>
      </c>
      <c r="K28" s="76"/>
      <c r="L28" s="76"/>
    </row>
    <row r="29" spans="1:12" ht="21" customHeight="1">
      <c r="A29" s="67" t="s">
        <v>170</v>
      </c>
      <c r="B29" s="39" t="s">
        <v>147</v>
      </c>
      <c r="C29" s="94">
        <v>589</v>
      </c>
      <c r="D29" s="94">
        <v>562</v>
      </c>
      <c r="E29" s="94">
        <v>27</v>
      </c>
      <c r="F29" s="94">
        <v>8</v>
      </c>
      <c r="G29" s="94">
        <v>205</v>
      </c>
      <c r="H29" s="94">
        <v>110</v>
      </c>
      <c r="I29" s="94">
        <v>200</v>
      </c>
      <c r="J29" s="94">
        <v>279</v>
      </c>
      <c r="K29" s="76"/>
      <c r="L29" s="76"/>
    </row>
    <row r="30" spans="1:12" ht="12" customHeight="1">
      <c r="A30" s="66" t="s">
        <v>72</v>
      </c>
      <c r="B30" s="39" t="s">
        <v>148</v>
      </c>
      <c r="C30" s="94">
        <v>1079</v>
      </c>
      <c r="D30" s="94">
        <v>699</v>
      </c>
      <c r="E30" s="94">
        <v>380</v>
      </c>
      <c r="F30" s="94">
        <v>1</v>
      </c>
      <c r="G30" s="94">
        <v>108</v>
      </c>
      <c r="H30" s="94">
        <v>119</v>
      </c>
      <c r="I30" s="94">
        <v>304</v>
      </c>
      <c r="J30" s="94">
        <v>656</v>
      </c>
      <c r="K30" s="76"/>
      <c r="L30" s="76"/>
    </row>
    <row r="31" spans="1:12" ht="12" customHeight="1">
      <c r="A31" s="68" t="s">
        <v>73</v>
      </c>
      <c r="B31" s="37">
        <v>263</v>
      </c>
      <c r="C31" s="94">
        <v>334</v>
      </c>
      <c r="D31" s="94">
        <v>231</v>
      </c>
      <c r="E31" s="94">
        <v>103</v>
      </c>
      <c r="F31" s="94">
        <v>1</v>
      </c>
      <c r="G31" s="94">
        <v>88</v>
      </c>
      <c r="H31" s="94">
        <v>46</v>
      </c>
      <c r="I31" s="94">
        <v>74</v>
      </c>
      <c r="J31" s="94">
        <v>214</v>
      </c>
      <c r="K31" s="76"/>
      <c r="L31" s="76"/>
    </row>
    <row r="32" spans="1:12" ht="12" customHeight="1">
      <c r="A32" s="67" t="s">
        <v>74</v>
      </c>
      <c r="B32" s="39" t="s">
        <v>149</v>
      </c>
      <c r="C32" s="94">
        <v>191</v>
      </c>
      <c r="D32" s="94">
        <v>146</v>
      </c>
      <c r="E32" s="94">
        <v>45</v>
      </c>
      <c r="F32" s="94">
        <v>0</v>
      </c>
      <c r="G32" s="94">
        <v>43</v>
      </c>
      <c r="H32" s="94">
        <v>26</v>
      </c>
      <c r="I32" s="94">
        <v>71</v>
      </c>
      <c r="J32" s="94">
        <v>94</v>
      </c>
      <c r="K32" s="76"/>
      <c r="L32" s="76"/>
    </row>
    <row r="33" spans="1:12" ht="12" customHeight="1">
      <c r="A33" s="67" t="s">
        <v>75</v>
      </c>
      <c r="B33" s="39" t="s">
        <v>150</v>
      </c>
      <c r="C33" s="94">
        <v>434</v>
      </c>
      <c r="D33" s="94">
        <v>404</v>
      </c>
      <c r="E33" s="94">
        <v>30</v>
      </c>
      <c r="F33" s="94">
        <v>11</v>
      </c>
      <c r="G33" s="94">
        <v>6</v>
      </c>
      <c r="H33" s="94">
        <v>100</v>
      </c>
      <c r="I33" s="94">
        <v>170</v>
      </c>
      <c r="J33" s="94">
        <v>164</v>
      </c>
      <c r="K33" s="76"/>
      <c r="L33" s="76"/>
    </row>
    <row r="34" spans="1:12" ht="22.5" customHeight="1">
      <c r="A34" s="65" t="s">
        <v>112</v>
      </c>
      <c r="B34" s="39" t="s">
        <v>164</v>
      </c>
      <c r="C34" s="94">
        <v>65</v>
      </c>
      <c r="D34" s="94">
        <v>64</v>
      </c>
      <c r="E34" s="94">
        <v>1</v>
      </c>
      <c r="F34" s="94">
        <v>3</v>
      </c>
      <c r="G34" s="94">
        <v>9</v>
      </c>
      <c r="H34" s="94">
        <v>8</v>
      </c>
      <c r="I34" s="94">
        <v>24</v>
      </c>
      <c r="J34" s="94">
        <v>33</v>
      </c>
      <c r="K34" s="76"/>
      <c r="L34" s="76"/>
    </row>
    <row r="35" spans="1:12" ht="12" customHeight="1">
      <c r="A35" s="66" t="s">
        <v>76</v>
      </c>
      <c r="B35" s="16" t="s">
        <v>152</v>
      </c>
      <c r="C35" s="94">
        <v>37</v>
      </c>
      <c r="D35" s="94">
        <v>37</v>
      </c>
      <c r="E35" s="94">
        <v>0</v>
      </c>
      <c r="F35" s="94">
        <v>0</v>
      </c>
      <c r="G35" s="94">
        <v>9</v>
      </c>
      <c r="H35" s="94">
        <v>6</v>
      </c>
      <c r="I35" s="94">
        <v>12</v>
      </c>
      <c r="J35" s="94">
        <v>19</v>
      </c>
      <c r="K35" s="76"/>
      <c r="L35" s="76"/>
    </row>
    <row r="36" spans="1:12" ht="13.5" customHeight="1">
      <c r="A36" s="65" t="s">
        <v>184</v>
      </c>
      <c r="B36" s="16" t="s">
        <v>153</v>
      </c>
      <c r="C36" s="94">
        <v>0</v>
      </c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76"/>
      <c r="L36" s="76"/>
    </row>
    <row r="37" spans="1:12" ht="13.5" customHeight="1">
      <c r="A37" s="65" t="s">
        <v>185</v>
      </c>
      <c r="B37" s="39" t="s">
        <v>154</v>
      </c>
      <c r="C37" s="94">
        <v>0</v>
      </c>
      <c r="D37" s="94">
        <v>0</v>
      </c>
      <c r="E37" s="94">
        <v>0</v>
      </c>
      <c r="F37" s="94">
        <v>0</v>
      </c>
      <c r="G37" s="94">
        <v>0</v>
      </c>
      <c r="H37" s="94">
        <v>0</v>
      </c>
      <c r="I37" s="94">
        <v>0</v>
      </c>
      <c r="J37" s="94">
        <v>0</v>
      </c>
      <c r="K37" s="76"/>
      <c r="L37" s="76"/>
    </row>
    <row r="38" spans="1:12" ht="31.5" customHeight="1">
      <c r="A38" s="65" t="s">
        <v>117</v>
      </c>
      <c r="B38" s="39" t="s">
        <v>165</v>
      </c>
      <c r="C38" s="94">
        <v>410</v>
      </c>
      <c r="D38" s="94">
        <v>367</v>
      </c>
      <c r="E38" s="94">
        <v>43</v>
      </c>
      <c r="F38" s="94">
        <v>3</v>
      </c>
      <c r="G38" s="94">
        <v>7</v>
      </c>
      <c r="H38" s="94">
        <v>27</v>
      </c>
      <c r="I38" s="94">
        <v>138</v>
      </c>
      <c r="J38" s="94">
        <v>245</v>
      </c>
      <c r="K38" s="76"/>
      <c r="L38" s="76"/>
    </row>
    <row r="39" spans="1:12" ht="12" customHeight="1">
      <c r="A39" s="66" t="s">
        <v>77</v>
      </c>
      <c r="B39" s="39"/>
      <c r="C39" s="94">
        <v>227</v>
      </c>
      <c r="D39" s="94">
        <v>210</v>
      </c>
      <c r="E39" s="94">
        <v>17</v>
      </c>
      <c r="F39" s="94">
        <v>1</v>
      </c>
      <c r="G39" s="94">
        <v>0</v>
      </c>
      <c r="H39" s="94">
        <v>8</v>
      </c>
      <c r="I39" s="94">
        <v>88</v>
      </c>
      <c r="J39" s="94">
        <v>131</v>
      </c>
      <c r="K39" s="76"/>
      <c r="L39" s="76"/>
    </row>
    <row r="40" spans="1:12" ht="23.25" customHeight="1">
      <c r="A40" s="69" t="s">
        <v>171</v>
      </c>
      <c r="B40" s="16"/>
      <c r="C40" s="94">
        <v>1753</v>
      </c>
      <c r="D40" s="94">
        <v>1638</v>
      </c>
      <c r="E40" s="94">
        <v>115</v>
      </c>
      <c r="F40" s="94">
        <v>0</v>
      </c>
      <c r="G40" s="94">
        <v>16</v>
      </c>
      <c r="H40" s="94">
        <v>231</v>
      </c>
      <c r="I40" s="94">
        <v>646</v>
      </c>
      <c r="J40" s="94">
        <v>876</v>
      </c>
      <c r="K40" s="76"/>
      <c r="L40" s="76"/>
    </row>
    <row r="41" spans="1:12" ht="21.95" customHeight="1">
      <c r="A41" s="65" t="s">
        <v>123</v>
      </c>
      <c r="B41" s="74" t="s">
        <v>44</v>
      </c>
      <c r="C41" s="105">
        <v>1147</v>
      </c>
      <c r="D41" s="95">
        <v>1061</v>
      </c>
      <c r="E41" s="95">
        <v>86</v>
      </c>
      <c r="F41" s="95">
        <v>0</v>
      </c>
      <c r="G41" s="95">
        <v>16</v>
      </c>
      <c r="H41" s="95">
        <v>109</v>
      </c>
      <c r="I41" s="95">
        <v>353</v>
      </c>
      <c r="J41" s="95">
        <v>685</v>
      </c>
      <c r="K41" s="76"/>
      <c r="L41" s="76"/>
    </row>
    <row r="42" spans="1:12" ht="12" customHeight="1">
      <c r="A42" s="65" t="s">
        <v>45</v>
      </c>
      <c r="B42" s="39" t="s">
        <v>46</v>
      </c>
      <c r="C42" s="94">
        <v>6</v>
      </c>
      <c r="D42" s="94">
        <v>4</v>
      </c>
      <c r="E42" s="94">
        <v>2</v>
      </c>
      <c r="F42" s="94">
        <v>0</v>
      </c>
      <c r="G42" s="94">
        <v>0</v>
      </c>
      <c r="H42" s="94">
        <v>0</v>
      </c>
      <c r="I42" s="94">
        <v>1</v>
      </c>
      <c r="J42" s="94">
        <v>5</v>
      </c>
      <c r="K42" s="76"/>
      <c r="L42" s="76"/>
    </row>
    <row r="43" spans="1:12" ht="12" customHeight="1">
      <c r="A43" s="65" t="s">
        <v>86</v>
      </c>
      <c r="B43" s="39" t="s">
        <v>78</v>
      </c>
      <c r="C43" s="94">
        <v>0</v>
      </c>
      <c r="D43" s="94">
        <v>0</v>
      </c>
      <c r="E43" s="94">
        <v>0</v>
      </c>
      <c r="F43" s="94">
        <v>0</v>
      </c>
      <c r="G43" s="94">
        <v>0</v>
      </c>
      <c r="H43" s="94">
        <v>0</v>
      </c>
      <c r="I43" s="94">
        <v>0</v>
      </c>
      <c r="J43" s="94">
        <v>0</v>
      </c>
      <c r="K43" s="76"/>
      <c r="L43" s="76"/>
    </row>
    <row r="44" spans="1:12" ht="12" customHeight="1">
      <c r="A44" s="65" t="s">
        <v>47</v>
      </c>
      <c r="B44" s="39" t="s">
        <v>48</v>
      </c>
      <c r="C44" s="94">
        <v>446</v>
      </c>
      <c r="D44" s="94">
        <v>426</v>
      </c>
      <c r="E44" s="94">
        <v>20</v>
      </c>
      <c r="F44" s="94">
        <v>0</v>
      </c>
      <c r="G44" s="94">
        <v>0</v>
      </c>
      <c r="H44" s="94">
        <v>97</v>
      </c>
      <c r="I44" s="94">
        <v>228</v>
      </c>
      <c r="J44" s="94">
        <v>121</v>
      </c>
      <c r="K44" s="76"/>
      <c r="L44" s="76"/>
    </row>
    <row r="45" spans="1:12" ht="18.75" customHeight="1">
      <c r="A45" s="70" t="s">
        <v>26</v>
      </c>
      <c r="B45" s="40"/>
      <c r="C45" s="106">
        <v>10879</v>
      </c>
      <c r="D45" s="106">
        <v>9141</v>
      </c>
      <c r="E45" s="106">
        <v>1738</v>
      </c>
      <c r="F45" s="106">
        <v>118</v>
      </c>
      <c r="G45" s="106">
        <v>1093</v>
      </c>
      <c r="H45" s="106">
        <v>2132</v>
      </c>
      <c r="I45" s="106">
        <v>3696</v>
      </c>
      <c r="J45" s="106">
        <v>5051</v>
      </c>
      <c r="K45" s="76"/>
      <c r="L45" s="76"/>
    </row>
    <row r="46" spans="1:12" ht="11.85" customHeight="1">
      <c r="A46" s="4"/>
      <c r="B46" s="41"/>
      <c r="C46" s="56"/>
      <c r="D46" s="56"/>
      <c r="E46" s="56"/>
      <c r="F46" s="56"/>
      <c r="G46" s="56"/>
      <c r="H46" s="56"/>
      <c r="I46" s="56"/>
      <c r="J46" s="56"/>
    </row>
    <row r="47" spans="1:12" ht="11.85" customHeight="1">
      <c r="A47" s="4"/>
      <c r="B47" s="35"/>
    </row>
    <row r="48" spans="1:12">
      <c r="C48" s="107"/>
      <c r="D48" s="107"/>
      <c r="E48" s="107"/>
      <c r="F48" s="61"/>
      <c r="G48" s="61"/>
      <c r="H48" s="61"/>
      <c r="I48" s="61"/>
      <c r="J48" s="61"/>
      <c r="K48" s="76"/>
    </row>
    <row r="49" spans="3:10">
      <c r="C49" s="83"/>
      <c r="D49" s="83"/>
      <c r="E49" s="83"/>
      <c r="F49" s="83"/>
      <c r="G49" s="83"/>
      <c r="H49" s="83"/>
      <c r="I49" s="83"/>
      <c r="J49" s="83"/>
    </row>
    <row r="50" spans="3:10">
      <c r="C50" s="83"/>
      <c r="D50" s="83"/>
      <c r="E50" s="83"/>
      <c r="F50" s="83"/>
      <c r="G50" s="83"/>
      <c r="H50" s="83"/>
      <c r="I50" s="83"/>
      <c r="J50" s="83"/>
    </row>
  </sheetData>
  <mergeCells count="13">
    <mergeCell ref="A3:A7"/>
    <mergeCell ref="G5:G7"/>
    <mergeCell ref="H5:J5"/>
    <mergeCell ref="H7:J7"/>
    <mergeCell ref="B3:B7"/>
    <mergeCell ref="C4:C7"/>
    <mergeCell ref="C3:G3"/>
    <mergeCell ref="H3:J3"/>
    <mergeCell ref="D4:E4"/>
    <mergeCell ref="F4:G4"/>
    <mergeCell ref="D5:D7"/>
    <mergeCell ref="E5:E7"/>
    <mergeCell ref="F5:F7"/>
  </mergeCells>
  <phoneticPr fontId="0" type="noConversion"/>
  <conditionalFormatting sqref="C27:J40 C22:J24 C13:J20 C8:J11 C42:J46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zoomScaleSheetLayoutView="100" workbookViewId="0">
      <pane ySplit="8" topLeftCell="A9" activePane="bottomLeft" state="frozen"/>
      <selection pane="bottomLeft" activeCell="N25" sqref="N25"/>
    </sheetView>
  </sheetViews>
  <sheetFormatPr baseColWidth="10" defaultRowHeight="14.25"/>
  <cols>
    <col min="1" max="1" width="23.125" customWidth="1"/>
    <col min="2" max="2" width="8.625" customWidth="1"/>
    <col min="3" max="3" width="6.875" customWidth="1"/>
    <col min="4" max="4" width="6.625" customWidth="1"/>
    <col min="5" max="5" width="7.125" customWidth="1"/>
    <col min="6" max="10" width="6.125" customWidth="1"/>
  </cols>
  <sheetData>
    <row r="1" spans="1:12" s="1" customFormat="1" ht="16.5" customHeight="1">
      <c r="A1" s="9"/>
    </row>
    <row r="2" spans="1:12" ht="14.85" customHeight="1">
      <c r="A2" s="57" t="s">
        <v>182</v>
      </c>
      <c r="B2" s="11"/>
    </row>
    <row r="3" spans="1:12" ht="11.85" customHeight="1">
      <c r="A3" s="147" t="s">
        <v>15</v>
      </c>
      <c r="B3" s="151" t="s">
        <v>49</v>
      </c>
      <c r="C3" s="174" t="s">
        <v>50</v>
      </c>
      <c r="D3" s="140" t="s">
        <v>51</v>
      </c>
      <c r="E3" s="122"/>
      <c r="F3" s="122"/>
      <c r="G3" s="122"/>
      <c r="H3" s="122"/>
      <c r="I3" s="122"/>
      <c r="J3" s="122"/>
    </row>
    <row r="4" spans="1:12" ht="11.85" customHeight="1">
      <c r="A4" s="148"/>
      <c r="B4" s="152"/>
      <c r="C4" s="175"/>
      <c r="D4" s="115" t="s">
        <v>52</v>
      </c>
      <c r="E4" s="116"/>
      <c r="F4" s="116"/>
      <c r="G4" s="116"/>
      <c r="H4" s="117"/>
      <c r="I4" s="177" t="s">
        <v>53</v>
      </c>
      <c r="J4" s="129" t="s">
        <v>54</v>
      </c>
    </row>
    <row r="5" spans="1:12" ht="11.85" customHeight="1">
      <c r="A5" s="148"/>
      <c r="B5" s="152"/>
      <c r="C5" s="175"/>
      <c r="D5" s="127" t="s">
        <v>21</v>
      </c>
      <c r="E5" s="127" t="s">
        <v>55</v>
      </c>
      <c r="F5" s="126" t="s">
        <v>56</v>
      </c>
      <c r="G5" s="116" t="s">
        <v>57</v>
      </c>
      <c r="H5" s="136"/>
      <c r="I5" s="188"/>
      <c r="J5" s="131"/>
    </row>
    <row r="6" spans="1:12" ht="11.85" customHeight="1">
      <c r="A6" s="148"/>
      <c r="B6" s="152"/>
      <c r="C6" s="175"/>
      <c r="D6" s="133"/>
      <c r="E6" s="133"/>
      <c r="F6" s="133"/>
      <c r="G6" s="21" t="s">
        <v>58</v>
      </c>
      <c r="H6" s="34" t="s">
        <v>59</v>
      </c>
      <c r="I6" s="188"/>
      <c r="J6" s="131"/>
    </row>
    <row r="7" spans="1:12" ht="11.85" customHeight="1">
      <c r="A7" s="148"/>
      <c r="B7" s="152"/>
      <c r="C7" s="175"/>
      <c r="D7" s="133"/>
      <c r="E7" s="133"/>
      <c r="F7" s="115" t="s">
        <v>60</v>
      </c>
      <c r="G7" s="116"/>
      <c r="H7" s="117"/>
      <c r="I7" s="188"/>
      <c r="J7" s="131"/>
    </row>
    <row r="8" spans="1:12" ht="11.85" customHeight="1">
      <c r="A8" s="149"/>
      <c r="B8" s="153"/>
      <c r="C8" s="176"/>
      <c r="D8" s="134"/>
      <c r="E8" s="134"/>
      <c r="F8" s="50" t="s">
        <v>58</v>
      </c>
      <c r="G8" s="15" t="s">
        <v>59</v>
      </c>
      <c r="H8" s="25" t="s">
        <v>61</v>
      </c>
      <c r="I8" s="189"/>
      <c r="J8" s="132"/>
    </row>
    <row r="9" spans="1:12" ht="19.5" customHeight="1">
      <c r="A9" s="63" t="s">
        <v>109</v>
      </c>
      <c r="B9" s="16" t="s">
        <v>36</v>
      </c>
      <c r="C9" s="78">
        <v>9126</v>
      </c>
      <c r="D9" s="78">
        <v>1873</v>
      </c>
      <c r="E9" s="78">
        <v>1045</v>
      </c>
      <c r="F9" s="78">
        <v>858</v>
      </c>
      <c r="G9" s="78">
        <v>1004</v>
      </c>
      <c r="H9" s="78">
        <v>11</v>
      </c>
      <c r="I9" s="78">
        <v>6344</v>
      </c>
      <c r="J9" s="78">
        <v>909</v>
      </c>
      <c r="K9" s="94"/>
      <c r="L9" s="76"/>
    </row>
    <row r="10" spans="1:12" ht="31.5" customHeight="1">
      <c r="A10" s="65" t="s">
        <v>110</v>
      </c>
      <c r="B10" s="39" t="s">
        <v>137</v>
      </c>
      <c r="C10" s="78">
        <v>331</v>
      </c>
      <c r="D10" s="78">
        <v>38</v>
      </c>
      <c r="E10" s="78">
        <v>11</v>
      </c>
      <c r="F10" s="78">
        <v>14</v>
      </c>
      <c r="G10" s="78">
        <v>24</v>
      </c>
      <c r="H10" s="78">
        <v>0</v>
      </c>
      <c r="I10" s="78">
        <v>248</v>
      </c>
      <c r="J10" s="78">
        <v>45</v>
      </c>
      <c r="K10" s="94"/>
      <c r="L10" s="76"/>
    </row>
    <row r="11" spans="1:12" ht="12" customHeight="1">
      <c r="A11" s="66" t="s">
        <v>62</v>
      </c>
      <c r="B11" s="37">
        <v>154</v>
      </c>
      <c r="C11" s="78">
        <v>1</v>
      </c>
      <c r="D11" s="78">
        <v>1</v>
      </c>
      <c r="E11" s="78">
        <v>0</v>
      </c>
      <c r="F11" s="78">
        <v>0</v>
      </c>
      <c r="G11" s="78">
        <v>1</v>
      </c>
      <c r="H11" s="78">
        <v>0</v>
      </c>
      <c r="I11" s="78">
        <v>0</v>
      </c>
      <c r="J11" s="78">
        <v>0</v>
      </c>
      <c r="K11" s="94"/>
      <c r="L11" s="76"/>
    </row>
    <row r="12" spans="1:12" ht="22.5" customHeight="1">
      <c r="A12" s="65" t="s">
        <v>114</v>
      </c>
      <c r="B12" s="39" t="s">
        <v>140</v>
      </c>
      <c r="C12" s="78">
        <v>2936</v>
      </c>
      <c r="D12" s="78">
        <v>693</v>
      </c>
      <c r="E12" s="78">
        <v>406</v>
      </c>
      <c r="F12" s="78">
        <v>336</v>
      </c>
      <c r="G12" s="78">
        <v>351</v>
      </c>
      <c r="H12" s="78">
        <v>6</v>
      </c>
      <c r="I12" s="78">
        <v>1947</v>
      </c>
      <c r="J12" s="78">
        <v>296</v>
      </c>
      <c r="K12" s="94"/>
      <c r="L12" s="76"/>
    </row>
    <row r="13" spans="1:12" ht="30" customHeight="1">
      <c r="A13" s="67" t="s">
        <v>120</v>
      </c>
      <c r="B13" s="74" t="s">
        <v>138</v>
      </c>
      <c r="C13" s="91">
        <v>0</v>
      </c>
      <c r="D13" s="92">
        <v>0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4"/>
      <c r="L13" s="76"/>
    </row>
    <row r="14" spans="1:12" ht="21" customHeight="1">
      <c r="A14" s="68" t="s">
        <v>111</v>
      </c>
      <c r="B14" s="37">
        <v>170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 s="78">
        <v>0</v>
      </c>
      <c r="I14" s="78">
        <v>0</v>
      </c>
      <c r="J14" s="78">
        <v>0</v>
      </c>
      <c r="K14" s="94"/>
      <c r="L14" s="76"/>
    </row>
    <row r="15" spans="1:12" ht="21" customHeight="1">
      <c r="A15" s="67" t="s">
        <v>37</v>
      </c>
      <c r="B15" s="39" t="s">
        <v>139</v>
      </c>
      <c r="C15" s="78">
        <v>122</v>
      </c>
      <c r="D15" s="78">
        <v>61</v>
      </c>
      <c r="E15" s="78">
        <v>44</v>
      </c>
      <c r="F15" s="78">
        <v>28</v>
      </c>
      <c r="G15" s="78">
        <v>33</v>
      </c>
      <c r="H15" s="78">
        <v>0</v>
      </c>
      <c r="I15" s="78">
        <v>53</v>
      </c>
      <c r="J15" s="78">
        <v>8</v>
      </c>
      <c r="K15" s="94"/>
      <c r="L15" s="76"/>
    </row>
    <row r="16" spans="1:12" ht="12" customHeight="1">
      <c r="A16" s="68" t="s">
        <v>63</v>
      </c>
      <c r="B16" s="39" t="s">
        <v>38</v>
      </c>
      <c r="C16" s="78">
        <v>22</v>
      </c>
      <c r="D16" s="78">
        <v>21</v>
      </c>
      <c r="E16" s="78">
        <v>13</v>
      </c>
      <c r="F16" s="78">
        <v>3</v>
      </c>
      <c r="G16" s="78">
        <v>18</v>
      </c>
      <c r="H16" s="78">
        <v>0</v>
      </c>
      <c r="I16" s="78">
        <v>1</v>
      </c>
      <c r="J16" s="78">
        <v>0</v>
      </c>
      <c r="K16" s="94"/>
      <c r="L16" s="76"/>
    </row>
    <row r="17" spans="1:12" ht="12" customHeight="1">
      <c r="A17" s="67" t="s">
        <v>64</v>
      </c>
      <c r="B17" s="39" t="s">
        <v>141</v>
      </c>
      <c r="C17" s="78">
        <v>239</v>
      </c>
      <c r="D17" s="78">
        <v>16</v>
      </c>
      <c r="E17" s="78">
        <v>5</v>
      </c>
      <c r="F17" s="78">
        <v>5</v>
      </c>
      <c r="G17" s="78">
        <v>11</v>
      </c>
      <c r="H17" s="78">
        <v>0</v>
      </c>
      <c r="I17" s="78">
        <v>191</v>
      </c>
      <c r="J17" s="78">
        <v>32</v>
      </c>
      <c r="K17" s="94"/>
      <c r="L17" s="76"/>
    </row>
    <row r="18" spans="1:12" ht="12" customHeight="1">
      <c r="A18" s="67" t="s">
        <v>65</v>
      </c>
      <c r="B18" s="39" t="s">
        <v>142</v>
      </c>
      <c r="C18" s="78">
        <v>13</v>
      </c>
      <c r="D18" s="78">
        <v>12</v>
      </c>
      <c r="E18" s="78">
        <v>1</v>
      </c>
      <c r="F18" s="78">
        <v>0</v>
      </c>
      <c r="G18" s="78">
        <v>8</v>
      </c>
      <c r="H18" s="78">
        <v>4</v>
      </c>
      <c r="I18" s="78">
        <v>1</v>
      </c>
      <c r="J18" s="78">
        <v>0</v>
      </c>
      <c r="K18" s="94"/>
      <c r="L18" s="76"/>
    </row>
    <row r="19" spans="1:12" ht="12" customHeight="1">
      <c r="A19" s="68" t="s">
        <v>66</v>
      </c>
      <c r="B19" s="37">
        <v>211</v>
      </c>
      <c r="C19" s="78">
        <v>3</v>
      </c>
      <c r="D19" s="78">
        <v>3</v>
      </c>
      <c r="E19" s="78">
        <v>0</v>
      </c>
      <c r="F19" s="78">
        <v>0</v>
      </c>
      <c r="G19" s="78">
        <v>2</v>
      </c>
      <c r="H19" s="78">
        <v>1</v>
      </c>
      <c r="I19" s="78">
        <v>0</v>
      </c>
      <c r="J19" s="78">
        <v>0</v>
      </c>
      <c r="K19" s="94"/>
      <c r="L19" s="76"/>
    </row>
    <row r="20" spans="1:12" ht="12" customHeight="1">
      <c r="A20" s="68" t="s">
        <v>67</v>
      </c>
      <c r="B20" s="39" t="s">
        <v>68</v>
      </c>
      <c r="C20" s="78">
        <v>8</v>
      </c>
      <c r="D20" s="78">
        <v>8</v>
      </c>
      <c r="E20" s="78">
        <v>1</v>
      </c>
      <c r="F20" s="78">
        <v>0</v>
      </c>
      <c r="G20" s="78">
        <v>5</v>
      </c>
      <c r="H20" s="78">
        <v>3</v>
      </c>
      <c r="I20" s="78">
        <v>0</v>
      </c>
      <c r="J20" s="78">
        <v>0</v>
      </c>
      <c r="K20" s="94"/>
      <c r="L20" s="76"/>
    </row>
    <row r="21" spans="1:12" ht="12" customHeight="1">
      <c r="A21" s="67" t="s">
        <v>69</v>
      </c>
      <c r="B21" s="39" t="s">
        <v>143</v>
      </c>
      <c r="C21" s="78">
        <v>2436</v>
      </c>
      <c r="D21" s="78">
        <v>574</v>
      </c>
      <c r="E21" s="78">
        <v>335</v>
      </c>
      <c r="F21" s="78">
        <v>295</v>
      </c>
      <c r="G21" s="78">
        <v>278</v>
      </c>
      <c r="H21" s="78">
        <v>1</v>
      </c>
      <c r="I21" s="78">
        <v>1620</v>
      </c>
      <c r="J21" s="78">
        <v>242</v>
      </c>
      <c r="K21" s="94"/>
      <c r="L21" s="76"/>
    </row>
    <row r="22" spans="1:12" ht="21" customHeight="1">
      <c r="A22" s="68" t="s">
        <v>121</v>
      </c>
      <c r="B22" s="72">
        <v>223</v>
      </c>
      <c r="C22" s="91">
        <v>1223</v>
      </c>
      <c r="D22" s="92">
        <v>216</v>
      </c>
      <c r="E22" s="92">
        <v>111</v>
      </c>
      <c r="F22" s="92">
        <v>116</v>
      </c>
      <c r="G22" s="92">
        <v>100</v>
      </c>
      <c r="H22" s="92">
        <v>0</v>
      </c>
      <c r="I22" s="92">
        <v>868</v>
      </c>
      <c r="J22" s="92">
        <v>139</v>
      </c>
      <c r="K22" s="94"/>
      <c r="L22" s="76"/>
    </row>
    <row r="23" spans="1:12" ht="12" customHeight="1">
      <c r="A23" s="68" t="s">
        <v>39</v>
      </c>
      <c r="B23" s="39" t="s">
        <v>40</v>
      </c>
      <c r="C23" s="78">
        <v>1166</v>
      </c>
      <c r="D23" s="78">
        <v>354</v>
      </c>
      <c r="E23" s="78">
        <v>221</v>
      </c>
      <c r="F23" s="78">
        <v>175</v>
      </c>
      <c r="G23" s="78">
        <v>178</v>
      </c>
      <c r="H23" s="78">
        <v>1</v>
      </c>
      <c r="I23" s="78">
        <v>712</v>
      </c>
      <c r="J23" s="78">
        <v>100</v>
      </c>
      <c r="K23" s="94"/>
      <c r="L23" s="76"/>
    </row>
    <row r="24" spans="1:12" ht="21" customHeight="1">
      <c r="A24" s="67" t="s">
        <v>70</v>
      </c>
      <c r="B24" s="39" t="s">
        <v>144</v>
      </c>
      <c r="C24" s="78">
        <v>120</v>
      </c>
      <c r="D24" s="78">
        <v>30</v>
      </c>
      <c r="E24" s="78">
        <v>21</v>
      </c>
      <c r="F24" s="78">
        <v>8</v>
      </c>
      <c r="G24" s="78">
        <v>21</v>
      </c>
      <c r="H24" s="78">
        <v>1</v>
      </c>
      <c r="I24" s="78">
        <v>76</v>
      </c>
      <c r="J24" s="78">
        <v>14</v>
      </c>
      <c r="K24" s="94"/>
      <c r="L24" s="76"/>
    </row>
    <row r="25" spans="1:12" ht="22.5" customHeight="1">
      <c r="A25" s="65" t="s">
        <v>187</v>
      </c>
      <c r="B25" s="39" t="s">
        <v>163</v>
      </c>
      <c r="C25" s="78">
        <v>5384</v>
      </c>
      <c r="D25" s="78">
        <v>1100</v>
      </c>
      <c r="E25" s="78">
        <v>600</v>
      </c>
      <c r="F25" s="78">
        <v>487</v>
      </c>
      <c r="G25" s="78">
        <v>608</v>
      </c>
      <c r="H25" s="78">
        <v>5</v>
      </c>
      <c r="I25" s="78">
        <v>3748</v>
      </c>
      <c r="J25" s="78">
        <v>536</v>
      </c>
      <c r="K25" s="94"/>
      <c r="L25" s="76"/>
    </row>
    <row r="26" spans="1:12" ht="21" customHeight="1">
      <c r="A26" s="67" t="s">
        <v>124</v>
      </c>
      <c r="B26" s="74" t="s">
        <v>145</v>
      </c>
      <c r="C26" s="91">
        <v>2951</v>
      </c>
      <c r="D26" s="92">
        <v>489</v>
      </c>
      <c r="E26" s="92">
        <v>262</v>
      </c>
      <c r="F26" s="92">
        <v>258</v>
      </c>
      <c r="G26" s="92">
        <v>229</v>
      </c>
      <c r="H26" s="92">
        <v>2</v>
      </c>
      <c r="I26" s="92">
        <v>2151</v>
      </c>
      <c r="J26" s="92">
        <v>311</v>
      </c>
      <c r="K26" s="94"/>
      <c r="L26" s="76"/>
    </row>
    <row r="27" spans="1:12" ht="21" customHeight="1">
      <c r="A27" s="68" t="s">
        <v>122</v>
      </c>
      <c r="B27" s="72">
        <v>242</v>
      </c>
      <c r="C27" s="91">
        <v>1878</v>
      </c>
      <c r="D27" s="92">
        <v>154</v>
      </c>
      <c r="E27" s="92">
        <v>93</v>
      </c>
      <c r="F27" s="92">
        <v>104</v>
      </c>
      <c r="G27" s="92">
        <v>50</v>
      </c>
      <c r="H27" s="92">
        <v>0</v>
      </c>
      <c r="I27" s="92">
        <v>1494</v>
      </c>
      <c r="J27" s="92">
        <v>230</v>
      </c>
      <c r="K27" s="94"/>
      <c r="L27" s="76"/>
    </row>
    <row r="28" spans="1:12" ht="12" customHeight="1">
      <c r="A28" s="68" t="s">
        <v>41</v>
      </c>
      <c r="B28" s="39" t="s">
        <v>146</v>
      </c>
      <c r="C28" s="78">
        <v>902</v>
      </c>
      <c r="D28" s="78">
        <v>323</v>
      </c>
      <c r="E28" s="78">
        <v>161</v>
      </c>
      <c r="F28" s="78">
        <v>146</v>
      </c>
      <c r="G28" s="78">
        <v>175</v>
      </c>
      <c r="H28" s="78">
        <v>2</v>
      </c>
      <c r="I28" s="78">
        <v>514</v>
      </c>
      <c r="J28" s="78">
        <v>65</v>
      </c>
      <c r="K28" s="94"/>
      <c r="L28" s="76"/>
    </row>
    <row r="29" spans="1:12" ht="12" customHeight="1">
      <c r="A29" s="68" t="s">
        <v>71</v>
      </c>
      <c r="B29" s="37">
        <v>246</v>
      </c>
      <c r="C29" s="78">
        <v>148</v>
      </c>
      <c r="D29" s="78">
        <v>11</v>
      </c>
      <c r="E29" s="78">
        <v>7</v>
      </c>
      <c r="F29" s="78">
        <v>7</v>
      </c>
      <c r="G29" s="78">
        <v>4</v>
      </c>
      <c r="H29" s="78">
        <v>0</v>
      </c>
      <c r="I29" s="78">
        <v>121</v>
      </c>
      <c r="J29" s="78">
        <v>16</v>
      </c>
      <c r="K29" s="94"/>
      <c r="L29" s="76"/>
    </row>
    <row r="30" spans="1:12" ht="21" customHeight="1">
      <c r="A30" s="67" t="s">
        <v>42</v>
      </c>
      <c r="B30" s="39" t="s">
        <v>147</v>
      </c>
      <c r="C30" s="78">
        <v>589</v>
      </c>
      <c r="D30" s="78">
        <v>423</v>
      </c>
      <c r="E30" s="78">
        <v>232</v>
      </c>
      <c r="F30" s="78">
        <v>128</v>
      </c>
      <c r="G30" s="78">
        <v>292</v>
      </c>
      <c r="H30" s="78">
        <v>3</v>
      </c>
      <c r="I30" s="78">
        <v>160</v>
      </c>
      <c r="J30" s="78">
        <v>6</v>
      </c>
      <c r="K30" s="94"/>
      <c r="L30" s="76"/>
    </row>
    <row r="31" spans="1:12" ht="12" customHeight="1">
      <c r="A31" s="66" t="s">
        <v>72</v>
      </c>
      <c r="B31" s="39" t="s">
        <v>148</v>
      </c>
      <c r="C31" s="78">
        <v>1079</v>
      </c>
      <c r="D31" s="78">
        <v>127</v>
      </c>
      <c r="E31" s="78">
        <v>71</v>
      </c>
      <c r="F31" s="78">
        <v>66</v>
      </c>
      <c r="G31" s="78">
        <v>61</v>
      </c>
      <c r="H31" s="78">
        <v>0</v>
      </c>
      <c r="I31" s="78">
        <v>813</v>
      </c>
      <c r="J31" s="78">
        <v>139</v>
      </c>
      <c r="K31" s="94"/>
      <c r="L31" s="76"/>
    </row>
    <row r="32" spans="1:12" ht="12" customHeight="1">
      <c r="A32" s="68" t="s">
        <v>73</v>
      </c>
      <c r="B32" s="37">
        <v>263</v>
      </c>
      <c r="C32" s="78">
        <v>334</v>
      </c>
      <c r="D32" s="78">
        <v>81</v>
      </c>
      <c r="E32" s="78">
        <v>44</v>
      </c>
      <c r="F32" s="78">
        <v>42</v>
      </c>
      <c r="G32" s="78">
        <v>39</v>
      </c>
      <c r="H32" s="78">
        <v>0</v>
      </c>
      <c r="I32" s="78">
        <v>230</v>
      </c>
      <c r="J32" s="78">
        <v>23</v>
      </c>
      <c r="K32" s="94"/>
      <c r="L32" s="76"/>
    </row>
    <row r="33" spans="1:12" ht="12" customHeight="1">
      <c r="A33" s="67" t="s">
        <v>74</v>
      </c>
      <c r="B33" s="39" t="s">
        <v>149</v>
      </c>
      <c r="C33" s="78">
        <v>191</v>
      </c>
      <c r="D33" s="78">
        <v>31</v>
      </c>
      <c r="E33" s="78">
        <v>20</v>
      </c>
      <c r="F33" s="78">
        <v>17</v>
      </c>
      <c r="G33" s="78">
        <v>14</v>
      </c>
      <c r="H33" s="78">
        <v>0</v>
      </c>
      <c r="I33" s="78">
        <v>138</v>
      </c>
      <c r="J33" s="78">
        <v>22</v>
      </c>
      <c r="K33" s="94"/>
      <c r="L33" s="76"/>
    </row>
    <row r="34" spans="1:12" ht="12" customHeight="1">
      <c r="A34" s="67" t="s">
        <v>75</v>
      </c>
      <c r="B34" s="39" t="s">
        <v>150</v>
      </c>
      <c r="C34" s="78">
        <v>434</v>
      </c>
      <c r="D34" s="78">
        <v>17</v>
      </c>
      <c r="E34" s="78">
        <v>8</v>
      </c>
      <c r="F34" s="78">
        <v>11</v>
      </c>
      <c r="G34" s="78">
        <v>6</v>
      </c>
      <c r="H34" s="78">
        <v>0</v>
      </c>
      <c r="I34" s="78">
        <v>368</v>
      </c>
      <c r="J34" s="78">
        <v>49</v>
      </c>
      <c r="K34" s="94"/>
      <c r="L34" s="76"/>
    </row>
    <row r="35" spans="1:12" ht="22.5" customHeight="1">
      <c r="A35" s="65" t="s">
        <v>112</v>
      </c>
      <c r="B35" s="39" t="s">
        <v>164</v>
      </c>
      <c r="C35" s="78">
        <v>65</v>
      </c>
      <c r="D35" s="78">
        <v>24</v>
      </c>
      <c r="E35" s="78">
        <v>19</v>
      </c>
      <c r="F35" s="78">
        <v>13</v>
      </c>
      <c r="G35" s="78">
        <v>11</v>
      </c>
      <c r="H35" s="78">
        <v>0</v>
      </c>
      <c r="I35" s="78">
        <v>39</v>
      </c>
      <c r="J35" s="78">
        <v>2</v>
      </c>
      <c r="K35" s="94"/>
      <c r="L35" s="76"/>
    </row>
    <row r="36" spans="1:12" ht="12" customHeight="1">
      <c r="A36" s="66" t="s">
        <v>76</v>
      </c>
      <c r="B36" s="16" t="s">
        <v>152</v>
      </c>
      <c r="C36" s="78">
        <v>37</v>
      </c>
      <c r="D36" s="78">
        <v>21</v>
      </c>
      <c r="E36" s="78">
        <v>16</v>
      </c>
      <c r="F36" s="78">
        <v>10</v>
      </c>
      <c r="G36" s="78">
        <v>11</v>
      </c>
      <c r="H36" s="78">
        <v>0</v>
      </c>
      <c r="I36" s="78">
        <v>14</v>
      </c>
      <c r="J36" s="78">
        <v>2</v>
      </c>
      <c r="K36" s="94"/>
      <c r="L36" s="76"/>
    </row>
    <row r="37" spans="1:12" ht="13.5" customHeight="1">
      <c r="A37" s="65" t="s">
        <v>184</v>
      </c>
      <c r="B37" s="16" t="s">
        <v>153</v>
      </c>
      <c r="C37" s="78">
        <v>0</v>
      </c>
      <c r="D37" s="78">
        <v>0</v>
      </c>
      <c r="E37" s="78">
        <v>0</v>
      </c>
      <c r="F37" s="78">
        <v>0</v>
      </c>
      <c r="G37" s="78">
        <v>0</v>
      </c>
      <c r="H37" s="78">
        <v>0</v>
      </c>
      <c r="I37" s="78">
        <v>0</v>
      </c>
      <c r="J37" s="78">
        <v>0</v>
      </c>
      <c r="K37" s="94"/>
      <c r="L37" s="76"/>
    </row>
    <row r="38" spans="1:12" ht="13.5" customHeight="1">
      <c r="A38" s="65" t="s">
        <v>185</v>
      </c>
      <c r="B38" s="39" t="s">
        <v>154</v>
      </c>
      <c r="C38" s="78">
        <v>0</v>
      </c>
      <c r="D38" s="78">
        <v>0</v>
      </c>
      <c r="E38" s="78">
        <v>0</v>
      </c>
      <c r="F38" s="78">
        <v>0</v>
      </c>
      <c r="G38" s="78">
        <v>0</v>
      </c>
      <c r="H38" s="78">
        <v>0</v>
      </c>
      <c r="I38" s="78">
        <v>0</v>
      </c>
      <c r="J38" s="78">
        <v>0</v>
      </c>
      <c r="K38" s="94"/>
      <c r="L38" s="76"/>
    </row>
    <row r="39" spans="1:12" ht="31.5" customHeight="1">
      <c r="A39" s="65" t="s">
        <v>117</v>
      </c>
      <c r="B39" s="39" t="s">
        <v>165</v>
      </c>
      <c r="C39" s="78">
        <v>410</v>
      </c>
      <c r="D39" s="78">
        <v>18</v>
      </c>
      <c r="E39" s="78">
        <v>9</v>
      </c>
      <c r="F39" s="78">
        <v>8</v>
      </c>
      <c r="G39" s="78">
        <v>10</v>
      </c>
      <c r="H39" s="78">
        <v>0</v>
      </c>
      <c r="I39" s="78">
        <v>362</v>
      </c>
      <c r="J39" s="78">
        <v>30</v>
      </c>
      <c r="K39" s="94"/>
      <c r="L39" s="76"/>
    </row>
    <row r="40" spans="1:12" ht="12" customHeight="1">
      <c r="A40" s="66" t="s">
        <v>77</v>
      </c>
      <c r="B40" s="39"/>
      <c r="C40" s="78">
        <v>227</v>
      </c>
      <c r="D40" s="78">
        <v>15</v>
      </c>
      <c r="E40" s="78">
        <v>7</v>
      </c>
      <c r="F40" s="78">
        <v>7</v>
      </c>
      <c r="G40" s="78">
        <v>8</v>
      </c>
      <c r="H40" s="78">
        <v>0</v>
      </c>
      <c r="I40" s="78">
        <v>197</v>
      </c>
      <c r="J40" s="78">
        <v>15</v>
      </c>
      <c r="K40" s="94"/>
      <c r="L40" s="76"/>
    </row>
    <row r="41" spans="1:12" ht="22.5" customHeight="1">
      <c r="A41" s="69" t="s">
        <v>113</v>
      </c>
      <c r="B41" s="16"/>
      <c r="C41" s="78">
        <v>1753</v>
      </c>
      <c r="D41" s="78">
        <v>198</v>
      </c>
      <c r="E41" s="78">
        <v>132</v>
      </c>
      <c r="F41" s="78">
        <v>126</v>
      </c>
      <c r="G41" s="78">
        <v>72</v>
      </c>
      <c r="H41" s="78">
        <v>0</v>
      </c>
      <c r="I41" s="78">
        <v>1283</v>
      </c>
      <c r="J41" s="78">
        <v>272</v>
      </c>
      <c r="K41" s="94"/>
      <c r="L41" s="76"/>
    </row>
    <row r="42" spans="1:12" ht="21" customHeight="1">
      <c r="A42" s="65" t="s">
        <v>123</v>
      </c>
      <c r="B42" s="74" t="s">
        <v>44</v>
      </c>
      <c r="C42" s="91">
        <v>1147</v>
      </c>
      <c r="D42" s="92">
        <v>180</v>
      </c>
      <c r="E42" s="92">
        <v>123</v>
      </c>
      <c r="F42" s="92">
        <v>112</v>
      </c>
      <c r="G42" s="92">
        <v>68</v>
      </c>
      <c r="H42" s="92">
        <v>0</v>
      </c>
      <c r="I42" s="92">
        <v>768</v>
      </c>
      <c r="J42" s="92">
        <v>199</v>
      </c>
      <c r="K42" s="94"/>
      <c r="L42" s="76"/>
    </row>
    <row r="43" spans="1:12" ht="12" customHeight="1">
      <c r="A43" s="65" t="s">
        <v>45</v>
      </c>
      <c r="B43" s="39" t="s">
        <v>46</v>
      </c>
      <c r="C43" s="78">
        <v>6</v>
      </c>
      <c r="D43" s="78">
        <v>0</v>
      </c>
      <c r="E43" s="78">
        <v>0</v>
      </c>
      <c r="F43" s="78">
        <v>0</v>
      </c>
      <c r="G43" s="78">
        <v>0</v>
      </c>
      <c r="H43" s="78">
        <v>0</v>
      </c>
      <c r="I43" s="78">
        <v>5</v>
      </c>
      <c r="J43" s="78">
        <v>1</v>
      </c>
      <c r="K43" s="94"/>
      <c r="L43" s="76"/>
    </row>
    <row r="44" spans="1:12" ht="12" customHeight="1">
      <c r="A44" s="65" t="s">
        <v>86</v>
      </c>
      <c r="B44" s="39" t="s">
        <v>78</v>
      </c>
      <c r="C44" s="78">
        <v>0</v>
      </c>
      <c r="D44" s="78">
        <v>0</v>
      </c>
      <c r="E44" s="78">
        <v>0</v>
      </c>
      <c r="F44" s="78">
        <v>0</v>
      </c>
      <c r="G44" s="78">
        <v>0</v>
      </c>
      <c r="H44" s="78">
        <v>0</v>
      </c>
      <c r="I44" s="78">
        <v>0</v>
      </c>
      <c r="J44" s="78">
        <v>0</v>
      </c>
      <c r="K44" s="94"/>
      <c r="L44" s="76"/>
    </row>
    <row r="45" spans="1:12" ht="12" customHeight="1">
      <c r="A45" s="65" t="s">
        <v>47</v>
      </c>
      <c r="B45" s="39" t="s">
        <v>48</v>
      </c>
      <c r="C45" s="78">
        <v>446</v>
      </c>
      <c r="D45" s="78">
        <v>8</v>
      </c>
      <c r="E45" s="78">
        <v>2</v>
      </c>
      <c r="F45" s="78">
        <v>7</v>
      </c>
      <c r="G45" s="78">
        <v>1</v>
      </c>
      <c r="H45" s="78">
        <v>0</v>
      </c>
      <c r="I45" s="78">
        <v>389</v>
      </c>
      <c r="J45" s="78">
        <v>49</v>
      </c>
      <c r="K45" s="94"/>
      <c r="L45" s="76"/>
    </row>
    <row r="46" spans="1:12" ht="18.75" customHeight="1">
      <c r="A46" s="70" t="s">
        <v>26</v>
      </c>
      <c r="B46" s="40"/>
      <c r="C46" s="89">
        <v>10879</v>
      </c>
      <c r="D46" s="89">
        <v>2071</v>
      </c>
      <c r="E46" s="89">
        <v>1177</v>
      </c>
      <c r="F46" s="89">
        <v>984</v>
      </c>
      <c r="G46" s="89">
        <v>1076</v>
      </c>
      <c r="H46" s="89">
        <v>11</v>
      </c>
      <c r="I46" s="89">
        <v>7627</v>
      </c>
      <c r="J46" s="89">
        <v>1181</v>
      </c>
      <c r="K46" s="94"/>
      <c r="L46" s="76"/>
    </row>
    <row r="47" spans="1:12">
      <c r="C47" s="19"/>
      <c r="D47" s="19"/>
      <c r="E47" s="19"/>
      <c r="F47" s="19"/>
      <c r="G47" s="19"/>
      <c r="H47" s="19"/>
      <c r="I47" s="19"/>
      <c r="J47" s="19"/>
    </row>
    <row r="48" spans="1:12">
      <c r="C48" s="80"/>
      <c r="D48" s="61"/>
      <c r="E48" s="61"/>
      <c r="F48" s="61"/>
      <c r="G48" s="61"/>
      <c r="H48" s="61"/>
      <c r="I48" s="79"/>
      <c r="J48" s="61"/>
    </row>
    <row r="49" spans="3:10">
      <c r="C49" s="83"/>
      <c r="D49" s="83"/>
      <c r="E49" s="83"/>
      <c r="F49" s="83"/>
      <c r="G49" s="83"/>
      <c r="H49" s="83"/>
      <c r="I49" s="83"/>
      <c r="J49" s="83"/>
    </row>
    <row r="50" spans="3:10">
      <c r="C50" s="83"/>
      <c r="D50" s="83"/>
      <c r="E50" s="83"/>
      <c r="F50" s="83"/>
      <c r="G50" s="83"/>
      <c r="H50" s="83"/>
      <c r="I50" s="83"/>
      <c r="J50" s="83"/>
    </row>
  </sheetData>
  <mergeCells count="12">
    <mergeCell ref="G5:H5"/>
    <mergeCell ref="F7:H7"/>
    <mergeCell ref="A3:A8"/>
    <mergeCell ref="B3:B8"/>
    <mergeCell ref="C3:C8"/>
    <mergeCell ref="D3:J3"/>
    <mergeCell ref="D4:H4"/>
    <mergeCell ref="I4:I8"/>
    <mergeCell ref="J4:J8"/>
    <mergeCell ref="D5:D8"/>
    <mergeCell ref="E5:E8"/>
    <mergeCell ref="F5:F6"/>
  </mergeCells>
  <phoneticPr fontId="0" type="noConversion"/>
  <conditionalFormatting sqref="C43:J46 C28:J41 C23:J25 C14:J21 C9:J1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K9:K4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Normal="100" zoomScaleSheetLayoutView="100" workbookViewId="0">
      <pane ySplit="8" topLeftCell="A15" activePane="bottomLeft" state="frozen"/>
      <selection pane="bottomLeft" activeCell="M38" sqref="M38"/>
    </sheetView>
  </sheetViews>
  <sheetFormatPr baseColWidth="10" defaultRowHeight="14.25"/>
  <cols>
    <col min="1" max="1" width="23.625" customWidth="1"/>
    <col min="2" max="2" width="8.125" customWidth="1"/>
    <col min="3" max="3" width="5.625" customWidth="1"/>
    <col min="4" max="4" width="6.125" customWidth="1"/>
    <col min="5" max="6" width="5.625" customWidth="1"/>
    <col min="7" max="7" width="6.125" customWidth="1"/>
    <col min="8" max="10" width="5.625" customWidth="1"/>
    <col min="11" max="11" width="5.375" customWidth="1"/>
    <col min="13" max="13" width="16.375" customWidth="1"/>
  </cols>
  <sheetData>
    <row r="1" spans="1:13" s="1" customFormat="1" ht="16.5" customHeight="1">
      <c r="B1" s="3"/>
      <c r="C1" s="3"/>
      <c r="D1" s="3"/>
      <c r="E1" s="3"/>
      <c r="F1" s="3"/>
      <c r="G1" s="32"/>
      <c r="H1" s="32"/>
      <c r="I1" s="32"/>
      <c r="J1" s="32"/>
    </row>
    <row r="2" spans="1:13" ht="14.85" customHeight="1">
      <c r="A2" s="3" t="s">
        <v>183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3" ht="12" customHeight="1">
      <c r="A3" s="190" t="s">
        <v>15</v>
      </c>
      <c r="B3" s="151" t="s">
        <v>27</v>
      </c>
      <c r="C3" s="196" t="s">
        <v>28</v>
      </c>
      <c r="D3" s="201"/>
      <c r="E3" s="196" t="s">
        <v>129</v>
      </c>
      <c r="F3" s="197"/>
      <c r="G3" s="198"/>
      <c r="H3" s="196" t="s">
        <v>128</v>
      </c>
      <c r="I3" s="201"/>
      <c r="J3" s="201"/>
      <c r="K3" s="201"/>
    </row>
    <row r="4" spans="1:13" ht="12" customHeight="1">
      <c r="A4" s="191"/>
      <c r="B4" s="194"/>
      <c r="C4" s="202"/>
      <c r="D4" s="203"/>
      <c r="E4" s="193"/>
      <c r="F4" s="199"/>
      <c r="G4" s="200"/>
      <c r="H4" s="202"/>
      <c r="I4" s="203"/>
      <c r="J4" s="203"/>
      <c r="K4" s="203"/>
    </row>
    <row r="5" spans="1:13" ht="11.85" customHeight="1">
      <c r="A5" s="191"/>
      <c r="B5" s="194"/>
      <c r="C5" s="126" t="s">
        <v>29</v>
      </c>
      <c r="D5" s="130" t="s">
        <v>125</v>
      </c>
      <c r="E5" s="126" t="s">
        <v>30</v>
      </c>
      <c r="F5" s="142" t="s">
        <v>31</v>
      </c>
      <c r="G5" s="143"/>
      <c r="H5" s="34">
        <v>14</v>
      </c>
      <c r="I5" s="6">
        <v>18</v>
      </c>
      <c r="J5" s="34">
        <v>21</v>
      </c>
      <c r="K5" s="130" t="s">
        <v>32</v>
      </c>
    </row>
    <row r="6" spans="1:13" ht="11.85" customHeight="1">
      <c r="A6" s="191"/>
      <c r="B6" s="194"/>
      <c r="C6" s="133"/>
      <c r="D6" s="130"/>
      <c r="E6" s="133"/>
      <c r="F6" s="126" t="s">
        <v>33</v>
      </c>
      <c r="G6" s="126" t="s">
        <v>126</v>
      </c>
      <c r="H6" s="115" t="s">
        <v>34</v>
      </c>
      <c r="I6" s="116"/>
      <c r="J6" s="117"/>
      <c r="K6" s="131"/>
    </row>
    <row r="7" spans="1:13" ht="11.85" customHeight="1">
      <c r="A7" s="191"/>
      <c r="B7" s="194"/>
      <c r="C7" s="133"/>
      <c r="D7" s="130"/>
      <c r="E7" s="133"/>
      <c r="F7" s="127"/>
      <c r="G7" s="133"/>
      <c r="H7" s="34">
        <v>18</v>
      </c>
      <c r="I7" s="34">
        <v>21</v>
      </c>
      <c r="J7" s="34">
        <v>50</v>
      </c>
      <c r="K7" s="193"/>
    </row>
    <row r="8" spans="1:13" ht="11.85" customHeight="1">
      <c r="A8" s="192"/>
      <c r="B8" s="195"/>
      <c r="C8" s="134"/>
      <c r="D8" s="161"/>
      <c r="E8" s="134"/>
      <c r="F8" s="128"/>
      <c r="G8" s="134"/>
      <c r="H8" s="144" t="s">
        <v>35</v>
      </c>
      <c r="I8" s="145"/>
      <c r="J8" s="145"/>
      <c r="K8" s="145"/>
    </row>
    <row r="9" spans="1:13" ht="18.75" customHeight="1">
      <c r="A9" s="63" t="s">
        <v>109</v>
      </c>
      <c r="B9" s="16" t="s">
        <v>36</v>
      </c>
      <c r="C9" s="78">
        <v>86392</v>
      </c>
      <c r="D9" s="78">
        <v>13438</v>
      </c>
      <c r="E9" s="78">
        <v>26458</v>
      </c>
      <c r="F9" s="78">
        <v>5183</v>
      </c>
      <c r="G9" s="78">
        <v>4196</v>
      </c>
      <c r="H9" s="78">
        <v>1364</v>
      </c>
      <c r="I9" s="78">
        <v>2395</v>
      </c>
      <c r="J9" s="78">
        <v>20186</v>
      </c>
      <c r="K9" s="78">
        <v>2513</v>
      </c>
      <c r="L9" s="75"/>
      <c r="M9" s="84"/>
    </row>
    <row r="10" spans="1:13" ht="31.5" customHeight="1">
      <c r="A10" s="65" t="s">
        <v>110</v>
      </c>
      <c r="B10" s="39" t="s">
        <v>137</v>
      </c>
      <c r="C10" s="78">
        <v>2860</v>
      </c>
      <c r="D10" s="78">
        <v>371</v>
      </c>
      <c r="E10" s="78">
        <v>762</v>
      </c>
      <c r="F10" s="78">
        <v>145</v>
      </c>
      <c r="G10" s="78">
        <v>113</v>
      </c>
      <c r="H10" s="78">
        <v>33</v>
      </c>
      <c r="I10" s="78">
        <v>76</v>
      </c>
      <c r="J10" s="78">
        <v>589</v>
      </c>
      <c r="K10" s="78">
        <v>64</v>
      </c>
      <c r="L10" s="75"/>
      <c r="M10" s="84"/>
    </row>
    <row r="11" spans="1:13" ht="11.85" customHeight="1">
      <c r="A11" s="66" t="s">
        <v>62</v>
      </c>
      <c r="B11" s="37">
        <v>154</v>
      </c>
      <c r="C11" s="78">
        <v>23</v>
      </c>
      <c r="D11" s="78">
        <v>21</v>
      </c>
      <c r="E11" s="78">
        <v>8</v>
      </c>
      <c r="F11" s="78">
        <v>1</v>
      </c>
      <c r="G11" s="78">
        <v>8</v>
      </c>
      <c r="H11" s="78">
        <v>0</v>
      </c>
      <c r="I11" s="78">
        <v>0</v>
      </c>
      <c r="J11" s="78">
        <v>7</v>
      </c>
      <c r="K11" s="78">
        <v>1</v>
      </c>
      <c r="L11" s="75"/>
      <c r="M11" s="84"/>
    </row>
    <row r="12" spans="1:13" ht="21" customHeight="1">
      <c r="A12" s="65" t="s">
        <v>114</v>
      </c>
      <c r="B12" s="39" t="s">
        <v>140</v>
      </c>
      <c r="C12" s="78">
        <v>16376</v>
      </c>
      <c r="D12" s="78">
        <v>3996</v>
      </c>
      <c r="E12" s="78">
        <v>4682</v>
      </c>
      <c r="F12" s="78">
        <v>451</v>
      </c>
      <c r="G12" s="78">
        <v>1218</v>
      </c>
      <c r="H12" s="78">
        <v>449</v>
      </c>
      <c r="I12" s="78">
        <v>546</v>
      </c>
      <c r="J12" s="78">
        <v>3340</v>
      </c>
      <c r="K12" s="78">
        <v>347</v>
      </c>
      <c r="L12" s="75"/>
      <c r="M12" s="84"/>
    </row>
    <row r="13" spans="1:13" ht="30" customHeight="1">
      <c r="A13" s="67" t="s">
        <v>120</v>
      </c>
      <c r="B13" s="74" t="s">
        <v>138</v>
      </c>
      <c r="C13" s="91">
        <v>264</v>
      </c>
      <c r="D13" s="92">
        <v>199</v>
      </c>
      <c r="E13" s="92">
        <v>57</v>
      </c>
      <c r="F13" s="92">
        <v>0</v>
      </c>
      <c r="G13" s="92">
        <v>43</v>
      </c>
      <c r="H13" s="92">
        <v>0</v>
      </c>
      <c r="I13" s="92">
        <v>0</v>
      </c>
      <c r="J13" s="92">
        <v>50</v>
      </c>
      <c r="K13" s="92">
        <v>7</v>
      </c>
      <c r="L13" s="75"/>
      <c r="M13" s="84"/>
    </row>
    <row r="14" spans="1:13" ht="19.899999999999999" customHeight="1">
      <c r="A14" s="68" t="s">
        <v>111</v>
      </c>
      <c r="B14" s="37">
        <v>170</v>
      </c>
      <c r="C14" s="78">
        <v>257</v>
      </c>
      <c r="D14" s="78">
        <v>197</v>
      </c>
      <c r="E14" s="78">
        <v>56</v>
      </c>
      <c r="F14" s="78">
        <v>0</v>
      </c>
      <c r="G14" s="78">
        <v>1</v>
      </c>
      <c r="H14" s="78">
        <v>0</v>
      </c>
      <c r="I14" s="78">
        <v>0</v>
      </c>
      <c r="J14" s="78">
        <v>49</v>
      </c>
      <c r="K14" s="78">
        <v>7</v>
      </c>
      <c r="L14" s="75"/>
      <c r="M14" s="84"/>
    </row>
    <row r="15" spans="1:13" ht="19.899999999999999" customHeight="1">
      <c r="A15" s="67" t="s">
        <v>37</v>
      </c>
      <c r="B15" s="39" t="s">
        <v>139</v>
      </c>
      <c r="C15" s="78">
        <v>925</v>
      </c>
      <c r="D15" s="78">
        <v>463</v>
      </c>
      <c r="E15" s="78">
        <v>255</v>
      </c>
      <c r="F15" s="78">
        <v>76</v>
      </c>
      <c r="G15" s="78">
        <v>115</v>
      </c>
      <c r="H15" s="78">
        <v>21</v>
      </c>
      <c r="I15" s="78">
        <v>25</v>
      </c>
      <c r="J15" s="78">
        <v>183</v>
      </c>
      <c r="K15" s="78">
        <v>26</v>
      </c>
      <c r="L15" s="75"/>
      <c r="M15" s="84"/>
    </row>
    <row r="16" spans="1:13" ht="11.85" customHeight="1">
      <c r="A16" s="68" t="s">
        <v>63</v>
      </c>
      <c r="B16" s="39" t="s">
        <v>38</v>
      </c>
      <c r="C16" s="78">
        <v>85</v>
      </c>
      <c r="D16" s="78">
        <v>84</v>
      </c>
      <c r="E16" s="78">
        <v>42</v>
      </c>
      <c r="F16" s="78">
        <v>1</v>
      </c>
      <c r="G16" s="78">
        <v>42</v>
      </c>
      <c r="H16" s="78">
        <v>2</v>
      </c>
      <c r="I16" s="78">
        <v>5</v>
      </c>
      <c r="J16" s="78">
        <v>32</v>
      </c>
      <c r="K16" s="78">
        <v>3</v>
      </c>
      <c r="L16" s="75"/>
      <c r="M16" s="84"/>
    </row>
    <row r="17" spans="1:13" ht="11.85" customHeight="1">
      <c r="A17" s="67" t="s">
        <v>64</v>
      </c>
      <c r="B17" s="39" t="s">
        <v>141</v>
      </c>
      <c r="C17" s="78">
        <v>3724</v>
      </c>
      <c r="D17" s="78">
        <v>182</v>
      </c>
      <c r="E17" s="78">
        <v>846</v>
      </c>
      <c r="F17" s="78">
        <v>88</v>
      </c>
      <c r="G17" s="78">
        <v>37</v>
      </c>
      <c r="H17" s="78">
        <v>29</v>
      </c>
      <c r="I17" s="78">
        <v>65</v>
      </c>
      <c r="J17" s="78">
        <v>650</v>
      </c>
      <c r="K17" s="78">
        <v>102</v>
      </c>
      <c r="L17" s="75"/>
      <c r="M17" s="84"/>
    </row>
    <row r="18" spans="1:13" ht="11.85" customHeight="1">
      <c r="A18" s="67" t="s">
        <v>65</v>
      </c>
      <c r="B18" s="39" t="s">
        <v>142</v>
      </c>
      <c r="C18" s="78">
        <v>149</v>
      </c>
      <c r="D18" s="78">
        <v>118</v>
      </c>
      <c r="E18" s="78">
        <v>45</v>
      </c>
      <c r="F18" s="78">
        <v>6</v>
      </c>
      <c r="G18" s="78">
        <v>44</v>
      </c>
      <c r="H18" s="78">
        <v>1</v>
      </c>
      <c r="I18" s="78">
        <v>5</v>
      </c>
      <c r="J18" s="78">
        <v>36</v>
      </c>
      <c r="K18" s="78">
        <v>3</v>
      </c>
      <c r="L18" s="75"/>
      <c r="M18" s="84"/>
    </row>
    <row r="19" spans="1:13" ht="11.85" customHeight="1">
      <c r="A19" s="68" t="s">
        <v>66</v>
      </c>
      <c r="B19" s="37">
        <v>211</v>
      </c>
      <c r="C19" s="78">
        <v>46</v>
      </c>
      <c r="D19" s="78">
        <v>46</v>
      </c>
      <c r="E19" s="78">
        <v>15</v>
      </c>
      <c r="F19" s="78">
        <v>4</v>
      </c>
      <c r="G19" s="78">
        <v>15</v>
      </c>
      <c r="H19" s="78">
        <v>0</v>
      </c>
      <c r="I19" s="78">
        <v>0</v>
      </c>
      <c r="J19" s="78">
        <v>14</v>
      </c>
      <c r="K19" s="78">
        <v>1</v>
      </c>
      <c r="L19" s="75"/>
      <c r="M19" s="84"/>
    </row>
    <row r="20" spans="1:13" ht="11.85" customHeight="1">
      <c r="A20" s="68" t="s">
        <v>67</v>
      </c>
      <c r="B20" s="39" t="s">
        <v>68</v>
      </c>
      <c r="C20" s="78">
        <v>56</v>
      </c>
      <c r="D20" s="78">
        <v>56</v>
      </c>
      <c r="E20" s="78">
        <v>26</v>
      </c>
      <c r="F20" s="78">
        <v>0</v>
      </c>
      <c r="G20" s="78">
        <v>26</v>
      </c>
      <c r="H20" s="78">
        <v>1</v>
      </c>
      <c r="I20" s="78">
        <v>5</v>
      </c>
      <c r="J20" s="78">
        <v>19</v>
      </c>
      <c r="K20" s="78">
        <v>1</v>
      </c>
      <c r="L20" s="75"/>
      <c r="M20" s="84"/>
    </row>
    <row r="21" spans="1:13" ht="11.85" customHeight="1">
      <c r="A21" s="67" t="s">
        <v>69</v>
      </c>
      <c r="B21" s="39" t="s">
        <v>143</v>
      </c>
      <c r="C21" s="78">
        <v>9776</v>
      </c>
      <c r="D21" s="78">
        <v>2843</v>
      </c>
      <c r="E21" s="78">
        <v>2976</v>
      </c>
      <c r="F21" s="78">
        <v>248</v>
      </c>
      <c r="G21" s="78">
        <v>911</v>
      </c>
      <c r="H21" s="78">
        <v>382</v>
      </c>
      <c r="I21" s="78">
        <v>404</v>
      </c>
      <c r="J21" s="78">
        <v>2038</v>
      </c>
      <c r="K21" s="78">
        <v>152</v>
      </c>
      <c r="L21" s="75"/>
      <c r="M21" s="84"/>
    </row>
    <row r="22" spans="1:13" ht="19.899999999999999" customHeight="1">
      <c r="A22" s="68" t="s">
        <v>121</v>
      </c>
      <c r="B22" s="72">
        <v>223</v>
      </c>
      <c r="C22" s="91">
        <v>6111</v>
      </c>
      <c r="D22" s="92">
        <v>1075</v>
      </c>
      <c r="E22" s="92">
        <v>1810</v>
      </c>
      <c r="F22" s="92">
        <v>140</v>
      </c>
      <c r="G22" s="92">
        <v>295</v>
      </c>
      <c r="H22" s="92">
        <v>202</v>
      </c>
      <c r="I22" s="92">
        <v>205</v>
      </c>
      <c r="J22" s="92">
        <v>1297</v>
      </c>
      <c r="K22" s="92">
        <v>106</v>
      </c>
      <c r="L22" s="75"/>
      <c r="M22" s="84"/>
    </row>
    <row r="23" spans="1:13" ht="11.85" customHeight="1">
      <c r="A23" s="68" t="s">
        <v>39</v>
      </c>
      <c r="B23" s="39" t="s">
        <v>40</v>
      </c>
      <c r="C23" s="78">
        <v>3082</v>
      </c>
      <c r="D23" s="78">
        <v>1733</v>
      </c>
      <c r="E23" s="78">
        <v>1042</v>
      </c>
      <c r="F23" s="78">
        <v>83</v>
      </c>
      <c r="G23" s="78">
        <v>609</v>
      </c>
      <c r="H23" s="78">
        <v>180</v>
      </c>
      <c r="I23" s="78">
        <v>188</v>
      </c>
      <c r="J23" s="78">
        <v>645</v>
      </c>
      <c r="K23" s="78">
        <v>29</v>
      </c>
      <c r="L23" s="75"/>
      <c r="M23" s="84"/>
    </row>
    <row r="24" spans="1:13" ht="19.899999999999999" customHeight="1">
      <c r="A24" s="67" t="s">
        <v>70</v>
      </c>
      <c r="B24" s="39" t="s">
        <v>144</v>
      </c>
      <c r="C24" s="78">
        <v>1449</v>
      </c>
      <c r="D24" s="78">
        <v>185</v>
      </c>
      <c r="E24" s="78">
        <v>482</v>
      </c>
      <c r="F24" s="78">
        <v>32</v>
      </c>
      <c r="G24" s="78">
        <v>66</v>
      </c>
      <c r="H24" s="78">
        <v>15</v>
      </c>
      <c r="I24" s="78">
        <v>43</v>
      </c>
      <c r="J24" s="78">
        <v>369</v>
      </c>
      <c r="K24" s="78">
        <v>55</v>
      </c>
      <c r="L24" s="75"/>
      <c r="M24" s="84"/>
    </row>
    <row r="25" spans="1:13" ht="21" customHeight="1">
      <c r="A25" s="65" t="s">
        <v>186</v>
      </c>
      <c r="B25" s="39" t="s">
        <v>155</v>
      </c>
      <c r="C25" s="78">
        <v>47645</v>
      </c>
      <c r="D25" s="78">
        <v>7969</v>
      </c>
      <c r="E25" s="78">
        <v>16852</v>
      </c>
      <c r="F25" s="78">
        <v>4025</v>
      </c>
      <c r="G25" s="78">
        <v>2685</v>
      </c>
      <c r="H25" s="78">
        <v>853</v>
      </c>
      <c r="I25" s="78">
        <v>1508</v>
      </c>
      <c r="J25" s="78">
        <v>13084</v>
      </c>
      <c r="K25" s="78">
        <v>1407</v>
      </c>
      <c r="L25" s="75"/>
      <c r="M25" s="84"/>
    </row>
    <row r="26" spans="1:13" ht="19.899999999999999" customHeight="1">
      <c r="A26" s="67" t="s">
        <v>124</v>
      </c>
      <c r="B26" s="74" t="s">
        <v>145</v>
      </c>
      <c r="C26" s="91">
        <v>18018</v>
      </c>
      <c r="D26" s="92">
        <v>3641</v>
      </c>
      <c r="E26" s="92">
        <v>7733</v>
      </c>
      <c r="F26" s="92">
        <v>1935</v>
      </c>
      <c r="G26" s="92">
        <v>1429</v>
      </c>
      <c r="H26" s="92">
        <v>493</v>
      </c>
      <c r="I26" s="92">
        <v>700</v>
      </c>
      <c r="J26" s="92">
        <v>5866</v>
      </c>
      <c r="K26" s="92">
        <v>674</v>
      </c>
      <c r="L26" s="75"/>
      <c r="M26" s="84"/>
    </row>
    <row r="27" spans="1:13" ht="19.899999999999999" customHeight="1">
      <c r="A27" s="68" t="s">
        <v>122</v>
      </c>
      <c r="B27" s="72">
        <v>242</v>
      </c>
      <c r="C27" s="91">
        <v>13984</v>
      </c>
      <c r="D27" s="92">
        <v>1618</v>
      </c>
      <c r="E27" s="92">
        <v>5971</v>
      </c>
      <c r="F27" s="92">
        <v>1727</v>
      </c>
      <c r="G27" s="92">
        <v>433</v>
      </c>
      <c r="H27" s="92">
        <v>330</v>
      </c>
      <c r="I27" s="92">
        <v>501</v>
      </c>
      <c r="J27" s="92">
        <v>4558</v>
      </c>
      <c r="K27" s="92">
        <v>582</v>
      </c>
      <c r="L27" s="75"/>
      <c r="M27" s="84"/>
    </row>
    <row r="28" spans="1:13" ht="11.85" customHeight="1">
      <c r="A28" s="68" t="s">
        <v>41</v>
      </c>
      <c r="B28" s="39" t="s">
        <v>146</v>
      </c>
      <c r="C28" s="78">
        <v>3101</v>
      </c>
      <c r="D28" s="78">
        <v>1899</v>
      </c>
      <c r="E28" s="78">
        <v>1499</v>
      </c>
      <c r="F28" s="78">
        <v>168</v>
      </c>
      <c r="G28" s="78">
        <v>961</v>
      </c>
      <c r="H28" s="78">
        <v>135</v>
      </c>
      <c r="I28" s="78">
        <v>176</v>
      </c>
      <c r="J28" s="78">
        <v>1116</v>
      </c>
      <c r="K28" s="78">
        <v>72</v>
      </c>
      <c r="L28" s="75"/>
      <c r="M28" s="84"/>
    </row>
    <row r="29" spans="1:13" ht="11.85" customHeight="1">
      <c r="A29" s="68" t="s">
        <v>71</v>
      </c>
      <c r="B29" s="37">
        <v>246</v>
      </c>
      <c r="C29" s="78">
        <v>808</v>
      </c>
      <c r="D29" s="78">
        <v>104</v>
      </c>
      <c r="E29" s="78">
        <v>229</v>
      </c>
      <c r="F29" s="78">
        <v>34</v>
      </c>
      <c r="G29" s="78">
        <v>32</v>
      </c>
      <c r="H29" s="78">
        <v>21</v>
      </c>
      <c r="I29" s="78">
        <v>20</v>
      </c>
      <c r="J29" s="78">
        <v>170</v>
      </c>
      <c r="K29" s="78">
        <v>18</v>
      </c>
      <c r="L29" s="75"/>
      <c r="M29" s="84"/>
    </row>
    <row r="30" spans="1:13" ht="19.899999999999999" customHeight="1">
      <c r="A30" s="67" t="s">
        <v>42</v>
      </c>
      <c r="B30" s="39" t="s">
        <v>147</v>
      </c>
      <c r="C30" s="78">
        <v>1144</v>
      </c>
      <c r="D30" s="78">
        <v>936</v>
      </c>
      <c r="E30" s="78">
        <v>490</v>
      </c>
      <c r="F30" s="78">
        <v>37</v>
      </c>
      <c r="G30" s="78">
        <v>412</v>
      </c>
      <c r="H30" s="78">
        <v>129</v>
      </c>
      <c r="I30" s="78">
        <v>123</v>
      </c>
      <c r="J30" s="78">
        <v>228</v>
      </c>
      <c r="K30" s="78">
        <v>10</v>
      </c>
      <c r="L30" s="75"/>
      <c r="M30" s="84"/>
    </row>
    <row r="31" spans="1:13" ht="11.85" customHeight="1">
      <c r="A31" s="66" t="s">
        <v>72</v>
      </c>
      <c r="B31" s="39" t="s">
        <v>148</v>
      </c>
      <c r="C31" s="78">
        <v>23301</v>
      </c>
      <c r="D31" s="78">
        <v>2698</v>
      </c>
      <c r="E31" s="78">
        <v>6914</v>
      </c>
      <c r="F31" s="78">
        <v>1809</v>
      </c>
      <c r="G31" s="78">
        <v>611</v>
      </c>
      <c r="H31" s="78">
        <v>128</v>
      </c>
      <c r="I31" s="78">
        <v>538</v>
      </c>
      <c r="J31" s="78">
        <v>5657</v>
      </c>
      <c r="K31" s="78">
        <v>591</v>
      </c>
      <c r="L31" s="75"/>
      <c r="M31" s="84"/>
    </row>
    <row r="32" spans="1:13" ht="11.85" customHeight="1">
      <c r="A32" s="68" t="s">
        <v>73</v>
      </c>
      <c r="B32" s="37">
        <v>263</v>
      </c>
      <c r="C32" s="78">
        <v>10768</v>
      </c>
      <c r="D32" s="78">
        <v>1848</v>
      </c>
      <c r="E32" s="78">
        <v>3051</v>
      </c>
      <c r="F32" s="78">
        <v>844</v>
      </c>
      <c r="G32" s="78">
        <v>438</v>
      </c>
      <c r="H32" s="78">
        <v>28</v>
      </c>
      <c r="I32" s="78">
        <v>153</v>
      </c>
      <c r="J32" s="78">
        <v>2558</v>
      </c>
      <c r="K32" s="78">
        <v>312</v>
      </c>
      <c r="L32" s="75"/>
      <c r="M32" s="84"/>
    </row>
    <row r="33" spans="1:14" ht="11.85" customHeight="1">
      <c r="A33" s="67" t="s">
        <v>74</v>
      </c>
      <c r="B33" s="39" t="s">
        <v>149</v>
      </c>
      <c r="C33" s="78">
        <v>2499</v>
      </c>
      <c r="D33" s="78">
        <v>449</v>
      </c>
      <c r="E33" s="78">
        <v>1008</v>
      </c>
      <c r="F33" s="78">
        <v>164</v>
      </c>
      <c r="G33" s="78">
        <v>164</v>
      </c>
      <c r="H33" s="78">
        <v>25</v>
      </c>
      <c r="I33" s="78">
        <v>54</v>
      </c>
      <c r="J33" s="78">
        <v>849</v>
      </c>
      <c r="K33" s="78">
        <v>80</v>
      </c>
      <c r="L33" s="75"/>
      <c r="M33" s="84"/>
    </row>
    <row r="34" spans="1:14" ht="11.85" customHeight="1">
      <c r="A34" s="67" t="s">
        <v>75</v>
      </c>
      <c r="B34" s="39" t="s">
        <v>150</v>
      </c>
      <c r="C34" s="78">
        <v>1717</v>
      </c>
      <c r="D34" s="78">
        <v>93</v>
      </c>
      <c r="E34" s="78">
        <v>386</v>
      </c>
      <c r="F34" s="78">
        <v>29</v>
      </c>
      <c r="G34" s="78">
        <v>17</v>
      </c>
      <c r="H34" s="78">
        <v>49</v>
      </c>
      <c r="I34" s="78">
        <v>56</v>
      </c>
      <c r="J34" s="78">
        <v>258</v>
      </c>
      <c r="K34" s="78">
        <v>23</v>
      </c>
      <c r="L34" s="75"/>
      <c r="M34" s="84"/>
    </row>
    <row r="35" spans="1:14" ht="21" customHeight="1">
      <c r="A35" s="65" t="s">
        <v>112</v>
      </c>
      <c r="B35" s="39" t="s">
        <v>151</v>
      </c>
      <c r="C35" s="78">
        <v>480</v>
      </c>
      <c r="D35" s="78">
        <v>157</v>
      </c>
      <c r="E35" s="78">
        <v>99</v>
      </c>
      <c r="F35" s="78">
        <v>10</v>
      </c>
      <c r="G35" s="78">
        <v>30</v>
      </c>
      <c r="H35" s="78">
        <v>4</v>
      </c>
      <c r="I35" s="78">
        <v>8</v>
      </c>
      <c r="J35" s="78">
        <v>79</v>
      </c>
      <c r="K35" s="78">
        <v>8</v>
      </c>
      <c r="L35" s="75"/>
      <c r="M35" s="84"/>
    </row>
    <row r="36" spans="1:14" ht="11.85" customHeight="1">
      <c r="A36" s="66" t="s">
        <v>76</v>
      </c>
      <c r="B36" s="16" t="s">
        <v>152</v>
      </c>
      <c r="C36" s="78">
        <v>151</v>
      </c>
      <c r="D36" s="78">
        <v>87</v>
      </c>
      <c r="E36" s="78">
        <v>29</v>
      </c>
      <c r="F36" s="78">
        <v>4</v>
      </c>
      <c r="G36" s="78">
        <v>15</v>
      </c>
      <c r="H36" s="78">
        <v>3</v>
      </c>
      <c r="I36" s="78">
        <v>5</v>
      </c>
      <c r="J36" s="78">
        <v>19</v>
      </c>
      <c r="K36" s="78">
        <v>2</v>
      </c>
      <c r="L36" s="75"/>
      <c r="M36" s="84"/>
    </row>
    <row r="37" spans="1:14" ht="13.5" customHeight="1">
      <c r="A37" s="65" t="s">
        <v>184</v>
      </c>
      <c r="B37" s="16" t="s">
        <v>153</v>
      </c>
      <c r="C37" s="78">
        <v>166</v>
      </c>
      <c r="D37" s="78">
        <v>3</v>
      </c>
      <c r="E37" s="78">
        <v>41</v>
      </c>
      <c r="F37" s="78">
        <v>2</v>
      </c>
      <c r="G37" s="78">
        <v>1</v>
      </c>
      <c r="H37" s="78">
        <v>0</v>
      </c>
      <c r="I37" s="78">
        <v>1</v>
      </c>
      <c r="J37" s="78">
        <v>32</v>
      </c>
      <c r="K37" s="78">
        <v>8</v>
      </c>
      <c r="L37" s="75"/>
      <c r="M37" s="84"/>
    </row>
    <row r="38" spans="1:14" ht="13.5" customHeight="1">
      <c r="A38" s="65" t="s">
        <v>185</v>
      </c>
      <c r="B38" s="39" t="s">
        <v>154</v>
      </c>
      <c r="C38" s="78">
        <v>26</v>
      </c>
      <c r="D38" s="78">
        <v>8</v>
      </c>
      <c r="E38" s="78">
        <v>3</v>
      </c>
      <c r="F38" s="78">
        <v>0</v>
      </c>
      <c r="G38" s="78">
        <v>0</v>
      </c>
      <c r="H38" s="78"/>
      <c r="I38" s="78">
        <v>0</v>
      </c>
      <c r="J38" s="78">
        <v>3</v>
      </c>
      <c r="K38" s="78">
        <v>0</v>
      </c>
      <c r="L38" s="75"/>
      <c r="M38" s="84"/>
    </row>
    <row r="39" spans="1:14" ht="31.5" customHeight="1">
      <c r="A39" s="65" t="s">
        <v>117</v>
      </c>
      <c r="B39" s="39" t="s">
        <v>43</v>
      </c>
      <c r="C39" s="78">
        <v>18839</v>
      </c>
      <c r="D39" s="78">
        <v>934</v>
      </c>
      <c r="E39" s="78">
        <v>4019</v>
      </c>
      <c r="F39" s="78">
        <v>550</v>
      </c>
      <c r="G39" s="78">
        <v>149</v>
      </c>
      <c r="H39" s="78">
        <v>25</v>
      </c>
      <c r="I39" s="78">
        <v>256</v>
      </c>
      <c r="J39" s="78">
        <v>3059</v>
      </c>
      <c r="K39" s="78">
        <v>679</v>
      </c>
      <c r="L39" s="75"/>
      <c r="M39" s="84"/>
    </row>
    <row r="40" spans="1:14" ht="11.85" customHeight="1">
      <c r="A40" s="66" t="s">
        <v>77</v>
      </c>
      <c r="B40" s="39"/>
      <c r="C40" s="78">
        <v>11497</v>
      </c>
      <c r="D40" s="78">
        <v>834</v>
      </c>
      <c r="E40" s="78">
        <v>2277</v>
      </c>
      <c r="F40" s="78">
        <v>203</v>
      </c>
      <c r="G40" s="78">
        <v>126</v>
      </c>
      <c r="H40" s="78">
        <v>6</v>
      </c>
      <c r="I40" s="78">
        <v>91</v>
      </c>
      <c r="J40" s="78">
        <v>1840</v>
      </c>
      <c r="K40" s="78">
        <v>340</v>
      </c>
      <c r="L40" s="75"/>
      <c r="M40" s="84"/>
    </row>
    <row r="41" spans="1:14" ht="21.75" customHeight="1">
      <c r="A41" s="69" t="s">
        <v>113</v>
      </c>
      <c r="B41" s="16"/>
      <c r="C41" s="78">
        <v>18924</v>
      </c>
      <c r="D41" s="78">
        <v>2932</v>
      </c>
      <c r="E41" s="78">
        <v>6366</v>
      </c>
      <c r="F41" s="78">
        <v>680</v>
      </c>
      <c r="G41" s="78">
        <v>805</v>
      </c>
      <c r="H41" s="78">
        <v>141</v>
      </c>
      <c r="I41" s="78">
        <v>485</v>
      </c>
      <c r="J41" s="78">
        <v>5253</v>
      </c>
      <c r="K41" s="78">
        <v>487</v>
      </c>
      <c r="L41" s="75"/>
      <c r="M41" s="84"/>
    </row>
    <row r="42" spans="1:14" ht="19.899999999999999" customHeight="1">
      <c r="A42" s="65" t="s">
        <v>123</v>
      </c>
      <c r="B42" s="74" t="s">
        <v>44</v>
      </c>
      <c r="C42" s="91">
        <v>7982</v>
      </c>
      <c r="D42" s="92">
        <v>2020</v>
      </c>
      <c r="E42" s="92">
        <v>1862</v>
      </c>
      <c r="F42" s="92">
        <v>116</v>
      </c>
      <c r="G42" s="92">
        <v>544</v>
      </c>
      <c r="H42" s="92">
        <v>67</v>
      </c>
      <c r="I42" s="92">
        <v>257</v>
      </c>
      <c r="J42" s="92">
        <v>1496</v>
      </c>
      <c r="K42" s="92">
        <v>42</v>
      </c>
      <c r="L42" s="75"/>
      <c r="M42" s="84"/>
    </row>
    <row r="43" spans="1:14" ht="11.85" customHeight="1">
      <c r="A43" s="65" t="s">
        <v>45</v>
      </c>
      <c r="B43" s="39" t="s">
        <v>46</v>
      </c>
      <c r="C43" s="78">
        <v>1086</v>
      </c>
      <c r="D43" s="78">
        <v>35</v>
      </c>
      <c r="E43" s="78">
        <v>1055</v>
      </c>
      <c r="F43" s="78">
        <v>184</v>
      </c>
      <c r="G43" s="78">
        <v>32</v>
      </c>
      <c r="H43" s="78">
        <v>1</v>
      </c>
      <c r="I43" s="78">
        <v>41</v>
      </c>
      <c r="J43" s="78">
        <v>948</v>
      </c>
      <c r="K43" s="78">
        <v>65</v>
      </c>
      <c r="L43" s="75"/>
      <c r="M43" s="84"/>
    </row>
    <row r="44" spans="1:14" ht="11.85" customHeight="1">
      <c r="A44" s="65" t="s">
        <v>86</v>
      </c>
      <c r="B44" s="39" t="s">
        <v>78</v>
      </c>
      <c r="C44" s="78">
        <v>93</v>
      </c>
      <c r="D44" s="78">
        <v>1</v>
      </c>
      <c r="E44" s="78">
        <v>90</v>
      </c>
      <c r="F44" s="78">
        <v>2</v>
      </c>
      <c r="G44" s="78">
        <v>1</v>
      </c>
      <c r="H44" s="78">
        <v>0</v>
      </c>
      <c r="I44" s="78">
        <v>7</v>
      </c>
      <c r="J44" s="78">
        <v>80</v>
      </c>
      <c r="K44" s="78">
        <v>3</v>
      </c>
      <c r="L44" s="75"/>
      <c r="M44" s="84"/>
    </row>
    <row r="45" spans="1:14" ht="11.85" customHeight="1">
      <c r="A45" s="65" t="s">
        <v>47</v>
      </c>
      <c r="B45" s="39" t="s">
        <v>48</v>
      </c>
      <c r="C45" s="78">
        <v>5115</v>
      </c>
      <c r="D45" s="78">
        <v>570</v>
      </c>
      <c r="E45" s="78">
        <v>1792</v>
      </c>
      <c r="F45" s="78">
        <v>145</v>
      </c>
      <c r="G45" s="78">
        <v>140</v>
      </c>
      <c r="H45" s="78">
        <v>58</v>
      </c>
      <c r="I45" s="78">
        <v>102</v>
      </c>
      <c r="J45" s="78">
        <v>1486</v>
      </c>
      <c r="K45" s="78">
        <v>146</v>
      </c>
      <c r="L45" s="75"/>
      <c r="M45" s="84"/>
    </row>
    <row r="46" spans="1:14" ht="18.75" customHeight="1">
      <c r="A46" s="70" t="s">
        <v>26</v>
      </c>
      <c r="B46" s="40"/>
      <c r="C46" s="89">
        <v>105316</v>
      </c>
      <c r="D46" s="89">
        <v>16370</v>
      </c>
      <c r="E46" s="89">
        <v>32824</v>
      </c>
      <c r="F46" s="89">
        <v>5863</v>
      </c>
      <c r="G46" s="89">
        <v>5001</v>
      </c>
      <c r="H46" s="89">
        <v>1505</v>
      </c>
      <c r="I46" s="89">
        <v>2880</v>
      </c>
      <c r="J46" s="89">
        <v>25439</v>
      </c>
      <c r="K46" s="89">
        <v>3000</v>
      </c>
      <c r="L46" s="75"/>
      <c r="M46" s="84"/>
    </row>
    <row r="47" spans="1:14" ht="24" customHeight="1">
      <c r="A47" s="4" t="s">
        <v>127</v>
      </c>
      <c r="C47" s="38"/>
      <c r="D47" s="38"/>
      <c r="E47" s="38"/>
      <c r="F47" s="38"/>
      <c r="G47" s="38"/>
      <c r="H47" s="38"/>
      <c r="I47" s="38"/>
      <c r="J47" s="38"/>
      <c r="K47" s="38"/>
      <c r="N47" s="36"/>
    </row>
    <row r="48" spans="1:14">
      <c r="C48" s="38"/>
      <c r="D48" s="38"/>
      <c r="E48" s="38"/>
      <c r="F48" s="38"/>
      <c r="G48" s="38"/>
      <c r="H48" s="38"/>
      <c r="I48" s="38"/>
      <c r="J48" s="38"/>
      <c r="K48" s="38"/>
      <c r="N48" s="36"/>
    </row>
    <row r="49" spans="3:14">
      <c r="C49" s="109"/>
      <c r="D49" s="108"/>
      <c r="E49" s="109"/>
      <c r="F49" s="108"/>
      <c r="G49" s="108"/>
      <c r="H49" s="108"/>
      <c r="I49" s="108"/>
      <c r="J49" s="109"/>
      <c r="K49" s="108"/>
      <c r="N49" s="36"/>
    </row>
    <row r="50" spans="3:14">
      <c r="C50" s="83"/>
      <c r="D50" s="83"/>
      <c r="E50" s="83"/>
      <c r="F50" s="83"/>
      <c r="G50" s="83"/>
      <c r="H50" s="83"/>
      <c r="I50" s="83"/>
      <c r="J50" s="83"/>
      <c r="K50" s="83"/>
      <c r="N50" s="36"/>
    </row>
    <row r="51" spans="3:14">
      <c r="N51" s="36"/>
    </row>
    <row r="52" spans="3:14">
      <c r="N52" s="36"/>
    </row>
    <row r="53" spans="3:14">
      <c r="N53" s="36"/>
    </row>
    <row r="54" spans="3:14">
      <c r="N54" s="36"/>
    </row>
    <row r="55" spans="3:14">
      <c r="N55" s="36"/>
    </row>
    <row r="56" spans="3:14">
      <c r="N56" s="36"/>
    </row>
    <row r="57" spans="3:14">
      <c r="N57" s="36"/>
    </row>
    <row r="58" spans="3:14">
      <c r="N58" s="36"/>
    </row>
    <row r="59" spans="3:14">
      <c r="N59" s="36"/>
    </row>
    <row r="60" spans="3:14">
      <c r="N60" s="36"/>
    </row>
    <row r="61" spans="3:14">
      <c r="N61" s="36"/>
    </row>
    <row r="62" spans="3:14">
      <c r="N62" s="36"/>
    </row>
    <row r="63" spans="3:14">
      <c r="N63" s="36"/>
    </row>
  </sheetData>
  <mergeCells count="14">
    <mergeCell ref="A3:A8"/>
    <mergeCell ref="K5:K7"/>
    <mergeCell ref="H8:K8"/>
    <mergeCell ref="D5:D8"/>
    <mergeCell ref="C5:C8"/>
    <mergeCell ref="B3:B8"/>
    <mergeCell ref="E5:E8"/>
    <mergeCell ref="H6:J6"/>
    <mergeCell ref="E3:G4"/>
    <mergeCell ref="C3:D4"/>
    <mergeCell ref="F5:G5"/>
    <mergeCell ref="F6:F8"/>
    <mergeCell ref="G6:G8"/>
    <mergeCell ref="H3:K4"/>
  </mergeCells>
  <phoneticPr fontId="0" type="noConversion"/>
  <conditionalFormatting sqref="C43:K46 C28:K41 C23:K25 C14:K21 C9:K1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zoomScaleNormal="125" zoomScaleSheetLayoutView="100" workbookViewId="0">
      <pane ySplit="6" topLeftCell="A19" activePane="bottomLeft" state="frozen"/>
      <selection pane="bottomLeft" sqref="A1:L1"/>
    </sheetView>
  </sheetViews>
  <sheetFormatPr baseColWidth="10" defaultRowHeight="14.25"/>
  <cols>
    <col min="1" max="1" width="21.875" customWidth="1"/>
    <col min="2" max="2" width="5.75" customWidth="1"/>
    <col min="3" max="4" width="5.625" customWidth="1"/>
    <col min="5" max="5" width="5.375" customWidth="1"/>
    <col min="6" max="8" width="5.625" customWidth="1"/>
    <col min="9" max="9" width="5.375" customWidth="1"/>
    <col min="10" max="11" width="5.625" customWidth="1"/>
    <col min="12" max="12" width="5.375" customWidth="1"/>
  </cols>
  <sheetData>
    <row r="1" spans="1:14" s="1" customFormat="1" ht="16.5" customHeight="1">
      <c r="A1" s="204"/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4" ht="14.85" customHeight="1">
      <c r="A2" s="10" t="s">
        <v>181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4" ht="12" customHeight="1">
      <c r="A3" s="118" t="s">
        <v>15</v>
      </c>
      <c r="B3" s="174" t="s">
        <v>16</v>
      </c>
      <c r="C3" s="140" t="s">
        <v>17</v>
      </c>
      <c r="D3" s="122"/>
      <c r="E3" s="122"/>
      <c r="F3" s="122"/>
      <c r="G3" s="122"/>
      <c r="H3" s="122"/>
      <c r="I3" s="122"/>
      <c r="J3" s="122"/>
      <c r="K3" s="122"/>
      <c r="L3" s="122"/>
    </row>
    <row r="4" spans="1:14" ht="19.899999999999999" customHeight="1">
      <c r="A4" s="119"/>
      <c r="B4" s="175"/>
      <c r="C4" s="115" t="s">
        <v>18</v>
      </c>
      <c r="D4" s="116"/>
      <c r="E4" s="116"/>
      <c r="F4" s="117"/>
      <c r="G4" s="142" t="s">
        <v>19</v>
      </c>
      <c r="H4" s="210"/>
      <c r="I4" s="210"/>
      <c r="J4" s="143"/>
      <c r="K4" s="206" t="s">
        <v>20</v>
      </c>
      <c r="L4" s="207"/>
    </row>
    <row r="5" spans="1:14" ht="19.899999999999999" customHeight="1">
      <c r="A5" s="119"/>
      <c r="B5" s="175"/>
      <c r="C5" s="8" t="s">
        <v>21</v>
      </c>
      <c r="D5" s="129" t="s">
        <v>22</v>
      </c>
      <c r="E5" s="177"/>
      <c r="F5" s="22" t="s">
        <v>23</v>
      </c>
      <c r="G5" s="8" t="s">
        <v>21</v>
      </c>
      <c r="H5" s="142" t="s">
        <v>22</v>
      </c>
      <c r="I5" s="211"/>
      <c r="J5" s="22" t="s">
        <v>23</v>
      </c>
      <c r="K5" s="208"/>
      <c r="L5" s="209"/>
    </row>
    <row r="6" spans="1:14" ht="12" customHeight="1">
      <c r="A6" s="120"/>
      <c r="B6" s="176"/>
      <c r="C6" s="113" t="s">
        <v>24</v>
      </c>
      <c r="D6" s="114"/>
      <c r="E6" s="23" t="s">
        <v>25</v>
      </c>
      <c r="F6" s="20" t="s">
        <v>24</v>
      </c>
      <c r="G6" s="144" t="s">
        <v>24</v>
      </c>
      <c r="H6" s="212"/>
      <c r="I6" s="23" t="s">
        <v>25</v>
      </c>
      <c r="J6" s="24" t="s">
        <v>24</v>
      </c>
      <c r="K6" s="25" t="s">
        <v>24</v>
      </c>
      <c r="L6" s="26" t="s">
        <v>25</v>
      </c>
    </row>
    <row r="7" spans="1:14" ht="47.1" customHeight="1">
      <c r="A7" s="39" t="s">
        <v>160</v>
      </c>
      <c r="B7" s="78">
        <v>2555</v>
      </c>
      <c r="C7" s="78">
        <v>2214</v>
      </c>
      <c r="D7" s="78">
        <v>1830</v>
      </c>
      <c r="E7" s="103">
        <v>82.66</v>
      </c>
      <c r="F7" s="78">
        <v>384</v>
      </c>
      <c r="G7" s="78">
        <v>216</v>
      </c>
      <c r="H7" s="78">
        <v>32</v>
      </c>
      <c r="I7" s="103">
        <v>14.814</v>
      </c>
      <c r="J7" s="78">
        <v>184</v>
      </c>
      <c r="K7" s="78">
        <v>1862</v>
      </c>
      <c r="L7" s="103">
        <v>72.88</v>
      </c>
      <c r="M7" s="101"/>
      <c r="N7" s="90"/>
    </row>
    <row r="8" spans="1:14" ht="30.6" customHeight="1">
      <c r="A8" s="39" t="s">
        <v>156</v>
      </c>
      <c r="B8" s="78">
        <v>803</v>
      </c>
      <c r="C8" s="78">
        <v>401</v>
      </c>
      <c r="D8" s="78">
        <v>343</v>
      </c>
      <c r="E8" s="103">
        <v>85.54</v>
      </c>
      <c r="F8" s="78">
        <v>58</v>
      </c>
      <c r="G8" s="78">
        <v>179</v>
      </c>
      <c r="H8" s="78">
        <v>76</v>
      </c>
      <c r="I8" s="103">
        <v>42.46</v>
      </c>
      <c r="J8" s="78">
        <v>103</v>
      </c>
      <c r="K8" s="78">
        <v>419</v>
      </c>
      <c r="L8" s="103">
        <v>52.18</v>
      </c>
      <c r="M8" s="101"/>
      <c r="N8" s="90"/>
    </row>
    <row r="9" spans="1:14" ht="30.6" customHeight="1">
      <c r="A9" s="39" t="s">
        <v>157</v>
      </c>
      <c r="B9" s="78">
        <v>12637</v>
      </c>
      <c r="C9" s="78">
        <v>9736</v>
      </c>
      <c r="D9" s="78">
        <v>7562</v>
      </c>
      <c r="E9" s="103">
        <v>77.67</v>
      </c>
      <c r="F9" s="78">
        <v>2174</v>
      </c>
      <c r="G9" s="78">
        <v>2026</v>
      </c>
      <c r="H9" s="78">
        <v>194</v>
      </c>
      <c r="I9" s="103">
        <v>9.58</v>
      </c>
      <c r="J9" s="78">
        <v>1832</v>
      </c>
      <c r="K9" s="78">
        <v>7756</v>
      </c>
      <c r="L9" s="103">
        <v>61.38</v>
      </c>
      <c r="M9" s="101"/>
      <c r="N9" s="90"/>
    </row>
    <row r="10" spans="1:14" ht="21.95" customHeight="1">
      <c r="A10" s="39" t="s">
        <v>133</v>
      </c>
      <c r="B10" s="78">
        <v>15067</v>
      </c>
      <c r="C10" s="78">
        <v>11915</v>
      </c>
      <c r="D10" s="78">
        <v>10999</v>
      </c>
      <c r="E10" s="103">
        <v>92.31</v>
      </c>
      <c r="F10" s="78">
        <v>916</v>
      </c>
      <c r="G10" s="78">
        <v>1764</v>
      </c>
      <c r="H10" s="78">
        <v>143</v>
      </c>
      <c r="I10" s="103">
        <v>8.11</v>
      </c>
      <c r="J10" s="78">
        <v>1621</v>
      </c>
      <c r="K10" s="78">
        <v>11142</v>
      </c>
      <c r="L10" s="103">
        <v>73.95</v>
      </c>
      <c r="M10" s="101"/>
      <c r="N10" s="90"/>
    </row>
    <row r="11" spans="1:14" ht="30" customHeight="1">
      <c r="A11" s="39" t="s">
        <v>158</v>
      </c>
      <c r="B11" s="78">
        <v>555</v>
      </c>
      <c r="C11" s="78">
        <v>42</v>
      </c>
      <c r="D11" s="78">
        <v>23</v>
      </c>
      <c r="E11" s="103">
        <v>54.76</v>
      </c>
      <c r="F11" s="78">
        <v>19</v>
      </c>
      <c r="G11" s="78">
        <v>132</v>
      </c>
      <c r="H11" s="78">
        <v>4</v>
      </c>
      <c r="I11" s="103">
        <v>3.03</v>
      </c>
      <c r="J11" s="78">
        <v>128</v>
      </c>
      <c r="K11" s="78">
        <v>27</v>
      </c>
      <c r="L11" s="103">
        <v>4.8600000000000003</v>
      </c>
      <c r="M11" s="101"/>
      <c r="N11" s="90"/>
    </row>
    <row r="12" spans="1:14" ht="29.45" customHeight="1">
      <c r="A12" s="39" t="s">
        <v>159</v>
      </c>
      <c r="B12" s="78">
        <v>26639</v>
      </c>
      <c r="C12" s="78">
        <v>23435</v>
      </c>
      <c r="D12" s="78">
        <v>21583</v>
      </c>
      <c r="E12" s="103">
        <v>92.1</v>
      </c>
      <c r="F12" s="78">
        <v>1852</v>
      </c>
      <c r="G12" s="78">
        <v>2033</v>
      </c>
      <c r="H12" s="78">
        <v>284</v>
      </c>
      <c r="I12" s="103">
        <v>13.97</v>
      </c>
      <c r="J12" s="78">
        <v>1749</v>
      </c>
      <c r="K12" s="78">
        <v>21867</v>
      </c>
      <c r="L12" s="103">
        <v>82.09</v>
      </c>
      <c r="M12" s="101"/>
      <c r="N12" s="90"/>
    </row>
    <row r="13" spans="1:14" ht="30.6" customHeight="1">
      <c r="A13" s="39" t="s">
        <v>136</v>
      </c>
      <c r="B13" s="78">
        <v>581</v>
      </c>
      <c r="C13" s="78">
        <v>445</v>
      </c>
      <c r="D13" s="78">
        <v>361</v>
      </c>
      <c r="E13" s="103">
        <v>81.12</v>
      </c>
      <c r="F13" s="78">
        <v>84</v>
      </c>
      <c r="G13" s="78">
        <v>65</v>
      </c>
      <c r="H13" s="78">
        <v>2</v>
      </c>
      <c r="I13" s="103">
        <v>3.08</v>
      </c>
      <c r="J13" s="78">
        <v>63</v>
      </c>
      <c r="K13" s="78">
        <v>363</v>
      </c>
      <c r="L13" s="103">
        <v>62.48</v>
      </c>
      <c r="M13" s="101"/>
      <c r="N13" s="90"/>
    </row>
    <row r="14" spans="1:14" ht="30" customHeight="1">
      <c r="A14" s="39" t="s">
        <v>115</v>
      </c>
      <c r="B14" s="78">
        <v>23098</v>
      </c>
      <c r="C14" s="78">
        <v>21620</v>
      </c>
      <c r="D14" s="78">
        <v>18513</v>
      </c>
      <c r="E14" s="103">
        <v>85.63</v>
      </c>
      <c r="F14" s="78">
        <v>3107</v>
      </c>
      <c r="G14" s="78">
        <v>1224</v>
      </c>
      <c r="H14" s="78">
        <v>89</v>
      </c>
      <c r="I14" s="103">
        <v>7.27</v>
      </c>
      <c r="J14" s="78">
        <v>1135</v>
      </c>
      <c r="K14" s="78">
        <v>18602</v>
      </c>
      <c r="L14" s="103">
        <v>80.540000000000006</v>
      </c>
      <c r="M14" s="101"/>
      <c r="N14" s="90"/>
    </row>
    <row r="15" spans="1:14" ht="30.6" customHeight="1">
      <c r="A15" s="39" t="s">
        <v>116</v>
      </c>
      <c r="B15" s="78">
        <v>12502</v>
      </c>
      <c r="C15" s="78">
        <v>10329</v>
      </c>
      <c r="D15" s="78">
        <v>9292</v>
      </c>
      <c r="E15" s="103">
        <v>89.96</v>
      </c>
      <c r="F15" s="78">
        <v>1037</v>
      </c>
      <c r="G15" s="78">
        <v>996</v>
      </c>
      <c r="H15" s="78">
        <v>108</v>
      </c>
      <c r="I15" s="103">
        <v>10.84</v>
      </c>
      <c r="J15" s="78">
        <v>888</v>
      </c>
      <c r="K15" s="78">
        <v>9400</v>
      </c>
      <c r="L15" s="103">
        <v>75.19</v>
      </c>
      <c r="M15" s="101"/>
      <c r="N15" s="90"/>
    </row>
    <row r="16" spans="1:14" ht="17.25" customHeight="1">
      <c r="A16" s="29" t="s">
        <v>26</v>
      </c>
      <c r="B16" s="89">
        <v>94437</v>
      </c>
      <c r="C16" s="89">
        <v>80137</v>
      </c>
      <c r="D16" s="89">
        <v>70506</v>
      </c>
      <c r="E16" s="104">
        <v>87.98</v>
      </c>
      <c r="F16" s="89">
        <v>9631</v>
      </c>
      <c r="G16" s="89">
        <v>8635</v>
      </c>
      <c r="H16" s="89">
        <v>932</v>
      </c>
      <c r="I16" s="104">
        <v>10.79</v>
      </c>
      <c r="J16" s="89">
        <v>7703</v>
      </c>
      <c r="K16" s="89">
        <v>71438</v>
      </c>
      <c r="L16" s="104">
        <v>75.650000000000006</v>
      </c>
      <c r="M16" s="101"/>
      <c r="N16" s="90"/>
    </row>
    <row r="17" spans="1:13" ht="21.95" customHeight="1">
      <c r="A17" s="14"/>
      <c r="B17" s="28"/>
      <c r="C17" s="28"/>
      <c r="D17" s="28"/>
      <c r="E17" s="30"/>
      <c r="F17" s="28"/>
      <c r="G17" s="28"/>
      <c r="H17" s="28"/>
      <c r="I17" s="31"/>
      <c r="J17" s="28"/>
      <c r="K17" s="28"/>
      <c r="L17" s="30"/>
      <c r="M17" s="102"/>
    </row>
    <row r="18" spans="1:13" ht="11.85" customHeight="1">
      <c r="A18" s="14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102"/>
    </row>
    <row r="19" spans="1:13">
      <c r="M19" s="102"/>
    </row>
  </sheetData>
  <mergeCells count="11">
    <mergeCell ref="A3:A6"/>
    <mergeCell ref="A1:L1"/>
    <mergeCell ref="D5:E5"/>
    <mergeCell ref="K4:L5"/>
    <mergeCell ref="C4:F4"/>
    <mergeCell ref="G4:J4"/>
    <mergeCell ref="H5:I5"/>
    <mergeCell ref="B3:B6"/>
    <mergeCell ref="C3:L3"/>
    <mergeCell ref="C6:D6"/>
    <mergeCell ref="G6:H6"/>
  </mergeCells>
  <phoneticPr fontId="0" type="noConversion"/>
  <conditionalFormatting sqref="B7:L1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zoomScaleNormal="100" zoomScaleSheetLayoutView="100" workbookViewId="0">
      <pane ySplit="5" topLeftCell="A6" activePane="bottomLeft" state="frozen"/>
      <selection pane="bottomLeft" activeCell="F11" sqref="F11"/>
    </sheetView>
  </sheetViews>
  <sheetFormatPr baseColWidth="10" defaultRowHeight="14.25"/>
  <cols>
    <col min="1" max="1" width="7.625" customWidth="1"/>
    <col min="2" max="2" width="6.875" customWidth="1"/>
    <col min="3" max="3" width="6.25" customWidth="1"/>
    <col min="4" max="4" width="5.75" customWidth="1"/>
    <col min="5" max="5" width="6.25" customWidth="1"/>
    <col min="6" max="6" width="6.875" customWidth="1"/>
    <col min="7" max="7" width="6.25" customWidth="1"/>
    <col min="8" max="8" width="5.75" customWidth="1"/>
    <col min="9" max="9" width="6.25" customWidth="1"/>
    <col min="10" max="10" width="6.875" customWidth="1"/>
    <col min="11" max="11" width="6.25" customWidth="1"/>
    <col min="12" max="12" width="5.75" customWidth="1"/>
    <col min="13" max="13" width="6.25" customWidth="1"/>
  </cols>
  <sheetData>
    <row r="1" spans="1:15" s="1" customFormat="1" ht="16.5" customHeight="1">
      <c r="A1" s="204"/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5" ht="14.85" customHeight="1">
      <c r="A2" s="213" t="s">
        <v>188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5" ht="12" customHeight="1">
      <c r="A3" s="118" t="s">
        <v>100</v>
      </c>
      <c r="B3" s="174" t="s">
        <v>118</v>
      </c>
      <c r="C3" s="140" t="s">
        <v>2</v>
      </c>
      <c r="D3" s="122"/>
      <c r="E3" s="123"/>
      <c r="F3" s="140" t="s">
        <v>101</v>
      </c>
      <c r="G3" s="122"/>
      <c r="H3" s="122"/>
      <c r="I3" s="123"/>
      <c r="J3" s="140" t="s">
        <v>102</v>
      </c>
      <c r="K3" s="122"/>
      <c r="L3" s="122"/>
      <c r="M3" s="122"/>
    </row>
    <row r="4" spans="1:15" ht="12" customHeight="1">
      <c r="A4" s="215"/>
      <c r="B4" s="175"/>
      <c r="C4" s="129" t="s">
        <v>5</v>
      </c>
      <c r="D4" s="126" t="s">
        <v>103</v>
      </c>
      <c r="E4" s="126" t="s">
        <v>104</v>
      </c>
      <c r="F4" s="126" t="s">
        <v>21</v>
      </c>
      <c r="G4" s="216" t="s">
        <v>2</v>
      </c>
      <c r="H4" s="217"/>
      <c r="I4" s="217"/>
      <c r="J4" s="126" t="s">
        <v>21</v>
      </c>
      <c r="K4" s="216" t="s">
        <v>2</v>
      </c>
      <c r="L4" s="217"/>
      <c r="M4" s="217"/>
    </row>
    <row r="5" spans="1:15" ht="30" customHeight="1">
      <c r="A5" s="215"/>
      <c r="B5" s="176"/>
      <c r="C5" s="132"/>
      <c r="D5" s="134"/>
      <c r="E5" s="134"/>
      <c r="F5" s="134"/>
      <c r="G5" s="15" t="s">
        <v>5</v>
      </c>
      <c r="H5" s="50" t="s">
        <v>4</v>
      </c>
      <c r="I5" s="50" t="s">
        <v>105</v>
      </c>
      <c r="J5" s="134"/>
      <c r="K5" s="50" t="s">
        <v>5</v>
      </c>
      <c r="L5" s="50" t="s">
        <v>4</v>
      </c>
      <c r="M5" s="15" t="s">
        <v>7</v>
      </c>
    </row>
    <row r="6" spans="1:15" ht="23.1" customHeight="1">
      <c r="A6" s="51" t="s">
        <v>106</v>
      </c>
      <c r="B6" s="85">
        <v>9471419</v>
      </c>
      <c r="C6" s="85">
        <v>467172</v>
      </c>
      <c r="D6" s="85">
        <v>370977</v>
      </c>
      <c r="E6" s="85">
        <v>8633270</v>
      </c>
      <c r="F6" s="85">
        <v>8210538</v>
      </c>
      <c r="G6" s="85">
        <v>411850</v>
      </c>
      <c r="H6" s="85">
        <v>322712</v>
      </c>
      <c r="I6" s="85">
        <v>7475976</v>
      </c>
      <c r="J6" s="85">
        <v>1260881</v>
      </c>
      <c r="K6" s="85">
        <v>55322</v>
      </c>
      <c r="L6" s="85">
        <v>48265</v>
      </c>
      <c r="M6" s="85">
        <v>1157294</v>
      </c>
      <c r="N6" s="52"/>
      <c r="O6" s="60"/>
    </row>
    <row r="7" spans="1:15" ht="15" customHeight="1">
      <c r="A7" s="37" t="s">
        <v>107</v>
      </c>
      <c r="B7" s="86">
        <v>4655195</v>
      </c>
      <c r="C7" s="86">
        <v>239837</v>
      </c>
      <c r="D7" s="86">
        <v>191113</v>
      </c>
      <c r="E7" s="86">
        <v>4224245</v>
      </c>
      <c r="F7" s="86">
        <v>4006058</v>
      </c>
      <c r="G7" s="86">
        <v>211599</v>
      </c>
      <c r="H7" s="86">
        <v>165917</v>
      </c>
      <c r="I7" s="86">
        <v>3628542</v>
      </c>
      <c r="J7" s="86">
        <v>649137</v>
      </c>
      <c r="K7" s="86">
        <v>28238</v>
      </c>
      <c r="L7" s="86">
        <v>25196</v>
      </c>
      <c r="M7" s="86">
        <v>595703</v>
      </c>
      <c r="N7" s="52"/>
      <c r="O7" s="60"/>
    </row>
    <row r="8" spans="1:15" ht="15" customHeight="1">
      <c r="A8" s="37" t="s">
        <v>108</v>
      </c>
      <c r="B8" s="86">
        <v>4816224</v>
      </c>
      <c r="C8" s="86">
        <v>227335</v>
      </c>
      <c r="D8" s="86">
        <v>179864</v>
      </c>
      <c r="E8" s="86">
        <v>4409025</v>
      </c>
      <c r="F8" s="86">
        <v>4204480</v>
      </c>
      <c r="G8" s="86">
        <v>200251</v>
      </c>
      <c r="H8" s="86">
        <v>156795</v>
      </c>
      <c r="I8" s="86">
        <v>3847434</v>
      </c>
      <c r="J8" s="86">
        <v>611744</v>
      </c>
      <c r="K8" s="86">
        <v>27084</v>
      </c>
      <c r="L8" s="86">
        <v>23069</v>
      </c>
      <c r="M8" s="86">
        <v>561591</v>
      </c>
      <c r="N8" s="52"/>
      <c r="O8" s="60"/>
    </row>
    <row r="9" spans="1:15" ht="20.100000000000001" customHeight="1">
      <c r="A9" s="27" t="s">
        <v>189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O9" s="60"/>
    </row>
    <row r="10" spans="1:15" ht="11.85" customHeight="1">
      <c r="A10" s="27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</row>
    <row r="11" spans="1:15"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</row>
    <row r="12" spans="1:15">
      <c r="B12" s="62"/>
      <c r="C12" s="62"/>
      <c r="D12" s="53"/>
      <c r="E12" s="53"/>
      <c r="F12" s="62"/>
      <c r="G12" s="53"/>
      <c r="H12" s="53"/>
      <c r="I12" s="53"/>
      <c r="J12" s="62"/>
      <c r="K12" s="53"/>
      <c r="L12" s="53"/>
      <c r="M12" s="53"/>
    </row>
    <row r="13" spans="1:15">
      <c r="B13" s="62"/>
      <c r="C13" s="62"/>
      <c r="D13" s="53"/>
      <c r="E13" s="53"/>
      <c r="F13" s="62"/>
      <c r="G13" s="53"/>
      <c r="H13" s="53"/>
      <c r="I13" s="53"/>
      <c r="J13" s="62"/>
      <c r="K13" s="53"/>
      <c r="L13" s="53"/>
      <c r="M13" s="53"/>
    </row>
    <row r="14" spans="1:15"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</row>
    <row r="15" spans="1:15"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</row>
    <row r="16" spans="1:15"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</row>
    <row r="17" spans="2:13"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2:13"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</row>
    <row r="19" spans="2:13"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</row>
    <row r="20" spans="2:13"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</row>
    <row r="21" spans="2:13"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</row>
    <row r="22" spans="2:13"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</row>
    <row r="23" spans="2:13"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</row>
    <row r="24" spans="2:13"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</row>
    <row r="25" spans="2:13"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</row>
    <row r="26" spans="2:13"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</row>
    <row r="27" spans="2:13"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</row>
    <row r="28" spans="2:13"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</row>
    <row r="29" spans="2:13"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</row>
    <row r="30" spans="2:13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</row>
    <row r="31" spans="2:13"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</row>
    <row r="32" spans="2:13"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</row>
    <row r="33" spans="2:13"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</row>
    <row r="34" spans="2:13"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</row>
    <row r="35" spans="2:13"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</row>
    <row r="36" spans="2:13">
      <c r="M36" s="53"/>
    </row>
  </sheetData>
  <mergeCells count="14">
    <mergeCell ref="A1:M1"/>
    <mergeCell ref="A2:M2"/>
    <mergeCell ref="A3:A5"/>
    <mergeCell ref="B3:B5"/>
    <mergeCell ref="C3:E3"/>
    <mergeCell ref="F3:I3"/>
    <mergeCell ref="J3:M3"/>
    <mergeCell ref="K4:M4"/>
    <mergeCell ref="G4:I4"/>
    <mergeCell ref="C4:C5"/>
    <mergeCell ref="D4:D5"/>
    <mergeCell ref="E4:E5"/>
    <mergeCell ref="F4:F5"/>
    <mergeCell ref="J4:J5"/>
  </mergeCells>
  <phoneticPr fontId="7" type="noConversion"/>
  <conditionalFormatting sqref="B6:M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'Tabelle 1'!Druckbereich</vt:lpstr>
      <vt:lpstr>'Tabelle 8'!Druckbereich</vt:lpstr>
      <vt:lpstr>'Tabelle 9'!Druckbereich</vt:lpstr>
      <vt:lpstr>'Tabelle 2'!Drucktitel</vt:lpstr>
      <vt:lpstr>'Tabelle 5'!Drucktitel</vt:lpstr>
      <vt:lpstr>'Tabelle 7'!Drucktitel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Strafverfolgung</dc:title>
  <dc:creator/>
  <cp:keywords>Strafverfolgung; Abgeurteilte; Verurteilte; Gericht; Verbrechen; Vergehen; Strafgesetzbuch; strafbare Handlungen</cp:keywords>
  <cp:lastModifiedBy/>
  <dcterms:created xsi:type="dcterms:W3CDTF">2014-12-03T11:35:09Z</dcterms:created>
  <dcterms:modified xsi:type="dcterms:W3CDTF">2014-12-04T06:40:58Z</dcterms:modified>
</cp:coreProperties>
</file>