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61DE0324-F9D6-4CA0-BAB6-2ACBD97D3469}" xr6:coauthVersionLast="47" xr6:coauthVersionMax="47" xr10:uidLastSave="{00000000-0000-0000-0000-000000000000}"/>
  <bookViews>
    <workbookView xWindow="-120" yWindow="-120" windowWidth="29040" windowHeight="17520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<sst xmlns="http://schemas.openxmlformats.org/spreadsheetml/2006/main" count="1721" uniqueCount="287">
  <si>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</si>
  <si>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</si>
  <si>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</si>
  <si>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</si>
  <si>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</si>
  <si>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</si>
  <si>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</si>
  <si>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</si>
  <si>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</si>
  <si>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</si>
  <si>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</si>
  <si>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</si>
  <si>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</si>
  <si>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</si>
  <si>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</si>
  <si>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</si>
  <si>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</si>
  <si>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</si>
  <si>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</si>
  <si>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</si>
  <si>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</si>
  <si>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</si>
  <si>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</si>
  <si>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</si>
  <si>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</si>
  <si>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</si>
  <si>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</si>
  <si>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</si>
  <si>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</si>
  <si>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</si>
  <si>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</si>
  <si>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</si>
  <si>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</si>
  <si>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</si>
  <si>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</si>
  <si>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</si>
  <si>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</si>
  <si>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</si>
  <si>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</si>
  <si>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</si>
  <si>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</si>
  <si>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</si>
  <si>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</si>
  <si>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</si>
  <si>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</si>
  <si>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</si>
  <si>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</si>
  <si>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</si>
  <si>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</si>
  <si>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</si>
  <si>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</si>
  <si>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</si>
  <si>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</si>
  <si>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</si>
  <si>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</si>
  <si>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</si>
  <si>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</si>
  <si>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</si>
  <si>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</si>
  <si>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</si>
  <si>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</si>
  <si>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</si>
  <si>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</si>
  <si>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</si>
  <si>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</si>
  <si>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</si>
  <si>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</si>
  <si>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</si>
  <si>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</si>
  <si>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</si>
  <si>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</si>
  <si>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</si>
  <si>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</si>
  <si>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</si>
  <si>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</si>
  <si>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</si>
  <si>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</si>
  <si>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</si>
  <si>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</si>
  <si>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</si>
  <si>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</si>
  <si>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</si>
  <si>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</si>
  <si>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</si>
  <si>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</si>
  <si>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</si>
  <si>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</si>
  <si>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</si>
  <si>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</si>
  <si>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</si>
  <si>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</si>
  <si>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</si>
  <si>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</si>
  <si>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</si>
  <si>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</si>
  <si>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</si>
  <si>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</si>
  <si>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</si>
  <si>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</si>
  <si>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</si>
  <si>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</si>
  <si>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</si>
  <si>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</si>
  <si>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</si>
  <si>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</si>
  <si>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</si>
  <si>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</si>
  <si>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</si>
  <si>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</si>
  <si>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</si>
  <si>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</si>
  <si>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</si>
  <si>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</si>
  <si>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</si>
  <si>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</si>
  <si>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</si>
  <si>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</si>
  <si>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</si>
  <si>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</si>
  <si>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</si>
  <si>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</si>
  <si>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</si>
  <si>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</si>
  <si>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</si>
  <si>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</si>
  <si>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</si>
  <si>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</si>
  <si>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</si>
  <si>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</si>
  <si>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</si>
  <si>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</si>
  <si>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</si>
  <si>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</si>
  <si>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</si>
  <si>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</si>
  <si>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</si>
  <si>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</si>
  <si>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</si>
  <si>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</si>
  <si>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</si>
  <si>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</si>
  <si>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</si>
  <si>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</si>
  <si>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</si>
  <si>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</si>
  <si>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</si>
  <si>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</si>
  <si>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</si>
  <si>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</si>
  <si>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</si>
  <si>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</si>
  <si>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</si>
  <si>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</si>
  <si>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</si>
  <si>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</si>
  <si>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</si>
  <si>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</si>
  <si>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</si>
  <si>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</si>
  <si>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</si>
  <si>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</si>
  <si>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</si>
  <si>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</si>
  <si>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</si>
  <si>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</si>
  <si>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</si>
  <si>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</si>
  <si>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</si>
  <si>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</si>
  <si>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</si>
  <si>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</si>
  <si>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</si>
  <si>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</si>
  <si>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</si>
  <si>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</si>
  <si>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</si>
  <si>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</si>
  <si>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</si>
  <si>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</si>
  <si>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</si>
  <si>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</si>
  <si>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</si>
  <si>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</si>
  <si>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</si>
  <si>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</si>
  <si>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</si>
  <si>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</si>
  <si>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</si>
  <si>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</si>
  <si>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</si>
  <si>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</si>
  <si>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</si>
  <si>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</si>
  <si>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</si>
  <si>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</si>
  <si>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</si>
  <si>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</si>
  <si>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</si>
  <si>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</si>
  <si>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</si>
  <si>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</si>
  <si>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</si>
  <si>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</si>
  <si>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</si>
  <si>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</si>
  <si>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</si>
  <si>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</si>
  <si>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</si>
  <si>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</si>
  <si>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</si>
  <si>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</si>
  <si>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</si>
  <si>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</si>
  <si>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</si>
  <si>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</si>
  <si>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</si>
  <si>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</si>
  <si>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</si>
  <si>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</si>
  <si>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</si>
  <si>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</si>
  <si>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</si>
  <si>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</si>
  <si>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</si>
  <si>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</si>
  <si>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</si>
  <si>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</si>
  <si>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</si>
  <si>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</si>
  <si>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</si>
  <si>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</si>
  <si>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</si>
  <si>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</si>
  <si>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</si>
  <si>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</si>
  <si>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</si>
  <si>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</si>
  <si>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</si>
  <si>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</si>
  <si>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</si>
  <si>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</si>
  <si>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</si>
  <si>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</si>
  <si>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</si>
  <si>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</si>
  <si>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</si>
  <si>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</si>
  <si>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</si>
  <si>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</si>
  <si>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</si>
  <si>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</si>
  <si>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</si>
  <si>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</si>
  <si>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</si>
  <si>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</si>
  <si>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</si>
  <si>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</si>
  <si>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</si>
  <si>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</si>
  <si>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</si>
  <si>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</si>
  <si>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</si>
  <si>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</si>
  <si>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</si>
  <si>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08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</si>
  <si>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</si>
  <si>
    <t>D I 1 – m 08 / 25</t>
  </si>
  <si>
    <r>
      <t xml:space="preserve">Erschienen im </t>
    </r>
    <r>
      <rPr>
        <b/>
        <sz val="8"/>
        <rFont val="Arial"/>
        <family val="2"/>
      </rPr>
      <t>Oktober 2025</t>
    </r>
  </si>
  <si>
    <t>von 2007 bis August 2025</t>
  </si>
  <si>
    <t>bende in Berlin im August 2025</t>
  </si>
  <si>
    <t>August 2025 nach Wirtschafts-</t>
  </si>
  <si>
    <t>August 2025 nach Art der Nieder-</t>
  </si>
  <si>
    <t>August 2025 nach ausgewählten Merkmalen</t>
  </si>
  <si>
    <t>in Berlin im August 2025 nach</t>
  </si>
  <si>
    <t>in Berlin im August 2025 nach der Rechts-</t>
  </si>
  <si>
    <t>Übersicht: Gewerbeanzeigen in Berlin von 2007 bis August 2025</t>
  </si>
  <si>
    <t>1  Gewerbeanmeldungen in Berlin im August 2025 nach Wirtschaftsbereichen</t>
  </si>
  <si>
    <t>2  Gewerbeanmeldungen in Berlin im August 2025 nach Art der Niederlassung, der Rechtsform und
    bei Einzelunternehmen nach Geschlecht und Staatsangehörigkeit</t>
  </si>
  <si>
    <t>3  Neugründungen sowie Gewerbetreibende in Berlin im August 2025 nach Wirtschaftsbereichen</t>
  </si>
  <si>
    <t xml:space="preserve">4  Neugründungen sowie Gewerbetreibende in Berlin im August 2025 nach der Rechtsform und
    bei Einzelunternehmen nach Geschlecht und Staatsangehörigkeit </t>
  </si>
  <si>
    <t xml:space="preserve">5  Gewerbeabmeldungen in Berlin im August 2025 nach Wirtschaftsbereichen </t>
  </si>
  <si>
    <t>6  Gewerbeabmeldungen in Berlin im August 2025 nach Art der Niederlassung, der Rechtsform und
    bei Einzelunternehmen nach Geschlecht und Staatsangehörigkeit</t>
  </si>
  <si>
    <t>7  Vollständige Aufgaben sowie Gewerbetreibende in Berlin im August 2025
    nach Wirtschaftsbereichen</t>
  </si>
  <si>
    <t>8  Vollständige Aufgaben sowie Gewerbetreibende in Berlin im August 2025 nach der Rechtsform
    und bei Einzelunternehmen nach Geschlecht und Staatsangehörigkeit</t>
  </si>
  <si>
    <t>9  Gewerbeanmeldungen in Berlin im August 2025 nach ausgewählten Merkmalen
    und Bezirken</t>
  </si>
  <si>
    <t>10  Gewerbeabmeldungen in Berlin im August 2025 nach ausgewählten Merkmalen
      und Bezirken</t>
  </si>
  <si>
    <t>11  Gewerbean- und -abmeldungen in Berlin im August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</si>
</sst>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1" t="s">
        <v>281</v>
      </c>
      <c r="B1" s="262"/>
      <c r="C1" s="262"/>
      <c r="D1" s="262"/>
      <c r="E1" s="262"/>
      <c r="F1" s="262"/>
      <c r="G1" s="262"/>
      <c r="H1" s="262"/>
      <c r="I1" s="262"/>
      <c r="J1" s="262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4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4"/>
      <c r="B4" s="247"/>
      <c r="C4" s="256" t="s">
        <v>49</v>
      </c>
      <c r="D4" s="247" t="s">
        <v>135</v>
      </c>
      <c r="E4" s="247" t="s">
        <v>104</v>
      </c>
      <c r="F4" s="247"/>
      <c r="G4" s="256" t="s">
        <v>49</v>
      </c>
      <c r="H4" s="256" t="s">
        <v>52</v>
      </c>
      <c r="I4" s="256" t="s">
        <v>155</v>
      </c>
      <c r="J4" s="248" t="s">
        <v>136</v>
      </c>
    </row>
    <row r="5" spans="1:11" ht="12" customHeight="1" x14ac:dyDescent="0.2">
      <c r="A5" s="254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2027</v>
      </c>
      <c r="C7" s="210">
        <v>1863</v>
      </c>
      <c r="D7" s="210">
        <v>1850</v>
      </c>
      <c r="E7" s="210">
        <v>13</v>
      </c>
      <c r="F7" s="210">
        <v>111</v>
      </c>
      <c r="G7" s="210">
        <v>53</v>
      </c>
      <c r="H7" s="210">
        <v>8</v>
      </c>
      <c r="I7" s="210">
        <v>10</v>
      </c>
      <c r="J7" s="210">
        <v>35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58" t="s">
        <v>180</v>
      </c>
      <c r="C9" s="258"/>
      <c r="D9" s="258"/>
      <c r="E9" s="258"/>
      <c r="F9" s="258"/>
      <c r="G9" s="258"/>
      <c r="H9" s="258"/>
      <c r="I9" s="258"/>
      <c r="J9" s="258"/>
    </row>
    <row r="10" spans="1:11" ht="12" customHeight="1" x14ac:dyDescent="0.2">
      <c r="A10" s="151" t="s">
        <v>106</v>
      </c>
      <c r="B10" s="205">
        <v>1908</v>
      </c>
      <c r="C10" s="205">
        <v>1748</v>
      </c>
      <c r="D10" s="205">
        <v>1742</v>
      </c>
      <c r="E10" s="205">
        <v>6</v>
      </c>
      <c r="F10" s="205">
        <v>109</v>
      </c>
      <c r="G10" s="205">
        <v>51</v>
      </c>
      <c r="H10" s="205">
        <v>8</v>
      </c>
      <c r="I10" s="205">
        <v>10</v>
      </c>
      <c r="J10" s="205">
        <v>33</v>
      </c>
    </row>
    <row r="11" spans="1:11" ht="12" customHeight="1" x14ac:dyDescent="0.2">
      <c r="A11" s="151" t="s">
        <v>107</v>
      </c>
      <c r="B11" s="205">
        <v>22</v>
      </c>
      <c r="C11" s="205">
        <v>22</v>
      </c>
      <c r="D11" s="205">
        <v>22</v>
      </c>
      <c r="E11" s="205" t="s">
        <v>1</v>
      </c>
      <c r="F11" s="205" t="s">
        <v>1</v>
      </c>
      <c r="G11" s="205" t="s">
        <v>1</v>
      </c>
      <c r="H11" s="205" t="s">
        <v>1</v>
      </c>
      <c r="I11" s="205" t="s">
        <v>1</v>
      </c>
      <c r="J11" s="205" t="s">
        <v>1</v>
      </c>
    </row>
    <row r="12" spans="1:11" ht="12" customHeight="1" x14ac:dyDescent="0.2">
      <c r="A12" s="191" t="s">
        <v>243</v>
      </c>
      <c r="B12" s="205">
        <v>97</v>
      </c>
      <c r="C12" s="205">
        <v>93</v>
      </c>
      <c r="D12" s="205">
        <v>86</v>
      </c>
      <c r="E12" s="205">
        <v>7</v>
      </c>
      <c r="F12" s="205">
        <v>2</v>
      </c>
      <c r="G12" s="205">
        <v>2</v>
      </c>
      <c r="H12" s="205" t="s">
        <v>1</v>
      </c>
      <c r="I12" s="205" t="s">
        <v>1</v>
      </c>
      <c r="J12" s="205">
        <v>2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58" t="s">
        <v>181</v>
      </c>
      <c r="C14" s="258"/>
      <c r="D14" s="258"/>
      <c r="E14" s="258"/>
      <c r="F14" s="258"/>
      <c r="G14" s="258"/>
      <c r="H14" s="258"/>
      <c r="I14" s="258"/>
      <c r="J14" s="258"/>
    </row>
    <row r="15" spans="1:11" ht="12" customHeight="1" x14ac:dyDescent="0.2">
      <c r="A15" s="151" t="s">
        <v>108</v>
      </c>
      <c r="B15" s="205">
        <v>1641</v>
      </c>
      <c r="C15" s="205">
        <v>1543</v>
      </c>
      <c r="D15" s="205">
        <v>1542</v>
      </c>
      <c r="E15" s="205">
        <v>1</v>
      </c>
      <c r="F15" s="205">
        <v>63</v>
      </c>
      <c r="G15" s="205">
        <v>35</v>
      </c>
      <c r="H15" s="205">
        <v>5</v>
      </c>
      <c r="I15" s="205" t="s">
        <v>1</v>
      </c>
      <c r="J15" s="205">
        <v>30</v>
      </c>
    </row>
    <row r="16" spans="1:11" ht="12" customHeight="1" x14ac:dyDescent="0.2">
      <c r="A16" s="151" t="s">
        <v>109</v>
      </c>
      <c r="B16" s="205">
        <v>2</v>
      </c>
      <c r="C16" s="205">
        <v>2</v>
      </c>
      <c r="D16" s="205">
        <v>2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8" ht="12" customHeight="1" x14ac:dyDescent="0.2">
      <c r="A17" s="151" t="s">
        <v>110</v>
      </c>
      <c r="B17" s="205">
        <v>5</v>
      </c>
      <c r="C17" s="205">
        <v>5</v>
      </c>
      <c r="D17" s="205">
        <v>4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13</v>
      </c>
      <c r="C18" s="205">
        <v>11</v>
      </c>
      <c r="D18" s="205">
        <v>11</v>
      </c>
      <c r="E18" s="205" t="s">
        <v>1</v>
      </c>
      <c r="F18" s="205">
        <v>2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78" ht="12" customHeight="1" x14ac:dyDescent="0.2">
      <c r="A19" s="151" t="s">
        <v>130</v>
      </c>
      <c r="B19" s="205">
        <v>60</v>
      </c>
      <c r="C19" s="205">
        <v>47</v>
      </c>
      <c r="D19" s="205">
        <v>47</v>
      </c>
      <c r="E19" s="205" t="s">
        <v>1</v>
      </c>
      <c r="F19" s="205">
        <v>2</v>
      </c>
      <c r="G19" s="205">
        <v>11</v>
      </c>
      <c r="H19" s="205">
        <v>1</v>
      </c>
      <c r="I19" s="205">
        <v>10</v>
      </c>
      <c r="J19" s="205" t="s">
        <v>1</v>
      </c>
    </row>
    <row r="20" spans="1:78" ht="12" customHeight="1" x14ac:dyDescent="0.2">
      <c r="A20" s="151" t="s">
        <v>112</v>
      </c>
      <c r="B20" s="205">
        <v>2</v>
      </c>
      <c r="C20" s="205">
        <v>2</v>
      </c>
      <c r="D20" s="205">
        <v>2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301</v>
      </c>
      <c r="C21" s="205">
        <v>250</v>
      </c>
      <c r="D21" s="205">
        <v>239</v>
      </c>
      <c r="E21" s="205">
        <v>11</v>
      </c>
      <c r="F21" s="205">
        <v>44</v>
      </c>
      <c r="G21" s="205">
        <v>7</v>
      </c>
      <c r="H21" s="205">
        <v>2</v>
      </c>
      <c r="I21" s="205" t="s">
        <v>1</v>
      </c>
      <c r="J21" s="205">
        <v>5</v>
      </c>
    </row>
    <row r="22" spans="1:78" ht="22.35" customHeight="1" x14ac:dyDescent="0.2">
      <c r="A22" s="158" t="s">
        <v>198</v>
      </c>
      <c r="B22" s="205">
        <v>232</v>
      </c>
      <c r="C22" s="205">
        <v>194</v>
      </c>
      <c r="D22" s="205">
        <v>185</v>
      </c>
      <c r="E22" s="205">
        <v>9</v>
      </c>
      <c r="F22" s="205">
        <v>34</v>
      </c>
      <c r="G22" s="205">
        <v>4</v>
      </c>
      <c r="H22" s="205" t="s">
        <v>1</v>
      </c>
      <c r="I22" s="205" t="s">
        <v>1</v>
      </c>
      <c r="J22" s="205">
        <v>4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69</v>
      </c>
      <c r="C23" s="205">
        <v>56</v>
      </c>
      <c r="D23" s="205">
        <v>54</v>
      </c>
      <c r="E23" s="205">
        <v>2</v>
      </c>
      <c r="F23" s="205">
        <v>10</v>
      </c>
      <c r="G23" s="205">
        <v>3</v>
      </c>
      <c r="H23" s="205">
        <v>2</v>
      </c>
      <c r="I23" s="205" t="s">
        <v>1</v>
      </c>
      <c r="J23" s="205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>
        <v>1</v>
      </c>
      <c r="C24" s="205">
        <v>1</v>
      </c>
      <c r="D24" s="205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>
        <v>1</v>
      </c>
      <c r="C27" s="205">
        <v>1</v>
      </c>
      <c r="D27" s="205">
        <v>1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58" t="s">
        <v>182</v>
      </c>
      <c r="C29" s="258"/>
      <c r="D29" s="258"/>
      <c r="E29" s="258"/>
      <c r="F29" s="258"/>
      <c r="G29" s="258"/>
      <c r="H29" s="258"/>
      <c r="I29" s="258"/>
      <c r="J29" s="258"/>
    </row>
    <row r="30" spans="1:78" ht="12" customHeight="1" x14ac:dyDescent="0.2">
      <c r="A30" s="151" t="s">
        <v>115</v>
      </c>
      <c r="B30" s="205">
        <v>503</v>
      </c>
      <c r="C30" s="205">
        <v>468</v>
      </c>
      <c r="D30" s="205">
        <v>468</v>
      </c>
      <c r="E30" s="205" t="s">
        <v>1</v>
      </c>
      <c r="F30" s="205">
        <v>29</v>
      </c>
      <c r="G30" s="205">
        <v>6</v>
      </c>
      <c r="H30" s="205">
        <v>1</v>
      </c>
      <c r="I30" s="205" t="s">
        <v>1</v>
      </c>
      <c r="J30" s="205">
        <v>5</v>
      </c>
    </row>
    <row r="31" spans="1:78" ht="12" customHeight="1" x14ac:dyDescent="0.2">
      <c r="A31" s="151" t="s">
        <v>116</v>
      </c>
      <c r="B31" s="205">
        <v>1138</v>
      </c>
      <c r="C31" s="205">
        <v>1075</v>
      </c>
      <c r="D31" s="205">
        <v>1074</v>
      </c>
      <c r="E31" s="205">
        <v>1</v>
      </c>
      <c r="F31" s="205">
        <v>34</v>
      </c>
      <c r="G31" s="205">
        <v>29</v>
      </c>
      <c r="H31" s="205">
        <v>4</v>
      </c>
      <c r="I31" s="205" t="s">
        <v>1</v>
      </c>
      <c r="J31" s="205">
        <v>25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58" t="s">
        <v>183</v>
      </c>
      <c r="C33" s="258"/>
      <c r="D33" s="258"/>
      <c r="E33" s="258"/>
      <c r="F33" s="258"/>
      <c r="G33" s="258"/>
      <c r="H33" s="258"/>
      <c r="I33" s="258"/>
      <c r="J33" s="258"/>
    </row>
    <row r="34" spans="1:10" ht="12" customHeight="1" x14ac:dyDescent="0.2">
      <c r="A34" s="151" t="s">
        <v>117</v>
      </c>
      <c r="B34" s="205">
        <v>936</v>
      </c>
      <c r="C34" s="205">
        <v>863</v>
      </c>
      <c r="D34" s="205">
        <v>862</v>
      </c>
      <c r="E34" s="205">
        <v>1</v>
      </c>
      <c r="F34" s="205">
        <v>53</v>
      </c>
      <c r="G34" s="205">
        <v>20</v>
      </c>
      <c r="H34" s="205">
        <v>4</v>
      </c>
      <c r="I34" s="205" t="s">
        <v>1</v>
      </c>
      <c r="J34" s="205">
        <v>16</v>
      </c>
    </row>
    <row r="35" spans="1:10" ht="12" customHeight="1" x14ac:dyDescent="0.2">
      <c r="A35" s="151" t="s">
        <v>206</v>
      </c>
      <c r="B35" s="205">
        <v>38</v>
      </c>
      <c r="C35" s="205">
        <v>37</v>
      </c>
      <c r="D35" s="205">
        <v>37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151" t="s">
        <v>118</v>
      </c>
      <c r="B36" s="205">
        <v>3</v>
      </c>
      <c r="C36" s="205">
        <v>3</v>
      </c>
      <c r="D36" s="205">
        <v>3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13</v>
      </c>
      <c r="C37" s="205">
        <v>11</v>
      </c>
      <c r="D37" s="205">
        <v>11</v>
      </c>
      <c r="E37" s="205" t="s">
        <v>1</v>
      </c>
      <c r="F37" s="205" t="s">
        <v>1</v>
      </c>
      <c r="G37" s="205">
        <v>2</v>
      </c>
      <c r="H37" s="205" t="s">
        <v>1</v>
      </c>
      <c r="I37" s="205" t="s">
        <v>1</v>
      </c>
      <c r="J37" s="205">
        <v>2</v>
      </c>
    </row>
    <row r="38" spans="1:10" ht="12" customHeight="1" x14ac:dyDescent="0.2">
      <c r="A38" s="151" t="s">
        <v>120</v>
      </c>
      <c r="B38" s="205">
        <v>205</v>
      </c>
      <c r="C38" s="205">
        <v>202</v>
      </c>
      <c r="D38" s="205">
        <v>202</v>
      </c>
      <c r="E38" s="205" t="s">
        <v>1</v>
      </c>
      <c r="F38" s="205">
        <v>2</v>
      </c>
      <c r="G38" s="205">
        <v>1</v>
      </c>
      <c r="H38" s="205" t="s">
        <v>1</v>
      </c>
      <c r="I38" s="205" t="s">
        <v>1</v>
      </c>
      <c r="J38" s="205">
        <v>1</v>
      </c>
    </row>
    <row r="39" spans="1:10" ht="12" customHeight="1" x14ac:dyDescent="0.2">
      <c r="A39" s="151" t="s">
        <v>207</v>
      </c>
      <c r="B39" s="205">
        <v>61</v>
      </c>
      <c r="C39" s="205">
        <v>61</v>
      </c>
      <c r="D39" s="205">
        <v>61</v>
      </c>
      <c r="E39" s="205" t="s">
        <v>1</v>
      </c>
      <c r="F39" s="205" t="s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1" t="s">
        <v>121</v>
      </c>
      <c r="B40" s="205">
        <v>86</v>
      </c>
      <c r="C40" s="205">
        <v>79</v>
      </c>
      <c r="D40" s="205">
        <v>79</v>
      </c>
      <c r="E40" s="205" t="s">
        <v>1</v>
      </c>
      <c r="F40" s="205">
        <v>2</v>
      </c>
      <c r="G40" s="205">
        <v>5</v>
      </c>
      <c r="H40" s="205" t="s">
        <v>1</v>
      </c>
      <c r="I40" s="205" t="s">
        <v>1</v>
      </c>
      <c r="J40" s="205">
        <v>5</v>
      </c>
    </row>
    <row r="41" spans="1:10" ht="12" customHeight="1" x14ac:dyDescent="0.2">
      <c r="A41" s="151" t="s">
        <v>208</v>
      </c>
      <c r="B41" s="205">
        <v>9</v>
      </c>
      <c r="C41" s="205">
        <v>8</v>
      </c>
      <c r="D41" s="205">
        <v>8</v>
      </c>
      <c r="E41" s="205" t="s">
        <v>1</v>
      </c>
      <c r="F41" s="205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57"/>
      <c r="B42" s="257"/>
      <c r="C42" s="257"/>
      <c r="D42" s="257"/>
      <c r="E42" s="257"/>
      <c r="F42" s="257"/>
      <c r="G42" s="257"/>
      <c r="H42" s="257"/>
      <c r="I42" s="257"/>
      <c r="J42" s="257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49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 t="s">
        <v>1</v>
      </c>
      <c r="I8" s="209">
        <v>1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21</v>
      </c>
      <c r="D12" s="209">
        <v>7</v>
      </c>
      <c r="E12" s="209">
        <v>5</v>
      </c>
      <c r="F12" s="209">
        <v>2</v>
      </c>
      <c r="G12" s="209">
        <v>14</v>
      </c>
      <c r="H12" s="209">
        <v>9</v>
      </c>
      <c r="I12" s="209">
        <v>23</v>
      </c>
      <c r="J12" s="209">
        <v>5</v>
      </c>
    </row>
    <row r="13" spans="1:11" ht="22.35" customHeight="1" x14ac:dyDescent="0.2">
      <c r="A13" s="69">
        <v>10</v>
      </c>
      <c r="B13" s="147" t="s">
        <v>211</v>
      </c>
      <c r="C13" s="209">
        <v>6</v>
      </c>
      <c r="D13" s="209">
        <v>1</v>
      </c>
      <c r="E13" s="209">
        <v>1</v>
      </c>
      <c r="F13" s="209" t="s">
        <v>1</v>
      </c>
      <c r="G13" s="209">
        <v>5</v>
      </c>
      <c r="H13" s="209">
        <v>1</v>
      </c>
      <c r="I13" s="209">
        <v>7</v>
      </c>
      <c r="J13" s="209">
        <v>1</v>
      </c>
    </row>
    <row r="14" spans="1:11" ht="12" customHeight="1" x14ac:dyDescent="0.2">
      <c r="A14" s="69">
        <v>11</v>
      </c>
      <c r="B14" s="145" t="s">
        <v>61</v>
      </c>
      <c r="C14" s="209">
        <v>2</v>
      </c>
      <c r="D14" s="209">
        <v>2</v>
      </c>
      <c r="E14" s="209">
        <v>1</v>
      </c>
      <c r="F14" s="209">
        <v>1</v>
      </c>
      <c r="G14" s="209" t="s">
        <v>1</v>
      </c>
      <c r="H14" s="209" t="s">
        <v>1</v>
      </c>
      <c r="I14" s="209">
        <v>2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 t="s">
        <v>1</v>
      </c>
      <c r="D15" s="209" t="s">
        <v>1</v>
      </c>
      <c r="E15" s="209" t="s">
        <v>1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</row>
    <row r="16" spans="1:11" ht="12" customHeight="1" x14ac:dyDescent="0.2">
      <c r="A16" s="69">
        <v>14</v>
      </c>
      <c r="B16" s="145" t="s">
        <v>63</v>
      </c>
      <c r="C16" s="209">
        <v>2</v>
      </c>
      <c r="D16" s="209" t="s">
        <v>1</v>
      </c>
      <c r="E16" s="209" t="s">
        <v>1</v>
      </c>
      <c r="F16" s="209" t="s">
        <v>1</v>
      </c>
      <c r="G16" s="209">
        <v>2</v>
      </c>
      <c r="H16" s="209">
        <v>2</v>
      </c>
      <c r="I16" s="209">
        <v>2</v>
      </c>
      <c r="J16" s="209">
        <v>2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2</v>
      </c>
      <c r="D18" s="209" t="s">
        <v>1</v>
      </c>
      <c r="E18" s="209" t="s">
        <v>1</v>
      </c>
      <c r="F18" s="209" t="s">
        <v>1</v>
      </c>
      <c r="G18" s="209">
        <v>2</v>
      </c>
      <c r="H18" s="209">
        <v>2</v>
      </c>
      <c r="I18" s="209">
        <v>2</v>
      </c>
      <c r="J18" s="209" t="s">
        <v>1</v>
      </c>
    </row>
    <row r="19" spans="1:10" ht="12" customHeight="1" x14ac:dyDescent="0.2">
      <c r="A19" s="69">
        <v>25</v>
      </c>
      <c r="B19" s="145" t="s">
        <v>64</v>
      </c>
      <c r="C19" s="209">
        <v>1</v>
      </c>
      <c r="D19" s="209" t="s">
        <v>1</v>
      </c>
      <c r="E19" s="209" t="s">
        <v>1</v>
      </c>
      <c r="F19" s="209" t="s">
        <v>1</v>
      </c>
      <c r="G19" s="209">
        <v>1</v>
      </c>
      <c r="H19" s="209">
        <v>1</v>
      </c>
      <c r="I19" s="209">
        <v>1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1</v>
      </c>
      <c r="D20" s="209">
        <v>1</v>
      </c>
      <c r="E20" s="209">
        <v>1</v>
      </c>
      <c r="F20" s="209" t="s">
        <v>1</v>
      </c>
      <c r="G20" s="209" t="s">
        <v>1</v>
      </c>
      <c r="H20" s="209" t="s">
        <v>1</v>
      </c>
      <c r="I20" s="209">
        <v>2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3</v>
      </c>
      <c r="D26" s="209">
        <v>1</v>
      </c>
      <c r="E26" s="209">
        <v>1</v>
      </c>
      <c r="F26" s="209" t="s">
        <v>1</v>
      </c>
      <c r="G26" s="209">
        <v>2</v>
      </c>
      <c r="H26" s="209" t="s">
        <v>1</v>
      </c>
      <c r="I26" s="209">
        <v>3</v>
      </c>
      <c r="J26" s="209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279</v>
      </c>
      <c r="D30" s="209">
        <v>29</v>
      </c>
      <c r="E30" s="209">
        <v>29</v>
      </c>
      <c r="F30" s="209" t="s">
        <v>1</v>
      </c>
      <c r="G30" s="209">
        <v>250</v>
      </c>
      <c r="H30" s="209">
        <v>23</v>
      </c>
      <c r="I30" s="209">
        <v>287</v>
      </c>
      <c r="J30" s="209">
        <v>15</v>
      </c>
    </row>
    <row r="31" spans="1:10" ht="12" customHeight="1" x14ac:dyDescent="0.2">
      <c r="A31" s="69">
        <v>41</v>
      </c>
      <c r="B31" s="144" t="s">
        <v>72</v>
      </c>
      <c r="C31" s="209">
        <v>3</v>
      </c>
      <c r="D31" s="209">
        <v>2</v>
      </c>
      <c r="E31" s="209">
        <v>2</v>
      </c>
      <c r="F31" s="209" t="s">
        <v>1</v>
      </c>
      <c r="G31" s="209">
        <v>1</v>
      </c>
      <c r="H31" s="209">
        <v>1</v>
      </c>
      <c r="I31" s="209">
        <v>4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4</v>
      </c>
      <c r="D32" s="209">
        <v>2</v>
      </c>
      <c r="E32" s="209">
        <v>2</v>
      </c>
      <c r="F32" s="209" t="s">
        <v>1</v>
      </c>
      <c r="G32" s="209">
        <v>2</v>
      </c>
      <c r="H32" s="209">
        <v>2</v>
      </c>
      <c r="I32" s="209">
        <v>5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272</v>
      </c>
      <c r="D33" s="209">
        <v>25</v>
      </c>
      <c r="E33" s="209">
        <v>25</v>
      </c>
      <c r="F33" s="209" t="s">
        <v>1</v>
      </c>
      <c r="G33" s="209">
        <v>247</v>
      </c>
      <c r="H33" s="209">
        <v>20</v>
      </c>
      <c r="I33" s="209">
        <v>278</v>
      </c>
      <c r="J33" s="209">
        <v>15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380</v>
      </c>
      <c r="D35" s="209">
        <v>95</v>
      </c>
      <c r="E35" s="209">
        <v>53</v>
      </c>
      <c r="F35" s="209">
        <v>42</v>
      </c>
      <c r="G35" s="209">
        <v>285</v>
      </c>
      <c r="H35" s="209">
        <v>147</v>
      </c>
      <c r="I35" s="209">
        <v>412</v>
      </c>
      <c r="J35" s="209">
        <v>115</v>
      </c>
    </row>
    <row r="36" spans="1:10" ht="33" customHeight="1" x14ac:dyDescent="0.2">
      <c r="A36" s="69">
        <v>45</v>
      </c>
      <c r="B36" s="148" t="s">
        <v>221</v>
      </c>
      <c r="C36" s="209">
        <v>41</v>
      </c>
      <c r="D36" s="209">
        <v>9</v>
      </c>
      <c r="E36" s="209">
        <v>6</v>
      </c>
      <c r="F36" s="209">
        <v>3</v>
      </c>
      <c r="G36" s="209">
        <v>32</v>
      </c>
      <c r="H36" s="209">
        <v>11</v>
      </c>
      <c r="I36" s="209">
        <v>43</v>
      </c>
      <c r="J36" s="209">
        <v>4</v>
      </c>
    </row>
    <row r="37" spans="1:10" ht="12" customHeight="1" x14ac:dyDescent="0.2">
      <c r="A37" s="69">
        <v>46</v>
      </c>
      <c r="B37" s="144" t="s">
        <v>75</v>
      </c>
      <c r="C37" s="209">
        <v>38</v>
      </c>
      <c r="D37" s="209">
        <v>12</v>
      </c>
      <c r="E37" s="209">
        <v>11</v>
      </c>
      <c r="F37" s="209">
        <v>1</v>
      </c>
      <c r="G37" s="209">
        <v>26</v>
      </c>
      <c r="H37" s="209">
        <v>9</v>
      </c>
      <c r="I37" s="209">
        <v>43</v>
      </c>
      <c r="J37" s="209">
        <v>10</v>
      </c>
    </row>
    <row r="38" spans="1:10" ht="12" customHeight="1" x14ac:dyDescent="0.2">
      <c r="A38" s="69">
        <v>47</v>
      </c>
      <c r="B38" s="144" t="s">
        <v>76</v>
      </c>
      <c r="C38" s="209">
        <v>301</v>
      </c>
      <c r="D38" s="209">
        <v>74</v>
      </c>
      <c r="E38" s="209">
        <v>36</v>
      </c>
      <c r="F38" s="209">
        <v>38</v>
      </c>
      <c r="G38" s="209">
        <v>227</v>
      </c>
      <c r="H38" s="209">
        <v>127</v>
      </c>
      <c r="I38" s="209">
        <v>326</v>
      </c>
      <c r="J38" s="209">
        <v>101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143</v>
      </c>
      <c r="D40" s="209">
        <v>16</v>
      </c>
      <c r="E40" s="209">
        <v>14</v>
      </c>
      <c r="F40" s="209">
        <v>2</v>
      </c>
      <c r="G40" s="209">
        <v>127</v>
      </c>
      <c r="H40" s="209">
        <v>43</v>
      </c>
      <c r="I40" s="209">
        <v>149</v>
      </c>
      <c r="J40" s="209">
        <v>11</v>
      </c>
    </row>
    <row r="41" spans="1:10" ht="23.1" customHeight="1" x14ac:dyDescent="0.2">
      <c r="A41" s="69">
        <v>49</v>
      </c>
      <c r="B41" s="148" t="s">
        <v>222</v>
      </c>
      <c r="C41" s="209">
        <v>66</v>
      </c>
      <c r="D41" s="209">
        <v>11</v>
      </c>
      <c r="E41" s="209">
        <v>10</v>
      </c>
      <c r="F41" s="209">
        <v>1</v>
      </c>
      <c r="G41" s="209">
        <v>55</v>
      </c>
      <c r="H41" s="209">
        <v>13</v>
      </c>
      <c r="I41" s="209">
        <v>71</v>
      </c>
      <c r="J41" s="209">
        <v>7</v>
      </c>
    </row>
    <row r="42" spans="1:10" ht="12" customHeight="1" x14ac:dyDescent="0.2">
      <c r="A42" s="69">
        <v>53</v>
      </c>
      <c r="B42" s="145" t="s">
        <v>79</v>
      </c>
      <c r="C42" s="209">
        <v>56</v>
      </c>
      <c r="D42" s="209">
        <v>4</v>
      </c>
      <c r="E42" s="209">
        <v>4</v>
      </c>
      <c r="F42" s="209" t="s">
        <v>1</v>
      </c>
      <c r="G42" s="209">
        <v>52</v>
      </c>
      <c r="H42" s="209">
        <v>19</v>
      </c>
      <c r="I42" s="209">
        <v>56</v>
      </c>
      <c r="J42" s="209">
        <v>4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191</v>
      </c>
      <c r="D44" s="209">
        <v>106</v>
      </c>
      <c r="E44" s="209">
        <v>85</v>
      </c>
      <c r="F44" s="209">
        <v>21</v>
      </c>
      <c r="G44" s="209">
        <v>85</v>
      </c>
      <c r="H44" s="209">
        <v>15</v>
      </c>
      <c r="I44" s="209">
        <v>203</v>
      </c>
      <c r="J44" s="209">
        <v>47</v>
      </c>
    </row>
    <row r="45" spans="1:10" ht="12" customHeight="1" x14ac:dyDescent="0.2">
      <c r="A45" s="69">
        <v>55</v>
      </c>
      <c r="B45" s="145" t="s">
        <v>82</v>
      </c>
      <c r="C45" s="209">
        <v>6</v>
      </c>
      <c r="D45" s="209">
        <v>2</v>
      </c>
      <c r="E45" s="209">
        <v>1</v>
      </c>
      <c r="F45" s="209">
        <v>1</v>
      </c>
      <c r="G45" s="209">
        <v>4</v>
      </c>
      <c r="H45" s="209">
        <v>2</v>
      </c>
      <c r="I45" s="209">
        <v>6</v>
      </c>
      <c r="J45" s="209" t="s">
        <v>1</v>
      </c>
    </row>
    <row r="46" spans="1:10" ht="12" customHeight="1" x14ac:dyDescent="0.2">
      <c r="A46" s="69">
        <v>56</v>
      </c>
      <c r="B46" s="145" t="s">
        <v>83</v>
      </c>
      <c r="C46" s="209">
        <v>185</v>
      </c>
      <c r="D46" s="209">
        <v>104</v>
      </c>
      <c r="E46" s="209">
        <v>84</v>
      </c>
      <c r="F46" s="209">
        <v>20</v>
      </c>
      <c r="G46" s="209">
        <v>81</v>
      </c>
      <c r="H46" s="209">
        <v>13</v>
      </c>
      <c r="I46" s="209">
        <v>197</v>
      </c>
      <c r="J46" s="209">
        <v>47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89</v>
      </c>
      <c r="D48" s="209">
        <v>30</v>
      </c>
      <c r="E48" s="209">
        <v>26</v>
      </c>
      <c r="F48" s="209">
        <v>4</v>
      </c>
      <c r="G48" s="209">
        <v>59</v>
      </c>
      <c r="H48" s="209">
        <v>42</v>
      </c>
      <c r="I48" s="209">
        <v>99</v>
      </c>
      <c r="J48" s="209">
        <v>21</v>
      </c>
    </row>
    <row r="49" spans="1:10" ht="12" customHeight="1" x14ac:dyDescent="0.2">
      <c r="A49" s="69">
        <v>58</v>
      </c>
      <c r="B49" s="145" t="s">
        <v>86</v>
      </c>
      <c r="C49" s="209">
        <v>2</v>
      </c>
      <c r="D49" s="209">
        <v>2</v>
      </c>
      <c r="E49" s="209">
        <v>2</v>
      </c>
      <c r="F49" s="209" t="s">
        <v>1</v>
      </c>
      <c r="G49" s="209" t="s">
        <v>1</v>
      </c>
      <c r="H49" s="209" t="s">
        <v>1</v>
      </c>
      <c r="I49" s="209">
        <v>2</v>
      </c>
      <c r="J49" s="209" t="s">
        <v>1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42</v>
      </c>
      <c r="D51" s="209">
        <v>18</v>
      </c>
      <c r="E51" s="209">
        <v>15</v>
      </c>
      <c r="F51" s="209">
        <v>3</v>
      </c>
      <c r="G51" s="209">
        <v>24</v>
      </c>
      <c r="H51" s="209">
        <v>16</v>
      </c>
      <c r="I51" s="209">
        <v>49</v>
      </c>
      <c r="J51" s="209">
        <v>6</v>
      </c>
    </row>
    <row r="52" spans="1:10" ht="12.75" customHeight="1" x14ac:dyDescent="0.2">
      <c r="A52" s="69">
        <v>63</v>
      </c>
      <c r="B52" s="145" t="s">
        <v>88</v>
      </c>
      <c r="C52" s="211">
        <v>12</v>
      </c>
      <c r="D52" s="211">
        <v>6</v>
      </c>
      <c r="E52" s="211">
        <v>5</v>
      </c>
      <c r="F52" s="211">
        <v>1</v>
      </c>
      <c r="G52" s="211">
        <v>6</v>
      </c>
      <c r="H52" s="211">
        <v>5</v>
      </c>
      <c r="I52" s="211">
        <v>13</v>
      </c>
      <c r="J52" s="211">
        <v>3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41</v>
      </c>
      <c r="D54" s="209">
        <v>17</v>
      </c>
      <c r="E54" s="209">
        <v>12</v>
      </c>
      <c r="F54" s="209">
        <v>5</v>
      </c>
      <c r="G54" s="209">
        <v>24</v>
      </c>
      <c r="H54" s="209">
        <v>6</v>
      </c>
      <c r="I54" s="209">
        <v>47</v>
      </c>
      <c r="J54" s="209">
        <v>11</v>
      </c>
    </row>
    <row r="55" spans="1:10" ht="32.1" customHeight="1" x14ac:dyDescent="0.2">
      <c r="A55" s="69">
        <v>66</v>
      </c>
      <c r="B55" s="148" t="s">
        <v>225</v>
      </c>
      <c r="C55" s="209">
        <v>31</v>
      </c>
      <c r="D55" s="209">
        <v>8</v>
      </c>
      <c r="E55" s="209">
        <v>6</v>
      </c>
      <c r="F55" s="209">
        <v>2</v>
      </c>
      <c r="G55" s="209">
        <v>23</v>
      </c>
      <c r="H55" s="209">
        <v>6</v>
      </c>
      <c r="I55" s="209">
        <v>34</v>
      </c>
      <c r="J55" s="209">
        <v>9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23</v>
      </c>
      <c r="D57" s="209">
        <v>7</v>
      </c>
      <c r="E57" s="209">
        <v>7</v>
      </c>
      <c r="F57" s="209" t="s">
        <v>1</v>
      </c>
      <c r="G57" s="209">
        <v>16</v>
      </c>
      <c r="H57" s="209">
        <v>8</v>
      </c>
      <c r="I57" s="209">
        <v>24</v>
      </c>
      <c r="J57" s="209">
        <v>11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175</v>
      </c>
      <c r="D59" s="209">
        <v>36</v>
      </c>
      <c r="E59" s="209">
        <v>30</v>
      </c>
      <c r="F59" s="209">
        <v>6</v>
      </c>
      <c r="G59" s="209">
        <v>139</v>
      </c>
      <c r="H59" s="209">
        <v>73</v>
      </c>
      <c r="I59" s="209">
        <v>188</v>
      </c>
      <c r="J59" s="209">
        <v>70</v>
      </c>
    </row>
    <row r="60" spans="1:10" ht="33" customHeight="1" x14ac:dyDescent="0.2">
      <c r="A60" s="69">
        <v>70</v>
      </c>
      <c r="B60" s="148" t="s">
        <v>227</v>
      </c>
      <c r="C60" s="209">
        <v>61</v>
      </c>
      <c r="D60" s="209">
        <v>17</v>
      </c>
      <c r="E60" s="209">
        <v>17</v>
      </c>
      <c r="F60" s="209" t="s">
        <v>1</v>
      </c>
      <c r="G60" s="209">
        <v>44</v>
      </c>
      <c r="H60" s="209">
        <v>19</v>
      </c>
      <c r="I60" s="209">
        <v>64</v>
      </c>
      <c r="J60" s="209">
        <v>22</v>
      </c>
    </row>
    <row r="61" spans="1:10" ht="12" customHeight="1" x14ac:dyDescent="0.2">
      <c r="A61" s="69">
        <v>73</v>
      </c>
      <c r="B61" s="145" t="s">
        <v>93</v>
      </c>
      <c r="C61" s="209">
        <v>50</v>
      </c>
      <c r="D61" s="209">
        <v>3</v>
      </c>
      <c r="E61" s="209">
        <v>1</v>
      </c>
      <c r="F61" s="209">
        <v>2</v>
      </c>
      <c r="G61" s="209">
        <v>47</v>
      </c>
      <c r="H61" s="209">
        <v>26</v>
      </c>
      <c r="I61" s="209">
        <v>53</v>
      </c>
      <c r="J61" s="209">
        <v>17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211</v>
      </c>
      <c r="D63" s="209">
        <v>31</v>
      </c>
      <c r="E63" s="209">
        <v>28</v>
      </c>
      <c r="F63" s="209">
        <v>3</v>
      </c>
      <c r="G63" s="209">
        <v>180</v>
      </c>
      <c r="H63" s="209">
        <v>77</v>
      </c>
      <c r="I63" s="209">
        <v>228</v>
      </c>
      <c r="J63" s="209">
        <v>58</v>
      </c>
    </row>
    <row r="64" spans="1:10" ht="22.35" customHeight="1" x14ac:dyDescent="0.2">
      <c r="A64" s="69">
        <v>77</v>
      </c>
      <c r="B64" s="148" t="s">
        <v>229</v>
      </c>
      <c r="C64" s="209">
        <v>9</v>
      </c>
      <c r="D64" s="209">
        <v>3</v>
      </c>
      <c r="E64" s="209">
        <v>2</v>
      </c>
      <c r="F64" s="209">
        <v>1</v>
      </c>
      <c r="G64" s="209">
        <v>6</v>
      </c>
      <c r="H64" s="209">
        <v>4</v>
      </c>
      <c r="I64" s="209">
        <v>11</v>
      </c>
      <c r="J64" s="209">
        <v>1</v>
      </c>
    </row>
    <row r="65" spans="1:10" ht="22.35" customHeight="1" x14ac:dyDescent="0.2">
      <c r="A65" s="69">
        <v>78</v>
      </c>
      <c r="B65" s="148" t="s">
        <v>230</v>
      </c>
      <c r="C65" s="209">
        <v>10</v>
      </c>
      <c r="D65" s="209">
        <v>7</v>
      </c>
      <c r="E65" s="209">
        <v>5</v>
      </c>
      <c r="F65" s="209">
        <v>2</v>
      </c>
      <c r="G65" s="209">
        <v>3</v>
      </c>
      <c r="H65" s="209">
        <v>1</v>
      </c>
      <c r="I65" s="209">
        <v>20</v>
      </c>
      <c r="J65" s="209">
        <v>5</v>
      </c>
    </row>
    <row r="66" spans="1:10" ht="32.1" customHeight="1" x14ac:dyDescent="0.2">
      <c r="A66" s="69">
        <v>79</v>
      </c>
      <c r="B66" s="148" t="s">
        <v>231</v>
      </c>
      <c r="C66" s="209">
        <v>7</v>
      </c>
      <c r="D66" s="209" t="s">
        <v>1</v>
      </c>
      <c r="E66" s="209" t="s">
        <v>1</v>
      </c>
      <c r="F66" s="209" t="s">
        <v>1</v>
      </c>
      <c r="G66" s="209">
        <v>7</v>
      </c>
      <c r="H66" s="209">
        <v>4</v>
      </c>
      <c r="I66" s="209">
        <v>7</v>
      </c>
      <c r="J66" s="209" t="s">
        <v>1</v>
      </c>
    </row>
    <row r="67" spans="1:10" ht="22.35" customHeight="1" x14ac:dyDescent="0.2">
      <c r="A67" s="69">
        <v>81</v>
      </c>
      <c r="B67" s="148" t="s">
        <v>232</v>
      </c>
      <c r="C67" s="209">
        <v>97</v>
      </c>
      <c r="D67" s="209">
        <v>8</v>
      </c>
      <c r="E67" s="209">
        <v>8</v>
      </c>
      <c r="F67" s="209" t="s">
        <v>1</v>
      </c>
      <c r="G67" s="209">
        <v>89</v>
      </c>
      <c r="H67" s="209">
        <v>21</v>
      </c>
      <c r="I67" s="209">
        <v>99</v>
      </c>
      <c r="J67" s="209">
        <v>26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38</v>
      </c>
      <c r="D69" s="209">
        <v>8</v>
      </c>
      <c r="E69" s="209">
        <v>6</v>
      </c>
      <c r="F69" s="209">
        <v>2</v>
      </c>
      <c r="G69" s="209">
        <v>30</v>
      </c>
      <c r="H69" s="209">
        <v>26</v>
      </c>
      <c r="I69" s="209">
        <v>40</v>
      </c>
      <c r="J69" s="209">
        <v>24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12</v>
      </c>
      <c r="D71" s="209">
        <v>3</v>
      </c>
      <c r="E71" s="209">
        <v>3</v>
      </c>
      <c r="F71" s="209" t="s">
        <v>1</v>
      </c>
      <c r="G71" s="209">
        <v>9</v>
      </c>
      <c r="H71" s="209">
        <v>7</v>
      </c>
      <c r="I71" s="209">
        <v>13</v>
      </c>
      <c r="J71" s="209">
        <v>6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40</v>
      </c>
      <c r="D73" s="209">
        <v>10</v>
      </c>
      <c r="E73" s="209">
        <v>5</v>
      </c>
      <c r="F73" s="209">
        <v>5</v>
      </c>
      <c r="G73" s="209">
        <v>30</v>
      </c>
      <c r="H73" s="209">
        <v>18</v>
      </c>
      <c r="I73" s="209">
        <v>42</v>
      </c>
      <c r="J73" s="209">
        <v>13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203</v>
      </c>
      <c r="D75" s="209">
        <v>36</v>
      </c>
      <c r="E75" s="209">
        <v>20</v>
      </c>
      <c r="F75" s="209">
        <v>16</v>
      </c>
      <c r="G75" s="209">
        <v>167</v>
      </c>
      <c r="H75" s="209">
        <v>49</v>
      </c>
      <c r="I75" s="209">
        <v>206</v>
      </c>
      <c r="J75" s="209">
        <v>137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1850</v>
      </c>
      <c r="D77" s="207">
        <v>432</v>
      </c>
      <c r="E77" s="207">
        <v>324</v>
      </c>
      <c r="F77" s="207">
        <v>108</v>
      </c>
      <c r="G77" s="207">
        <v>1418</v>
      </c>
      <c r="H77" s="207">
        <v>543</v>
      </c>
      <c r="I77" s="207">
        <v>1965</v>
      </c>
      <c r="J77" s="207">
        <v>545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1" t="s">
        <v>283</v>
      </c>
      <c r="B1" s="262"/>
      <c r="C1" s="262"/>
      <c r="D1" s="262"/>
      <c r="E1" s="262"/>
      <c r="F1" s="262"/>
      <c r="G1" s="262"/>
      <c r="H1" s="262"/>
      <c r="I1" s="262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4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4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60" t="s">
        <v>125</v>
      </c>
    </row>
    <row r="5" spans="1:10" ht="44.1" customHeight="1" x14ac:dyDescent="0.2">
      <c r="A5" s="254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</row>
    <row r="6" spans="1:10" ht="12" customHeight="1" x14ac:dyDescent="0.2">
      <c r="A6" s="254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1850</v>
      </c>
      <c r="C8" s="210">
        <v>432</v>
      </c>
      <c r="D8" s="210">
        <v>324</v>
      </c>
      <c r="E8" s="210">
        <v>108</v>
      </c>
      <c r="F8" s="210">
        <v>1418</v>
      </c>
      <c r="G8" s="210">
        <v>543</v>
      </c>
      <c r="H8" s="210">
        <v>1965</v>
      </c>
      <c r="I8" s="210">
        <v>545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58" t="s">
        <v>181</v>
      </c>
      <c r="C10" s="258"/>
      <c r="D10" s="258"/>
      <c r="E10" s="258"/>
      <c r="F10" s="258"/>
      <c r="G10" s="258"/>
      <c r="H10" s="258"/>
      <c r="I10" s="258"/>
    </row>
    <row r="11" spans="1:10" ht="12" customHeight="1" x14ac:dyDescent="0.2">
      <c r="A11" s="151" t="s">
        <v>128</v>
      </c>
      <c r="B11" s="205">
        <v>1542</v>
      </c>
      <c r="C11" s="205">
        <v>143</v>
      </c>
      <c r="D11" s="205">
        <v>119</v>
      </c>
      <c r="E11" s="205">
        <v>24</v>
      </c>
      <c r="F11" s="205">
        <v>1399</v>
      </c>
      <c r="G11" s="205">
        <v>524</v>
      </c>
      <c r="H11" s="205">
        <v>1542</v>
      </c>
      <c r="I11" s="205">
        <v>468</v>
      </c>
    </row>
    <row r="12" spans="1:10" ht="12" customHeight="1" x14ac:dyDescent="0.2">
      <c r="A12" s="151" t="s">
        <v>129</v>
      </c>
      <c r="B12" s="205">
        <v>2</v>
      </c>
      <c r="C12" s="205">
        <v>1</v>
      </c>
      <c r="D12" s="205">
        <v>1</v>
      </c>
      <c r="E12" s="205" t="s">
        <v>1</v>
      </c>
      <c r="F12" s="205">
        <v>1</v>
      </c>
      <c r="G12" s="205">
        <v>1</v>
      </c>
      <c r="H12" s="205">
        <v>5</v>
      </c>
      <c r="I12" s="205" t="s">
        <v>1</v>
      </c>
    </row>
    <row r="13" spans="1:10" ht="12" customHeight="1" x14ac:dyDescent="0.2">
      <c r="A13" s="151" t="s">
        <v>110</v>
      </c>
      <c r="B13" s="205">
        <v>4</v>
      </c>
      <c r="C13" s="205">
        <v>4</v>
      </c>
      <c r="D13" s="205">
        <v>3</v>
      </c>
      <c r="E13" s="205">
        <v>1</v>
      </c>
      <c r="F13" s="205" t="s">
        <v>1</v>
      </c>
      <c r="G13" s="205" t="s">
        <v>1</v>
      </c>
      <c r="H13" s="205">
        <v>4</v>
      </c>
      <c r="I13" s="205" t="s">
        <v>1</v>
      </c>
    </row>
    <row r="14" spans="1:10" ht="22.35" customHeight="1" x14ac:dyDescent="0.2">
      <c r="A14" s="159" t="s">
        <v>195</v>
      </c>
      <c r="B14" s="205">
        <v>11</v>
      </c>
      <c r="C14" s="205">
        <v>11</v>
      </c>
      <c r="D14" s="205">
        <v>8</v>
      </c>
      <c r="E14" s="205">
        <v>3</v>
      </c>
      <c r="F14" s="205" t="s">
        <v>1</v>
      </c>
      <c r="G14" s="205" t="s">
        <v>1</v>
      </c>
      <c r="H14" s="205">
        <v>17</v>
      </c>
      <c r="I14" s="205">
        <v>1</v>
      </c>
    </row>
    <row r="15" spans="1:10" ht="12" customHeight="1" x14ac:dyDescent="0.2">
      <c r="A15" s="151" t="s">
        <v>130</v>
      </c>
      <c r="B15" s="205">
        <v>47</v>
      </c>
      <c r="C15" s="205">
        <v>29</v>
      </c>
      <c r="D15" s="205">
        <v>23</v>
      </c>
      <c r="E15" s="205">
        <v>6</v>
      </c>
      <c r="F15" s="205">
        <v>18</v>
      </c>
      <c r="G15" s="205">
        <v>18</v>
      </c>
      <c r="H15" s="205">
        <v>87</v>
      </c>
      <c r="I15" s="205">
        <v>25</v>
      </c>
    </row>
    <row r="16" spans="1:10" ht="12" customHeight="1" x14ac:dyDescent="0.2">
      <c r="A16" s="151" t="s">
        <v>112</v>
      </c>
      <c r="B16" s="205">
        <v>2</v>
      </c>
      <c r="C16" s="205">
        <v>2</v>
      </c>
      <c r="D16" s="205" t="s">
        <v>1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239</v>
      </c>
      <c r="C17" s="205">
        <v>239</v>
      </c>
      <c r="D17" s="205">
        <v>169</v>
      </c>
      <c r="E17" s="205">
        <v>70</v>
      </c>
      <c r="F17" s="205" t="s">
        <v>1</v>
      </c>
      <c r="G17" s="205" t="s">
        <v>1</v>
      </c>
      <c r="H17" s="205">
        <v>301</v>
      </c>
      <c r="I17" s="205">
        <v>49</v>
      </c>
    </row>
    <row r="18" spans="1:78" ht="22.35" customHeight="1" x14ac:dyDescent="0.2">
      <c r="A18" s="158" t="s">
        <v>198</v>
      </c>
      <c r="B18" s="205">
        <v>185</v>
      </c>
      <c r="C18" s="205">
        <v>185</v>
      </c>
      <c r="D18" s="205">
        <v>118</v>
      </c>
      <c r="E18" s="205">
        <v>67</v>
      </c>
      <c r="F18" s="205" t="s">
        <v>1</v>
      </c>
      <c r="G18" s="205" t="s">
        <v>1</v>
      </c>
      <c r="H18" s="205">
        <v>244</v>
      </c>
      <c r="I18" s="205">
        <v>37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54</v>
      </c>
      <c r="C19" s="205">
        <v>54</v>
      </c>
      <c r="D19" s="205">
        <v>51</v>
      </c>
      <c r="E19" s="205">
        <v>3</v>
      </c>
      <c r="F19" s="205" t="s">
        <v>1</v>
      </c>
      <c r="G19" s="205" t="s">
        <v>1</v>
      </c>
      <c r="H19" s="205">
        <v>57</v>
      </c>
      <c r="I19" s="205">
        <v>12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>
        <v>1</v>
      </c>
      <c r="C20" s="205">
        <v>1</v>
      </c>
      <c r="D20" s="205" t="s">
        <v>1</v>
      </c>
      <c r="E20" s="205">
        <v>1</v>
      </c>
      <c r="F20" s="205" t="s">
        <v>1</v>
      </c>
      <c r="G20" s="205" t="s">
        <v>1</v>
      </c>
      <c r="H20" s="205">
        <v>2</v>
      </c>
      <c r="I20" s="205" t="s">
        <v>1</v>
      </c>
    </row>
    <row r="21" spans="1:78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</row>
    <row r="22" spans="1:78" ht="12" customHeight="1" x14ac:dyDescent="0.2">
      <c r="A22" s="151" t="s">
        <v>114</v>
      </c>
      <c r="B22" s="205">
        <v>1</v>
      </c>
      <c r="C22" s="205">
        <v>1</v>
      </c>
      <c r="D22" s="205">
        <v>1</v>
      </c>
      <c r="E22" s="205" t="s">
        <v>1</v>
      </c>
      <c r="F22" s="205" t="s">
        <v>1</v>
      </c>
      <c r="G22" s="205" t="s">
        <v>1</v>
      </c>
      <c r="H22" s="205">
        <v>6</v>
      </c>
      <c r="I22" s="205">
        <v>2</v>
      </c>
    </row>
    <row r="23" spans="1:78" ht="12" customHeight="1" x14ac:dyDescent="0.2">
      <c r="A23" s="151" t="s">
        <v>205</v>
      </c>
      <c r="B23" s="205">
        <v>1</v>
      </c>
      <c r="C23" s="205">
        <v>1</v>
      </c>
      <c r="D23" s="205" t="s">
        <v>1</v>
      </c>
      <c r="E23" s="205">
        <v>1</v>
      </c>
      <c r="F23" s="205" t="s">
        <v>1</v>
      </c>
      <c r="G23" s="205" t="s">
        <v>1</v>
      </c>
      <c r="H23" s="205">
        <v>1</v>
      </c>
      <c r="I23" s="205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58" t="s">
        <v>182</v>
      </c>
      <c r="C25" s="258"/>
      <c r="D25" s="258"/>
      <c r="E25" s="258"/>
      <c r="F25" s="258"/>
      <c r="G25" s="258"/>
      <c r="H25" s="258"/>
      <c r="I25" s="258"/>
    </row>
    <row r="26" spans="1:78" ht="12" customHeight="1" x14ac:dyDescent="0.2">
      <c r="A26" s="151" t="s">
        <v>115</v>
      </c>
      <c r="B26" s="205">
        <v>468</v>
      </c>
      <c r="C26" s="205">
        <v>38</v>
      </c>
      <c r="D26" s="205">
        <v>29</v>
      </c>
      <c r="E26" s="205">
        <v>9</v>
      </c>
      <c r="F26" s="205">
        <v>430</v>
      </c>
      <c r="G26" s="205">
        <v>197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1074</v>
      </c>
      <c r="C27" s="205">
        <v>105</v>
      </c>
      <c r="D27" s="205">
        <v>90</v>
      </c>
      <c r="E27" s="205">
        <v>15</v>
      </c>
      <c r="F27" s="205">
        <v>969</v>
      </c>
      <c r="G27" s="205">
        <v>327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58" t="s">
        <v>183</v>
      </c>
      <c r="C29" s="258"/>
      <c r="D29" s="258"/>
      <c r="E29" s="258"/>
      <c r="F29" s="258"/>
      <c r="G29" s="258"/>
      <c r="H29" s="258"/>
      <c r="I29" s="258"/>
    </row>
    <row r="30" spans="1:78" ht="12" customHeight="1" x14ac:dyDescent="0.2">
      <c r="A30" s="151" t="s">
        <v>117</v>
      </c>
      <c r="B30" s="205">
        <v>862</v>
      </c>
      <c r="C30" s="205">
        <v>84</v>
      </c>
      <c r="D30" s="205">
        <v>73</v>
      </c>
      <c r="E30" s="205">
        <v>11</v>
      </c>
      <c r="F30" s="205">
        <v>778</v>
      </c>
      <c r="G30" s="205">
        <v>411</v>
      </c>
      <c r="H30" s="205">
        <v>862</v>
      </c>
      <c r="I30" s="205">
        <v>283</v>
      </c>
    </row>
    <row r="31" spans="1:78" ht="12" customHeight="1" x14ac:dyDescent="0.2">
      <c r="A31" s="151" t="s">
        <v>206</v>
      </c>
      <c r="B31" s="205">
        <v>37</v>
      </c>
      <c r="C31" s="205">
        <v>1</v>
      </c>
      <c r="D31" s="205">
        <v>1</v>
      </c>
      <c r="E31" s="205" t="s">
        <v>1</v>
      </c>
      <c r="F31" s="205">
        <v>36</v>
      </c>
      <c r="G31" s="205">
        <v>4</v>
      </c>
      <c r="H31" s="205">
        <v>37</v>
      </c>
      <c r="I31" s="205">
        <v>16</v>
      </c>
    </row>
    <row r="32" spans="1:78" ht="12" customHeight="1" x14ac:dyDescent="0.2">
      <c r="A32" s="151" t="s">
        <v>118</v>
      </c>
      <c r="B32" s="205">
        <v>3</v>
      </c>
      <c r="C32" s="205" t="s">
        <v>1</v>
      </c>
      <c r="D32" s="205" t="s">
        <v>1</v>
      </c>
      <c r="E32" s="205" t="s">
        <v>1</v>
      </c>
      <c r="F32" s="205">
        <v>3</v>
      </c>
      <c r="G32" s="205">
        <v>2</v>
      </c>
      <c r="H32" s="205">
        <v>3</v>
      </c>
      <c r="I32" s="205">
        <v>1</v>
      </c>
    </row>
    <row r="33" spans="1:11" ht="12" customHeight="1" x14ac:dyDescent="0.2">
      <c r="A33" s="151" t="s">
        <v>119</v>
      </c>
      <c r="B33" s="205">
        <v>11</v>
      </c>
      <c r="C33" s="205">
        <v>2</v>
      </c>
      <c r="D33" s="205">
        <v>2</v>
      </c>
      <c r="E33" s="205" t="s">
        <v>1</v>
      </c>
      <c r="F33" s="205">
        <v>9</v>
      </c>
      <c r="G33" s="205">
        <v>3</v>
      </c>
      <c r="H33" s="205">
        <v>11</v>
      </c>
      <c r="I33" s="205">
        <v>2</v>
      </c>
    </row>
    <row r="34" spans="1:11" ht="12" customHeight="1" x14ac:dyDescent="0.2">
      <c r="A34" s="151" t="s">
        <v>120</v>
      </c>
      <c r="B34" s="205">
        <v>202</v>
      </c>
      <c r="C34" s="205">
        <v>3</v>
      </c>
      <c r="D34" s="205">
        <v>1</v>
      </c>
      <c r="E34" s="205">
        <v>2</v>
      </c>
      <c r="F34" s="205">
        <v>199</v>
      </c>
      <c r="G34" s="205">
        <v>13</v>
      </c>
      <c r="H34" s="205">
        <v>202</v>
      </c>
      <c r="I34" s="205">
        <v>33</v>
      </c>
    </row>
    <row r="35" spans="1:11" ht="12" customHeight="1" x14ac:dyDescent="0.2">
      <c r="A35" s="151" t="s">
        <v>207</v>
      </c>
      <c r="B35" s="205">
        <v>61</v>
      </c>
      <c r="C35" s="205">
        <v>1</v>
      </c>
      <c r="D35" s="205">
        <v>1</v>
      </c>
      <c r="E35" s="205" t="s">
        <v>1</v>
      </c>
      <c r="F35" s="205">
        <v>60</v>
      </c>
      <c r="G35" s="205">
        <v>5</v>
      </c>
      <c r="H35" s="205">
        <v>61</v>
      </c>
      <c r="I35" s="205">
        <v>26</v>
      </c>
    </row>
    <row r="36" spans="1:11" ht="12" customHeight="1" x14ac:dyDescent="0.2">
      <c r="A36" s="151" t="s">
        <v>121</v>
      </c>
      <c r="B36" s="205">
        <v>79</v>
      </c>
      <c r="C36" s="205">
        <v>16</v>
      </c>
      <c r="D36" s="205">
        <v>13</v>
      </c>
      <c r="E36" s="205">
        <v>3</v>
      </c>
      <c r="F36" s="205">
        <v>63</v>
      </c>
      <c r="G36" s="205">
        <v>15</v>
      </c>
      <c r="H36" s="205">
        <v>79</v>
      </c>
      <c r="I36" s="205">
        <v>14</v>
      </c>
    </row>
    <row r="37" spans="1:11" ht="12" customHeight="1" x14ac:dyDescent="0.2">
      <c r="A37" s="151" t="s">
        <v>208</v>
      </c>
      <c r="B37" s="205">
        <v>8</v>
      </c>
      <c r="C37" s="205" t="s">
        <v>1</v>
      </c>
      <c r="D37" s="205" t="s">
        <v>1</v>
      </c>
      <c r="E37" s="205" t="s">
        <v>1</v>
      </c>
      <c r="F37" s="205">
        <v>8</v>
      </c>
      <c r="G37" s="205" t="s">
        <v>1</v>
      </c>
      <c r="H37" s="205">
        <v>8</v>
      </c>
      <c r="I37" s="205">
        <v>6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4" t="s">
        <v>196</v>
      </c>
      <c r="B39" s="264"/>
      <c r="C39" s="264"/>
      <c r="D39" s="264"/>
      <c r="E39" s="264"/>
      <c r="F39" s="264"/>
      <c r="G39" s="264"/>
      <c r="H39" s="264"/>
      <c r="I39" s="264"/>
      <c r="J39" s="55"/>
      <c r="K39" s="55"/>
    </row>
    <row r="40" spans="1:11" ht="12" customHeight="1" x14ac:dyDescent="0.2">
      <c r="A40" s="264"/>
      <c r="B40" s="264"/>
      <c r="C40" s="264"/>
      <c r="D40" s="264"/>
      <c r="E40" s="264"/>
      <c r="F40" s="264"/>
      <c r="G40" s="264"/>
      <c r="H40" s="264"/>
      <c r="I40" s="264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9" t="s">
        <v>284</v>
      </c>
      <c r="B1" s="269"/>
      <c r="C1" s="269"/>
      <c r="D1" s="269"/>
      <c r="E1" s="269"/>
      <c r="F1" s="269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70" t="s">
        <v>170</v>
      </c>
      <c r="B3" s="272" t="s">
        <v>251</v>
      </c>
      <c r="C3" s="272" t="s">
        <v>238</v>
      </c>
      <c r="D3" s="272" t="s">
        <v>239</v>
      </c>
      <c r="E3" s="272" t="s">
        <v>48</v>
      </c>
      <c r="F3" s="267" t="s">
        <v>256</v>
      </c>
    </row>
    <row r="4" spans="1:9" ht="24.95" customHeight="1" x14ac:dyDescent="0.2">
      <c r="A4" s="271"/>
      <c r="B4" s="273"/>
      <c r="C4" s="273"/>
      <c r="D4" s="273"/>
      <c r="E4" s="273"/>
      <c r="F4" s="268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471</v>
      </c>
      <c r="C6" s="212">
        <v>421</v>
      </c>
      <c r="D6" s="212">
        <v>3</v>
      </c>
      <c r="E6" s="212">
        <v>20</v>
      </c>
      <c r="F6" s="212">
        <v>27</v>
      </c>
      <c r="H6" s="178"/>
      <c r="I6" s="178"/>
    </row>
    <row r="7" spans="1:9" ht="12" customHeight="1" x14ac:dyDescent="0.2">
      <c r="A7" s="177" t="s">
        <v>159</v>
      </c>
      <c r="B7" s="212">
        <v>331</v>
      </c>
      <c r="C7" s="212">
        <v>309</v>
      </c>
      <c r="D7" s="212" t="s">
        <v>1</v>
      </c>
      <c r="E7" s="212">
        <v>12</v>
      </c>
      <c r="F7" s="212">
        <v>10</v>
      </c>
      <c r="H7" s="178"/>
      <c r="I7" s="178"/>
    </row>
    <row r="8" spans="1:9" ht="12" customHeight="1" x14ac:dyDescent="0.2">
      <c r="A8" s="177" t="s">
        <v>160</v>
      </c>
      <c r="B8" s="212">
        <v>424</v>
      </c>
      <c r="C8" s="212">
        <v>390</v>
      </c>
      <c r="D8" s="212">
        <v>3</v>
      </c>
      <c r="E8" s="212">
        <v>15</v>
      </c>
      <c r="F8" s="212">
        <v>16</v>
      </c>
      <c r="H8" s="178"/>
      <c r="I8" s="178"/>
    </row>
    <row r="9" spans="1:9" ht="12" customHeight="1" x14ac:dyDescent="0.2">
      <c r="A9" s="177" t="s">
        <v>161</v>
      </c>
      <c r="B9" s="212">
        <v>378</v>
      </c>
      <c r="C9" s="212">
        <v>344</v>
      </c>
      <c r="D9" s="212">
        <v>2</v>
      </c>
      <c r="E9" s="212">
        <v>17</v>
      </c>
      <c r="F9" s="212">
        <v>15</v>
      </c>
      <c r="H9" s="178"/>
      <c r="I9" s="178"/>
    </row>
    <row r="10" spans="1:9" ht="12" customHeight="1" x14ac:dyDescent="0.2">
      <c r="A10" s="177" t="s">
        <v>162</v>
      </c>
      <c r="B10" s="212">
        <v>155</v>
      </c>
      <c r="C10" s="212">
        <v>142</v>
      </c>
      <c r="D10" s="212" t="s">
        <v>1</v>
      </c>
      <c r="E10" s="212">
        <v>8</v>
      </c>
      <c r="F10" s="212">
        <v>5</v>
      </c>
      <c r="H10" s="178"/>
      <c r="I10" s="178"/>
    </row>
    <row r="11" spans="1:9" ht="12" customHeight="1" x14ac:dyDescent="0.2">
      <c r="A11" s="177" t="s">
        <v>163</v>
      </c>
      <c r="B11" s="212">
        <v>157</v>
      </c>
      <c r="C11" s="212">
        <v>134</v>
      </c>
      <c r="D11" s="212" t="s">
        <v>1</v>
      </c>
      <c r="E11" s="212">
        <v>8</v>
      </c>
      <c r="F11" s="212">
        <v>15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503</v>
      </c>
      <c r="C12" s="212">
        <v>487</v>
      </c>
      <c r="D12" s="212">
        <v>1</v>
      </c>
      <c r="E12" s="212">
        <v>12</v>
      </c>
      <c r="F12" s="212">
        <v>3</v>
      </c>
      <c r="H12" s="178"/>
      <c r="I12" s="178"/>
    </row>
    <row r="13" spans="1:9" ht="12" customHeight="1" x14ac:dyDescent="0.2">
      <c r="A13" s="177" t="s">
        <v>165</v>
      </c>
      <c r="B13" s="212">
        <v>281</v>
      </c>
      <c r="C13" s="212">
        <v>260</v>
      </c>
      <c r="D13" s="212">
        <v>2</v>
      </c>
      <c r="E13" s="212">
        <v>7</v>
      </c>
      <c r="F13" s="212">
        <v>12</v>
      </c>
      <c r="H13" s="178"/>
      <c r="I13" s="178"/>
    </row>
    <row r="14" spans="1:9" ht="12" customHeight="1" x14ac:dyDescent="0.2">
      <c r="A14" s="177" t="s">
        <v>166</v>
      </c>
      <c r="B14" s="212">
        <v>175</v>
      </c>
      <c r="C14" s="212">
        <v>163</v>
      </c>
      <c r="D14" s="212">
        <v>2</v>
      </c>
      <c r="E14" s="212">
        <v>6</v>
      </c>
      <c r="F14" s="212">
        <v>4</v>
      </c>
      <c r="H14" s="178"/>
      <c r="I14" s="178"/>
    </row>
    <row r="15" spans="1:9" ht="12" customHeight="1" x14ac:dyDescent="0.2">
      <c r="A15" s="177" t="s">
        <v>167</v>
      </c>
      <c r="B15" s="212">
        <v>178</v>
      </c>
      <c r="C15" s="212">
        <v>167</v>
      </c>
      <c r="D15" s="212">
        <v>1</v>
      </c>
      <c r="E15" s="212">
        <v>6</v>
      </c>
      <c r="F15" s="212">
        <v>4</v>
      </c>
      <c r="H15" s="178"/>
      <c r="I15" s="178"/>
    </row>
    <row r="16" spans="1:9" ht="12" customHeight="1" x14ac:dyDescent="0.2">
      <c r="A16" s="177" t="s">
        <v>168</v>
      </c>
      <c r="B16" s="212">
        <v>193</v>
      </c>
      <c r="C16" s="212">
        <v>185</v>
      </c>
      <c r="D16" s="212" t="s">
        <v>1</v>
      </c>
      <c r="E16" s="212">
        <v>3</v>
      </c>
      <c r="F16" s="212">
        <v>5</v>
      </c>
      <c r="H16" s="178"/>
      <c r="I16" s="178"/>
    </row>
    <row r="17" spans="1:12" ht="12" customHeight="1" x14ac:dyDescent="0.2">
      <c r="A17" s="177" t="s">
        <v>169</v>
      </c>
      <c r="B17" s="212">
        <v>152</v>
      </c>
      <c r="C17" s="212">
        <v>138</v>
      </c>
      <c r="D17" s="212">
        <v>1</v>
      </c>
      <c r="E17" s="212">
        <v>6</v>
      </c>
      <c r="F17" s="212">
        <v>7</v>
      </c>
      <c r="H17" s="178"/>
      <c r="I17" s="178"/>
    </row>
    <row r="18" spans="1:12" ht="12" customHeight="1" x14ac:dyDescent="0.2">
      <c r="A18" s="179" t="s">
        <v>177</v>
      </c>
      <c r="B18" s="213">
        <v>3398</v>
      </c>
      <c r="C18" s="213">
        <v>3140</v>
      </c>
      <c r="D18" s="213">
        <v>15</v>
      </c>
      <c r="E18" s="213">
        <v>120</v>
      </c>
      <c r="F18" s="213">
        <v>123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9" t="s">
        <v>285</v>
      </c>
      <c r="B24" s="269"/>
      <c r="C24" s="269"/>
      <c r="D24" s="269"/>
      <c r="E24" s="269"/>
      <c r="F24" s="269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70" t="s">
        <v>170</v>
      </c>
      <c r="B26" s="272" t="s">
        <v>132</v>
      </c>
      <c r="C26" s="272" t="s">
        <v>240</v>
      </c>
      <c r="D26" s="272" t="s">
        <v>239</v>
      </c>
      <c r="E26" s="272" t="s">
        <v>134</v>
      </c>
      <c r="F26" s="267" t="s">
        <v>257</v>
      </c>
    </row>
    <row r="27" spans="1:12" ht="24.95" customHeight="1" x14ac:dyDescent="0.2">
      <c r="A27" s="271"/>
      <c r="B27" s="273"/>
      <c r="C27" s="273"/>
      <c r="D27" s="273"/>
      <c r="E27" s="273"/>
      <c r="F27" s="268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291</v>
      </c>
      <c r="C29" s="212">
        <v>264</v>
      </c>
      <c r="D29" s="212">
        <v>5</v>
      </c>
      <c r="E29" s="212">
        <v>18</v>
      </c>
      <c r="F29" s="212">
        <v>4</v>
      </c>
      <c r="H29" s="178"/>
      <c r="I29" s="178"/>
    </row>
    <row r="30" spans="1:12" ht="12" customHeight="1" x14ac:dyDescent="0.2">
      <c r="A30" s="177" t="s">
        <v>159</v>
      </c>
      <c r="B30" s="212">
        <v>195</v>
      </c>
      <c r="C30" s="212">
        <v>177</v>
      </c>
      <c r="D30" s="212" t="s">
        <v>1</v>
      </c>
      <c r="E30" s="212">
        <v>9</v>
      </c>
      <c r="F30" s="212">
        <v>9</v>
      </c>
      <c r="H30" s="178"/>
      <c r="I30" s="178"/>
    </row>
    <row r="31" spans="1:12" ht="12" customHeight="1" x14ac:dyDescent="0.2">
      <c r="A31" s="177" t="s">
        <v>160</v>
      </c>
      <c r="B31" s="212">
        <v>151</v>
      </c>
      <c r="C31" s="212">
        <v>126</v>
      </c>
      <c r="D31" s="212" t="s">
        <v>1</v>
      </c>
      <c r="E31" s="212">
        <v>20</v>
      </c>
      <c r="F31" s="212">
        <v>5</v>
      </c>
      <c r="H31" s="178"/>
      <c r="I31" s="178"/>
    </row>
    <row r="32" spans="1:12" ht="12" customHeight="1" x14ac:dyDescent="0.2">
      <c r="A32" s="177" t="s">
        <v>161</v>
      </c>
      <c r="B32" s="212">
        <v>201</v>
      </c>
      <c r="C32" s="212">
        <v>184</v>
      </c>
      <c r="D32" s="212">
        <v>2</v>
      </c>
      <c r="E32" s="212">
        <v>11</v>
      </c>
      <c r="F32" s="212">
        <v>4</v>
      </c>
      <c r="H32" s="178"/>
      <c r="I32" s="178"/>
    </row>
    <row r="33" spans="1:12" ht="12" customHeight="1" x14ac:dyDescent="0.2">
      <c r="A33" s="177" t="s">
        <v>162</v>
      </c>
      <c r="B33" s="212">
        <v>146</v>
      </c>
      <c r="C33" s="212">
        <v>138</v>
      </c>
      <c r="D33" s="212" t="s">
        <v>1</v>
      </c>
      <c r="E33" s="212">
        <v>5</v>
      </c>
      <c r="F33" s="212">
        <v>3</v>
      </c>
      <c r="H33" s="178"/>
      <c r="I33" s="178"/>
    </row>
    <row r="34" spans="1:12" ht="12" customHeight="1" x14ac:dyDescent="0.2">
      <c r="A34" s="177" t="s">
        <v>163</v>
      </c>
      <c r="B34" s="212">
        <v>120</v>
      </c>
      <c r="C34" s="212">
        <v>104</v>
      </c>
      <c r="D34" s="212" t="s">
        <v>1</v>
      </c>
      <c r="E34" s="212">
        <v>7</v>
      </c>
      <c r="F34" s="212">
        <v>9</v>
      </c>
      <c r="H34" s="178"/>
      <c r="I34" s="178"/>
    </row>
    <row r="35" spans="1:12" ht="12" customHeight="1" x14ac:dyDescent="0.2">
      <c r="A35" s="177" t="s">
        <v>164</v>
      </c>
      <c r="B35" s="212">
        <v>268</v>
      </c>
      <c r="C35" s="212">
        <v>254</v>
      </c>
      <c r="D35" s="212">
        <v>1</v>
      </c>
      <c r="E35" s="212">
        <v>9</v>
      </c>
      <c r="F35" s="212">
        <v>4</v>
      </c>
      <c r="H35" s="178"/>
      <c r="I35" s="178"/>
    </row>
    <row r="36" spans="1:12" ht="12" customHeight="1" x14ac:dyDescent="0.2">
      <c r="A36" s="177" t="s">
        <v>165</v>
      </c>
      <c r="B36" s="212">
        <v>155</v>
      </c>
      <c r="C36" s="212">
        <v>141</v>
      </c>
      <c r="D36" s="212">
        <v>1</v>
      </c>
      <c r="E36" s="212">
        <v>7</v>
      </c>
      <c r="F36" s="212">
        <v>6</v>
      </c>
      <c r="H36" s="178"/>
      <c r="I36" s="178"/>
    </row>
    <row r="37" spans="1:12" ht="12" customHeight="1" x14ac:dyDescent="0.2">
      <c r="A37" s="177" t="s">
        <v>166</v>
      </c>
      <c r="B37" s="212">
        <v>116</v>
      </c>
      <c r="C37" s="212">
        <v>106</v>
      </c>
      <c r="D37" s="212">
        <v>2</v>
      </c>
      <c r="E37" s="212">
        <v>8</v>
      </c>
      <c r="F37" s="212" t="s">
        <v>1</v>
      </c>
      <c r="H37" s="178"/>
      <c r="I37" s="178"/>
    </row>
    <row r="38" spans="1:12" ht="12" customHeight="1" x14ac:dyDescent="0.2">
      <c r="A38" s="177" t="s">
        <v>167</v>
      </c>
      <c r="B38" s="212">
        <v>130</v>
      </c>
      <c r="C38" s="212">
        <v>119</v>
      </c>
      <c r="D38" s="212">
        <v>1</v>
      </c>
      <c r="E38" s="212">
        <v>8</v>
      </c>
      <c r="F38" s="212">
        <v>2</v>
      </c>
      <c r="H38" s="178"/>
      <c r="I38" s="178"/>
    </row>
    <row r="39" spans="1:12" ht="12" customHeight="1" x14ac:dyDescent="0.2">
      <c r="A39" s="177" t="s">
        <v>168</v>
      </c>
      <c r="B39" s="212">
        <v>115</v>
      </c>
      <c r="C39" s="212">
        <v>107</v>
      </c>
      <c r="D39" s="212" t="s">
        <v>1</v>
      </c>
      <c r="E39" s="212">
        <v>5</v>
      </c>
      <c r="F39" s="212">
        <v>3</v>
      </c>
      <c r="H39" s="178"/>
      <c r="I39" s="178"/>
    </row>
    <row r="40" spans="1:12" ht="12" customHeight="1" x14ac:dyDescent="0.2">
      <c r="A40" s="177" t="s">
        <v>169</v>
      </c>
      <c r="B40" s="212">
        <v>139</v>
      </c>
      <c r="C40" s="212">
        <v>130</v>
      </c>
      <c r="D40" s="212">
        <v>1</v>
      </c>
      <c r="E40" s="212">
        <v>4</v>
      </c>
      <c r="F40" s="212">
        <v>4</v>
      </c>
      <c r="H40" s="178"/>
      <c r="I40" s="178"/>
    </row>
    <row r="41" spans="1:12" ht="12" customHeight="1" x14ac:dyDescent="0.2">
      <c r="A41" s="179" t="s">
        <v>177</v>
      </c>
      <c r="B41" s="213">
        <v>2027</v>
      </c>
      <c r="C41" s="213">
        <v>1850</v>
      </c>
      <c r="D41" s="213">
        <v>13</v>
      </c>
      <c r="E41" s="213">
        <v>111</v>
      </c>
      <c r="F41" s="213">
        <v>53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471</v>
      </c>
      <c r="D8" s="205">
        <v>3</v>
      </c>
      <c r="E8" s="205">
        <v>51</v>
      </c>
      <c r="F8" s="205">
        <v>86</v>
      </c>
      <c r="G8" s="205">
        <v>25</v>
      </c>
      <c r="H8" s="215">
        <v>47</v>
      </c>
      <c r="I8" s="215">
        <v>46</v>
      </c>
      <c r="J8" s="215">
        <v>12</v>
      </c>
      <c r="K8" s="215">
        <v>14</v>
      </c>
      <c r="L8" s="215">
        <v>60</v>
      </c>
      <c r="M8" s="215">
        <v>70</v>
      </c>
      <c r="N8" s="215">
        <v>57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331</v>
      </c>
      <c r="D9" s="205">
        <v>7</v>
      </c>
      <c r="E9" s="205">
        <v>34</v>
      </c>
      <c r="F9" s="205">
        <v>55</v>
      </c>
      <c r="G9" s="205">
        <v>16</v>
      </c>
      <c r="H9" s="215">
        <v>36</v>
      </c>
      <c r="I9" s="215">
        <v>29</v>
      </c>
      <c r="J9" s="215">
        <v>3</v>
      </c>
      <c r="K9" s="215">
        <v>4</v>
      </c>
      <c r="L9" s="215">
        <v>49</v>
      </c>
      <c r="M9" s="215">
        <v>39</v>
      </c>
      <c r="N9" s="215">
        <v>59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424</v>
      </c>
      <c r="D10" s="205">
        <v>4</v>
      </c>
      <c r="E10" s="205">
        <v>34</v>
      </c>
      <c r="F10" s="205">
        <v>70</v>
      </c>
      <c r="G10" s="205">
        <v>13</v>
      </c>
      <c r="H10" s="215">
        <v>38</v>
      </c>
      <c r="I10" s="215">
        <v>54</v>
      </c>
      <c r="J10" s="215">
        <v>8</v>
      </c>
      <c r="K10" s="215">
        <v>8</v>
      </c>
      <c r="L10" s="215">
        <v>76</v>
      </c>
      <c r="M10" s="215">
        <v>44</v>
      </c>
      <c r="N10" s="215">
        <v>75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378</v>
      </c>
      <c r="D11" s="205">
        <v>4</v>
      </c>
      <c r="E11" s="205">
        <v>20</v>
      </c>
      <c r="F11" s="205">
        <v>79</v>
      </c>
      <c r="G11" s="205">
        <v>15</v>
      </c>
      <c r="H11" s="215">
        <v>30</v>
      </c>
      <c r="I11" s="215">
        <v>35</v>
      </c>
      <c r="J11" s="215">
        <v>15</v>
      </c>
      <c r="K11" s="215">
        <v>19</v>
      </c>
      <c r="L11" s="215">
        <v>55</v>
      </c>
      <c r="M11" s="215">
        <v>37</v>
      </c>
      <c r="N11" s="215">
        <v>69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155</v>
      </c>
      <c r="D12" s="205" t="s">
        <v>1</v>
      </c>
      <c r="E12" s="205">
        <v>15</v>
      </c>
      <c r="F12" s="205">
        <v>27</v>
      </c>
      <c r="G12" s="205">
        <v>18</v>
      </c>
      <c r="H12" s="215">
        <v>12</v>
      </c>
      <c r="I12" s="215">
        <v>14</v>
      </c>
      <c r="J12" s="215">
        <v>1</v>
      </c>
      <c r="K12" s="215">
        <v>4</v>
      </c>
      <c r="L12" s="215">
        <v>18</v>
      </c>
      <c r="M12" s="215">
        <v>21</v>
      </c>
      <c r="N12" s="215">
        <v>25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157</v>
      </c>
      <c r="D13" s="205" t="s">
        <v>1</v>
      </c>
      <c r="E13" s="205">
        <v>22</v>
      </c>
      <c r="F13" s="205">
        <v>17</v>
      </c>
      <c r="G13" s="205">
        <v>3</v>
      </c>
      <c r="H13" s="215">
        <v>18</v>
      </c>
      <c r="I13" s="215">
        <v>14</v>
      </c>
      <c r="J13" s="215">
        <v>11</v>
      </c>
      <c r="K13" s="215">
        <v>6</v>
      </c>
      <c r="L13" s="215">
        <v>20</v>
      </c>
      <c r="M13" s="215">
        <v>21</v>
      </c>
      <c r="N13" s="215">
        <v>25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503</v>
      </c>
      <c r="D14" s="205">
        <v>7</v>
      </c>
      <c r="E14" s="205">
        <v>29</v>
      </c>
      <c r="F14" s="205">
        <v>65</v>
      </c>
      <c r="G14" s="205">
        <v>22</v>
      </c>
      <c r="H14" s="215">
        <v>19</v>
      </c>
      <c r="I14" s="215">
        <v>32</v>
      </c>
      <c r="J14" s="215">
        <v>11</v>
      </c>
      <c r="K14" s="215">
        <v>8</v>
      </c>
      <c r="L14" s="215">
        <v>62</v>
      </c>
      <c r="M14" s="215">
        <v>58</v>
      </c>
      <c r="N14" s="215">
        <v>190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281</v>
      </c>
      <c r="D15" s="205">
        <v>4</v>
      </c>
      <c r="E15" s="205">
        <v>51</v>
      </c>
      <c r="F15" s="205">
        <v>51</v>
      </c>
      <c r="G15" s="205">
        <v>19</v>
      </c>
      <c r="H15" s="215">
        <v>30</v>
      </c>
      <c r="I15" s="215">
        <v>18</v>
      </c>
      <c r="J15" s="215">
        <v>3</v>
      </c>
      <c r="K15" s="215">
        <v>3</v>
      </c>
      <c r="L15" s="215">
        <v>27</v>
      </c>
      <c r="M15" s="215">
        <v>32</v>
      </c>
      <c r="N15" s="215">
        <v>43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175</v>
      </c>
      <c r="D16" s="205">
        <v>5</v>
      </c>
      <c r="E16" s="205">
        <v>13</v>
      </c>
      <c r="F16" s="205">
        <v>55</v>
      </c>
      <c r="G16" s="205">
        <v>7</v>
      </c>
      <c r="H16" s="215">
        <v>14</v>
      </c>
      <c r="I16" s="215">
        <v>12</v>
      </c>
      <c r="J16" s="215">
        <v>3</v>
      </c>
      <c r="K16" s="215">
        <v>1</v>
      </c>
      <c r="L16" s="215">
        <v>21</v>
      </c>
      <c r="M16" s="215">
        <v>15</v>
      </c>
      <c r="N16" s="215">
        <v>29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178</v>
      </c>
      <c r="D17" s="205">
        <v>5</v>
      </c>
      <c r="E17" s="205">
        <v>50</v>
      </c>
      <c r="F17" s="205">
        <v>34</v>
      </c>
      <c r="G17" s="205">
        <v>15</v>
      </c>
      <c r="H17" s="215">
        <v>11</v>
      </c>
      <c r="I17" s="215">
        <v>9</v>
      </c>
      <c r="J17" s="215">
        <v>3</v>
      </c>
      <c r="K17" s="215">
        <v>1</v>
      </c>
      <c r="L17" s="215">
        <v>21</v>
      </c>
      <c r="M17" s="215">
        <v>16</v>
      </c>
      <c r="N17" s="215">
        <v>13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193</v>
      </c>
      <c r="D18" s="205">
        <v>6</v>
      </c>
      <c r="E18" s="205">
        <v>12</v>
      </c>
      <c r="F18" s="205">
        <v>42</v>
      </c>
      <c r="G18" s="205">
        <v>9</v>
      </c>
      <c r="H18" s="215">
        <v>10</v>
      </c>
      <c r="I18" s="215">
        <v>17</v>
      </c>
      <c r="J18" s="215">
        <v>7</v>
      </c>
      <c r="K18" s="215">
        <v>1</v>
      </c>
      <c r="L18" s="215">
        <v>27</v>
      </c>
      <c r="M18" s="215">
        <v>26</v>
      </c>
      <c r="N18" s="215">
        <v>36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152</v>
      </c>
      <c r="D19" s="205">
        <v>2</v>
      </c>
      <c r="E19" s="205">
        <v>16</v>
      </c>
      <c r="F19" s="205">
        <v>48</v>
      </c>
      <c r="G19" s="205">
        <v>9</v>
      </c>
      <c r="H19" s="215">
        <v>9</v>
      </c>
      <c r="I19" s="215">
        <v>11</v>
      </c>
      <c r="J19" s="215">
        <v>1</v>
      </c>
      <c r="K19" s="215">
        <v>6</v>
      </c>
      <c r="L19" s="215">
        <v>15</v>
      </c>
      <c r="M19" s="215">
        <v>15</v>
      </c>
      <c r="N19" s="215">
        <v>20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3398</v>
      </c>
      <c r="D20" s="216">
        <v>47</v>
      </c>
      <c r="E20" s="216">
        <v>347</v>
      </c>
      <c r="F20" s="216">
        <v>629</v>
      </c>
      <c r="G20" s="216">
        <v>171</v>
      </c>
      <c r="H20" s="216">
        <v>274</v>
      </c>
      <c r="I20" s="216">
        <v>291</v>
      </c>
      <c r="J20" s="216">
        <v>78</v>
      </c>
      <c r="K20" s="216">
        <v>75</v>
      </c>
      <c r="L20" s="216">
        <v>451</v>
      </c>
      <c r="M20" s="216">
        <v>394</v>
      </c>
      <c r="N20" s="216">
        <v>641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291</v>
      </c>
      <c r="D23" s="205">
        <v>1</v>
      </c>
      <c r="E23" s="205">
        <v>73</v>
      </c>
      <c r="F23" s="205">
        <v>38</v>
      </c>
      <c r="G23" s="205">
        <v>15</v>
      </c>
      <c r="H23" s="215">
        <v>33</v>
      </c>
      <c r="I23" s="215">
        <v>16</v>
      </c>
      <c r="J23" s="215">
        <v>10</v>
      </c>
      <c r="K23" s="215">
        <v>4</v>
      </c>
      <c r="L23" s="215">
        <v>28</v>
      </c>
      <c r="M23" s="215">
        <v>35</v>
      </c>
      <c r="N23" s="215">
        <v>38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195</v>
      </c>
      <c r="D24" s="205">
        <v>1</v>
      </c>
      <c r="E24" s="205">
        <v>21</v>
      </c>
      <c r="F24" s="205">
        <v>32</v>
      </c>
      <c r="G24" s="205">
        <v>11</v>
      </c>
      <c r="H24" s="215">
        <v>34</v>
      </c>
      <c r="I24" s="215">
        <v>16</v>
      </c>
      <c r="J24" s="215">
        <v>6</v>
      </c>
      <c r="K24" s="215">
        <v>2</v>
      </c>
      <c r="L24" s="215">
        <v>21</v>
      </c>
      <c r="M24" s="215">
        <v>18</v>
      </c>
      <c r="N24" s="215">
        <v>33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151</v>
      </c>
      <c r="D25" s="205">
        <v>2</v>
      </c>
      <c r="E25" s="205">
        <v>12</v>
      </c>
      <c r="F25" s="205">
        <v>41</v>
      </c>
      <c r="G25" s="205">
        <v>10</v>
      </c>
      <c r="H25" s="215">
        <v>11</v>
      </c>
      <c r="I25" s="215">
        <v>12</v>
      </c>
      <c r="J25" s="215">
        <v>3</v>
      </c>
      <c r="K25" s="215">
        <v>5</v>
      </c>
      <c r="L25" s="215">
        <v>18</v>
      </c>
      <c r="M25" s="215">
        <v>21</v>
      </c>
      <c r="N25" s="215">
        <v>16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201</v>
      </c>
      <c r="D26" s="205">
        <v>2</v>
      </c>
      <c r="E26" s="205">
        <v>18</v>
      </c>
      <c r="F26" s="205">
        <v>47</v>
      </c>
      <c r="G26" s="205">
        <v>14</v>
      </c>
      <c r="H26" s="215">
        <v>26</v>
      </c>
      <c r="I26" s="215">
        <v>10</v>
      </c>
      <c r="J26" s="215">
        <v>8</v>
      </c>
      <c r="K26" s="215">
        <v>3</v>
      </c>
      <c r="L26" s="215">
        <v>19</v>
      </c>
      <c r="M26" s="215">
        <v>22</v>
      </c>
      <c r="N26" s="215">
        <v>32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146</v>
      </c>
      <c r="D27" s="205">
        <v>2</v>
      </c>
      <c r="E27" s="205">
        <v>25</v>
      </c>
      <c r="F27" s="205">
        <v>37</v>
      </c>
      <c r="G27" s="205">
        <v>20</v>
      </c>
      <c r="H27" s="215">
        <v>6</v>
      </c>
      <c r="I27" s="215">
        <v>8</v>
      </c>
      <c r="J27" s="215" t="s">
        <v>1</v>
      </c>
      <c r="K27" s="215" t="s">
        <v>1</v>
      </c>
      <c r="L27" s="215">
        <v>10</v>
      </c>
      <c r="M27" s="215">
        <v>23</v>
      </c>
      <c r="N27" s="215">
        <v>15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120</v>
      </c>
      <c r="D28" s="205">
        <v>1</v>
      </c>
      <c r="E28" s="205">
        <v>17</v>
      </c>
      <c r="F28" s="205">
        <v>34</v>
      </c>
      <c r="G28" s="205">
        <v>5</v>
      </c>
      <c r="H28" s="215">
        <v>17</v>
      </c>
      <c r="I28" s="215">
        <v>8</v>
      </c>
      <c r="J28" s="215">
        <v>5</v>
      </c>
      <c r="K28" s="215">
        <v>3</v>
      </c>
      <c r="L28" s="215">
        <v>9</v>
      </c>
      <c r="M28" s="215">
        <v>12</v>
      </c>
      <c r="N28" s="215">
        <v>9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268</v>
      </c>
      <c r="D29" s="205">
        <v>5</v>
      </c>
      <c r="E29" s="205">
        <v>24</v>
      </c>
      <c r="F29" s="205">
        <v>46</v>
      </c>
      <c r="G29" s="205">
        <v>13</v>
      </c>
      <c r="H29" s="215">
        <v>24</v>
      </c>
      <c r="I29" s="215">
        <v>8</v>
      </c>
      <c r="J29" s="215">
        <v>5</v>
      </c>
      <c r="K29" s="215">
        <v>5</v>
      </c>
      <c r="L29" s="215">
        <v>27</v>
      </c>
      <c r="M29" s="215">
        <v>27</v>
      </c>
      <c r="N29" s="215">
        <v>84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155</v>
      </c>
      <c r="D30" s="205">
        <v>1</v>
      </c>
      <c r="E30" s="205">
        <v>35</v>
      </c>
      <c r="F30" s="205">
        <v>31</v>
      </c>
      <c r="G30" s="205">
        <v>12</v>
      </c>
      <c r="H30" s="215">
        <v>23</v>
      </c>
      <c r="I30" s="215">
        <v>6</v>
      </c>
      <c r="J30" s="215" t="s">
        <v>1</v>
      </c>
      <c r="K30" s="215">
        <v>1</v>
      </c>
      <c r="L30" s="215">
        <v>7</v>
      </c>
      <c r="M30" s="215">
        <v>16</v>
      </c>
      <c r="N30" s="215">
        <v>23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116</v>
      </c>
      <c r="D31" s="205">
        <v>3</v>
      </c>
      <c r="E31" s="205">
        <v>6</v>
      </c>
      <c r="F31" s="205">
        <v>31</v>
      </c>
      <c r="G31" s="205">
        <v>7</v>
      </c>
      <c r="H31" s="215">
        <v>14</v>
      </c>
      <c r="I31" s="215">
        <v>5</v>
      </c>
      <c r="J31" s="215">
        <v>1</v>
      </c>
      <c r="K31" s="215">
        <v>1</v>
      </c>
      <c r="L31" s="215">
        <v>16</v>
      </c>
      <c r="M31" s="215">
        <v>11</v>
      </c>
      <c r="N31" s="215">
        <v>21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130</v>
      </c>
      <c r="D32" s="205">
        <v>3</v>
      </c>
      <c r="E32" s="205">
        <v>32</v>
      </c>
      <c r="F32" s="205">
        <v>26</v>
      </c>
      <c r="G32" s="205">
        <v>15</v>
      </c>
      <c r="H32" s="215">
        <v>13</v>
      </c>
      <c r="I32" s="215">
        <v>4</v>
      </c>
      <c r="J32" s="215">
        <v>5</v>
      </c>
      <c r="K32" s="215" t="s">
        <v>1</v>
      </c>
      <c r="L32" s="215">
        <v>13</v>
      </c>
      <c r="M32" s="215">
        <v>6</v>
      </c>
      <c r="N32" s="215">
        <v>13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115</v>
      </c>
      <c r="D33" s="205" t="s">
        <v>1</v>
      </c>
      <c r="E33" s="205">
        <v>6</v>
      </c>
      <c r="F33" s="205">
        <v>27</v>
      </c>
      <c r="G33" s="205">
        <v>13</v>
      </c>
      <c r="H33" s="215">
        <v>7</v>
      </c>
      <c r="I33" s="215">
        <v>4</v>
      </c>
      <c r="J33" s="215">
        <v>5</v>
      </c>
      <c r="K33" s="215">
        <v>3</v>
      </c>
      <c r="L33" s="215">
        <v>8</v>
      </c>
      <c r="M33" s="215">
        <v>22</v>
      </c>
      <c r="N33" s="215">
        <v>20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139</v>
      </c>
      <c r="D34" s="205">
        <v>5</v>
      </c>
      <c r="E34" s="205">
        <v>21</v>
      </c>
      <c r="F34" s="205">
        <v>29</v>
      </c>
      <c r="G34" s="205">
        <v>11</v>
      </c>
      <c r="H34" s="215">
        <v>13</v>
      </c>
      <c r="I34" s="215">
        <v>4</v>
      </c>
      <c r="J34" s="215">
        <v>2</v>
      </c>
      <c r="K34" s="215">
        <v>1</v>
      </c>
      <c r="L34" s="215">
        <v>14</v>
      </c>
      <c r="M34" s="215">
        <v>16</v>
      </c>
      <c r="N34" s="215">
        <v>23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2027</v>
      </c>
      <c r="D35" s="216">
        <v>26</v>
      </c>
      <c r="E35" s="216">
        <v>290</v>
      </c>
      <c r="F35" s="216">
        <v>419</v>
      </c>
      <c r="G35" s="216">
        <v>146</v>
      </c>
      <c r="H35" s="216">
        <v>221</v>
      </c>
      <c r="I35" s="216">
        <v>101</v>
      </c>
      <c r="J35" s="216">
        <v>50</v>
      </c>
      <c r="K35" s="216">
        <v>28</v>
      </c>
      <c r="L35" s="216">
        <v>190</v>
      </c>
      <c r="M35" s="216">
        <v>229</v>
      </c>
      <c r="N35" s="216">
        <v>327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>
        <v>3725</v>
      </c>
      <c r="D43" s="202">
        <v>16.551939924906137</v>
      </c>
      <c r="E43" s="140">
        <v>3483</v>
      </c>
      <c r="F43" s="140">
        <v>2295</v>
      </c>
      <c r="G43" s="202">
        <v>5.2269601100412615</v>
      </c>
      <c r="H43" s="128">
        <v>2105</v>
      </c>
      <c r="L43" s="200"/>
      <c r="M43" s="200"/>
      <c r="N43" s="200">
        <f t="shared" ref="N43" si="1">F43*100/F30-100</f>
        <v>5.2269601100412615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>
        <v>3534</v>
      </c>
      <c r="D44" s="202">
        <v>-2.1052631578947398</v>
      </c>
      <c r="E44" s="140">
        <v>3276</v>
      </c>
      <c r="F44" s="140">
        <v>2174</v>
      </c>
      <c r="G44" s="202">
        <v>-9.4166666666666714</v>
      </c>
      <c r="H44" s="128">
        <v>1979</v>
      </c>
      <c r="K44" s="200"/>
      <c r="L44" s="200"/>
      <c r="M44" s="200"/>
      <c r="N44" s="200">
        <f t="shared" ref="N44" si="2">G44*100/G31-100</f>
        <v>1039.4166666666724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>
        <v>3978</v>
      </c>
      <c r="D45" s="202">
        <v>10.993303571428569</v>
      </c>
      <c r="E45" s="140">
        <v>3742</v>
      </c>
      <c r="F45" s="140">
        <v>2596</v>
      </c>
      <c r="G45" s="202">
        <v>3.0567685589519584</v>
      </c>
      <c r="H45" s="128">
        <v>2381</v>
      </c>
      <c r="L45" s="200"/>
      <c r="M45" s="200"/>
      <c r="N45" s="200">
        <f t="shared" ref="N45" si="3">F45*100/F32-100</f>
        <v>3.0567685589519584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>
        <v>3398</v>
      </c>
      <c r="D46" s="202">
        <v>-1.4786894752102029</v>
      </c>
      <c r="E46" s="140">
        <v>3155</v>
      </c>
      <c r="F46" s="140">
        <v>2027</v>
      </c>
      <c r="G46" s="202">
        <v>-7.8636363636363598</v>
      </c>
      <c r="H46" s="128">
        <v>1863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18.436197416800255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2</v>
      </c>
      <c r="D7" s="204">
        <v>2</v>
      </c>
      <c r="E7" s="204">
        <v>2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47</v>
      </c>
      <c r="D11" s="204">
        <v>43</v>
      </c>
      <c r="E11" s="204">
        <v>41</v>
      </c>
      <c r="F11" s="204">
        <v>2</v>
      </c>
      <c r="G11" s="204">
        <v>3</v>
      </c>
      <c r="H11" s="204">
        <v>1</v>
      </c>
      <c r="I11" s="204" t="s">
        <v>1</v>
      </c>
      <c r="J11" s="204" t="s">
        <v>1</v>
      </c>
      <c r="K11" s="204">
        <v>1</v>
      </c>
    </row>
    <row r="12" spans="1:12" ht="22.35" customHeight="1" x14ac:dyDescent="0.2">
      <c r="A12" s="69">
        <v>10</v>
      </c>
      <c r="B12" s="147" t="s">
        <v>211</v>
      </c>
      <c r="C12" s="205">
        <v>10</v>
      </c>
      <c r="D12" s="205">
        <v>10</v>
      </c>
      <c r="E12" s="205">
        <v>8</v>
      </c>
      <c r="F12" s="205">
        <v>2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2" ht="12" customHeight="1" x14ac:dyDescent="0.2">
      <c r="A13" s="69">
        <v>11</v>
      </c>
      <c r="B13" s="145" t="s">
        <v>61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>
        <v>3</v>
      </c>
      <c r="D14" s="205">
        <v>3</v>
      </c>
      <c r="E14" s="205">
        <v>3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6</v>
      </c>
      <c r="D15" s="205">
        <v>4</v>
      </c>
      <c r="E15" s="205">
        <v>4</v>
      </c>
      <c r="F15" s="205" t="s">
        <v>1</v>
      </c>
      <c r="G15" s="205">
        <v>2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5</v>
      </c>
      <c r="D17" s="205">
        <v>4</v>
      </c>
      <c r="E17" s="205">
        <v>4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5" t="s">
        <v>64</v>
      </c>
      <c r="C18" s="205">
        <v>4</v>
      </c>
      <c r="D18" s="205">
        <v>4</v>
      </c>
      <c r="E18" s="205">
        <v>4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69">
        <v>26</v>
      </c>
      <c r="B19" s="147" t="s">
        <v>215</v>
      </c>
      <c r="C19" s="205">
        <v>3</v>
      </c>
      <c r="D19" s="205">
        <v>2</v>
      </c>
      <c r="E19" s="205">
        <v>2</v>
      </c>
      <c r="F19" s="205" t="s">
        <v>1</v>
      </c>
      <c r="G19" s="205" t="s">
        <v>1</v>
      </c>
      <c r="H19" s="205">
        <v>1</v>
      </c>
      <c r="I19" s="205" t="s">
        <v>1</v>
      </c>
      <c r="J19" s="205" t="s">
        <v>1</v>
      </c>
      <c r="K19" s="205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21</v>
      </c>
      <c r="D25" s="205">
        <v>15</v>
      </c>
      <c r="E25" s="205">
        <v>15</v>
      </c>
      <c r="F25" s="205" t="s">
        <v>1</v>
      </c>
      <c r="G25" s="205">
        <v>5</v>
      </c>
      <c r="H25" s="205">
        <v>1</v>
      </c>
      <c r="I25" s="205" t="s">
        <v>1</v>
      </c>
      <c r="J25" s="205" t="s">
        <v>1</v>
      </c>
      <c r="K25" s="205">
        <v>1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 t="s">
        <v>1</v>
      </c>
      <c r="D27" s="205" t="s">
        <v>1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347</v>
      </c>
      <c r="D29" s="205">
        <v>335</v>
      </c>
      <c r="E29" s="205">
        <v>334</v>
      </c>
      <c r="F29" s="205">
        <v>1</v>
      </c>
      <c r="G29" s="205">
        <v>6</v>
      </c>
      <c r="H29" s="205">
        <v>6</v>
      </c>
      <c r="I29" s="205">
        <v>2</v>
      </c>
      <c r="J29" s="205">
        <v>1</v>
      </c>
      <c r="K29" s="205">
        <v>3</v>
      </c>
    </row>
    <row r="30" spans="1:11" ht="12" customHeight="1" x14ac:dyDescent="0.2">
      <c r="A30" s="69">
        <v>41</v>
      </c>
      <c r="B30" s="144" t="s">
        <v>72</v>
      </c>
      <c r="C30" s="205">
        <v>3</v>
      </c>
      <c r="D30" s="205">
        <v>2</v>
      </c>
      <c r="E30" s="205">
        <v>2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3</v>
      </c>
      <c r="D31" s="205">
        <v>3</v>
      </c>
      <c r="E31" s="205">
        <v>3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8" t="s">
        <v>219</v>
      </c>
      <c r="C32" s="205">
        <v>341</v>
      </c>
      <c r="D32" s="205">
        <v>330</v>
      </c>
      <c r="E32" s="205">
        <v>329</v>
      </c>
      <c r="F32" s="205">
        <v>1</v>
      </c>
      <c r="G32" s="205">
        <v>5</v>
      </c>
      <c r="H32" s="205">
        <v>6</v>
      </c>
      <c r="I32" s="205">
        <v>2</v>
      </c>
      <c r="J32" s="205">
        <v>1</v>
      </c>
      <c r="K32" s="205">
        <v>3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629</v>
      </c>
      <c r="D34" s="205">
        <v>593</v>
      </c>
      <c r="E34" s="205">
        <v>589</v>
      </c>
      <c r="F34" s="205">
        <v>4</v>
      </c>
      <c r="G34" s="205">
        <v>16</v>
      </c>
      <c r="H34" s="205">
        <v>20</v>
      </c>
      <c r="I34" s="205">
        <v>2</v>
      </c>
      <c r="J34" s="205">
        <v>3</v>
      </c>
      <c r="K34" s="205">
        <v>15</v>
      </c>
    </row>
    <row r="35" spans="1:11" ht="33" customHeight="1" x14ac:dyDescent="0.2">
      <c r="A35" s="69">
        <v>45</v>
      </c>
      <c r="B35" s="148" t="s">
        <v>221</v>
      </c>
      <c r="C35" s="205">
        <v>49</v>
      </c>
      <c r="D35" s="205">
        <v>48</v>
      </c>
      <c r="E35" s="205">
        <v>47</v>
      </c>
      <c r="F35" s="205">
        <v>1</v>
      </c>
      <c r="G35" s="205">
        <v>1</v>
      </c>
      <c r="H35" s="205" t="s">
        <v>1</v>
      </c>
      <c r="I35" s="205" t="s">
        <v>1</v>
      </c>
      <c r="J35" s="205" t="s">
        <v>1</v>
      </c>
      <c r="K35" s="205" t="s">
        <v>1</v>
      </c>
    </row>
    <row r="36" spans="1:11" ht="12" customHeight="1" x14ac:dyDescent="0.2">
      <c r="A36" s="69">
        <v>46</v>
      </c>
      <c r="B36" s="144" t="s">
        <v>75</v>
      </c>
      <c r="C36" s="205">
        <v>76</v>
      </c>
      <c r="D36" s="205">
        <v>71</v>
      </c>
      <c r="E36" s="205">
        <v>71</v>
      </c>
      <c r="F36" s="205" t="s">
        <v>1</v>
      </c>
      <c r="G36" s="205">
        <v>5</v>
      </c>
      <c r="H36" s="205" t="s">
        <v>1</v>
      </c>
      <c r="I36" s="205" t="s">
        <v>1</v>
      </c>
      <c r="J36" s="205" t="s">
        <v>1</v>
      </c>
      <c r="K36" s="205" t="s">
        <v>1</v>
      </c>
    </row>
    <row r="37" spans="1:11" ht="12" customHeight="1" x14ac:dyDescent="0.2">
      <c r="A37" s="69">
        <v>47</v>
      </c>
      <c r="B37" s="144" t="s">
        <v>76</v>
      </c>
      <c r="C37" s="205">
        <v>504</v>
      </c>
      <c r="D37" s="205">
        <v>474</v>
      </c>
      <c r="E37" s="205">
        <v>471</v>
      </c>
      <c r="F37" s="205">
        <v>3</v>
      </c>
      <c r="G37" s="205">
        <v>10</v>
      </c>
      <c r="H37" s="205">
        <v>20</v>
      </c>
      <c r="I37" s="205">
        <v>2</v>
      </c>
      <c r="J37" s="205">
        <v>3</v>
      </c>
      <c r="K37" s="205">
        <v>15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171</v>
      </c>
      <c r="D39" s="205">
        <v>162</v>
      </c>
      <c r="E39" s="205">
        <v>162</v>
      </c>
      <c r="F39" s="205" t="s">
        <v>1</v>
      </c>
      <c r="G39" s="205">
        <v>5</v>
      </c>
      <c r="H39" s="205">
        <v>4</v>
      </c>
      <c r="I39" s="205">
        <v>1</v>
      </c>
      <c r="J39" s="205">
        <v>1</v>
      </c>
      <c r="K39" s="205">
        <v>2</v>
      </c>
    </row>
    <row r="40" spans="1:11" ht="22.35" customHeight="1" x14ac:dyDescent="0.2">
      <c r="A40" s="69">
        <v>49</v>
      </c>
      <c r="B40" s="148" t="s">
        <v>222</v>
      </c>
      <c r="C40" s="205">
        <v>72</v>
      </c>
      <c r="D40" s="205">
        <v>69</v>
      </c>
      <c r="E40" s="205">
        <v>69</v>
      </c>
      <c r="F40" s="205" t="s">
        <v>1</v>
      </c>
      <c r="G40" s="205">
        <v>2</v>
      </c>
      <c r="H40" s="205">
        <v>1</v>
      </c>
      <c r="I40" s="205">
        <v>1</v>
      </c>
      <c r="J40" s="205" t="s">
        <v>1</v>
      </c>
      <c r="K40" s="205" t="s">
        <v>1</v>
      </c>
    </row>
    <row r="41" spans="1:11" ht="12" customHeight="1" x14ac:dyDescent="0.2">
      <c r="A41" s="69">
        <v>53</v>
      </c>
      <c r="B41" s="145" t="s">
        <v>79</v>
      </c>
      <c r="C41" s="205">
        <v>54</v>
      </c>
      <c r="D41" s="205">
        <v>50</v>
      </c>
      <c r="E41" s="205">
        <v>50</v>
      </c>
      <c r="F41" s="205" t="s">
        <v>1</v>
      </c>
      <c r="G41" s="205">
        <v>1</v>
      </c>
      <c r="H41" s="205">
        <v>3</v>
      </c>
      <c r="I41" s="205" t="s">
        <v>1</v>
      </c>
      <c r="J41" s="205">
        <v>1</v>
      </c>
      <c r="K41" s="205">
        <v>2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274</v>
      </c>
      <c r="D43" s="205">
        <v>215</v>
      </c>
      <c r="E43" s="205">
        <v>213</v>
      </c>
      <c r="F43" s="205">
        <v>2</v>
      </c>
      <c r="G43" s="205">
        <v>1</v>
      </c>
      <c r="H43" s="205">
        <v>58</v>
      </c>
      <c r="I43" s="205">
        <v>4</v>
      </c>
      <c r="J43" s="205">
        <v>4</v>
      </c>
      <c r="K43" s="205">
        <v>50</v>
      </c>
    </row>
    <row r="44" spans="1:11" ht="12" customHeight="1" x14ac:dyDescent="0.2">
      <c r="A44" s="69">
        <v>55</v>
      </c>
      <c r="B44" s="145" t="s">
        <v>82</v>
      </c>
      <c r="C44" s="205">
        <v>6</v>
      </c>
      <c r="D44" s="205">
        <v>6</v>
      </c>
      <c r="E44" s="205">
        <v>5</v>
      </c>
      <c r="F44" s="205">
        <v>1</v>
      </c>
      <c r="G44" s="205" t="s">
        <v>1</v>
      </c>
      <c r="H44" s="205" t="s">
        <v>1</v>
      </c>
      <c r="I44" s="205" t="s">
        <v>1</v>
      </c>
      <c r="J44" s="205" t="s">
        <v>1</v>
      </c>
      <c r="K44" s="205" t="s">
        <v>1</v>
      </c>
    </row>
    <row r="45" spans="1:11" ht="12" customHeight="1" x14ac:dyDescent="0.2">
      <c r="A45" s="69">
        <v>56</v>
      </c>
      <c r="B45" s="145" t="s">
        <v>83</v>
      </c>
      <c r="C45" s="205">
        <v>268</v>
      </c>
      <c r="D45" s="205">
        <v>209</v>
      </c>
      <c r="E45" s="205">
        <v>208</v>
      </c>
      <c r="F45" s="205">
        <v>1</v>
      </c>
      <c r="G45" s="205">
        <v>1</v>
      </c>
      <c r="H45" s="205">
        <v>58</v>
      </c>
      <c r="I45" s="205">
        <v>4</v>
      </c>
      <c r="J45" s="205">
        <v>4</v>
      </c>
      <c r="K45" s="205">
        <v>50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291</v>
      </c>
      <c r="D47" s="205">
        <v>274</v>
      </c>
      <c r="E47" s="205">
        <v>272</v>
      </c>
      <c r="F47" s="205">
        <v>2</v>
      </c>
      <c r="G47" s="205">
        <v>14</v>
      </c>
      <c r="H47" s="205">
        <v>3</v>
      </c>
      <c r="I47" s="205">
        <v>2</v>
      </c>
      <c r="J47" s="205">
        <v>1</v>
      </c>
      <c r="K47" s="205" t="s">
        <v>1</v>
      </c>
    </row>
    <row r="48" spans="1:11" ht="12" customHeight="1" x14ac:dyDescent="0.2">
      <c r="A48" s="69">
        <v>58</v>
      </c>
      <c r="B48" s="145" t="s">
        <v>86</v>
      </c>
      <c r="C48" s="205">
        <v>15</v>
      </c>
      <c r="D48" s="205">
        <v>14</v>
      </c>
      <c r="E48" s="205">
        <v>14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>
        <v>1</v>
      </c>
      <c r="D49" s="205">
        <v>1</v>
      </c>
      <c r="E49" s="205" t="s">
        <v>1</v>
      </c>
      <c r="F49" s="205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156</v>
      </c>
      <c r="D50" s="205">
        <v>148</v>
      </c>
      <c r="E50" s="205">
        <v>148</v>
      </c>
      <c r="F50" s="205" t="s">
        <v>1</v>
      </c>
      <c r="G50" s="205">
        <v>6</v>
      </c>
      <c r="H50" s="205">
        <v>2</v>
      </c>
      <c r="I50" s="205">
        <v>2</v>
      </c>
      <c r="J50" s="205" t="s">
        <v>1</v>
      </c>
      <c r="K50" s="205" t="s">
        <v>1</v>
      </c>
    </row>
    <row r="51" spans="1:11" ht="12" customHeight="1" x14ac:dyDescent="0.2">
      <c r="A51" s="69">
        <v>63</v>
      </c>
      <c r="B51" s="145" t="s">
        <v>88</v>
      </c>
      <c r="C51" s="205">
        <v>28</v>
      </c>
      <c r="D51" s="205">
        <v>25</v>
      </c>
      <c r="E51" s="205">
        <v>25</v>
      </c>
      <c r="F51" s="205" t="s">
        <v>1</v>
      </c>
      <c r="G51" s="205">
        <v>2</v>
      </c>
      <c r="H51" s="205">
        <v>1</v>
      </c>
      <c r="I51" s="205" t="s">
        <v>1</v>
      </c>
      <c r="J51" s="205">
        <v>1</v>
      </c>
      <c r="K51" s="205" t="s">
        <v>1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78</v>
      </c>
      <c r="D53" s="205">
        <v>71</v>
      </c>
      <c r="E53" s="205">
        <v>71</v>
      </c>
      <c r="F53" s="205" t="s">
        <v>1</v>
      </c>
      <c r="G53" s="205">
        <v>5</v>
      </c>
      <c r="H53" s="205">
        <v>2</v>
      </c>
      <c r="I53" s="205" t="s">
        <v>1</v>
      </c>
      <c r="J53" s="205">
        <v>1</v>
      </c>
      <c r="K53" s="205">
        <v>1</v>
      </c>
    </row>
    <row r="54" spans="1:11" ht="32.1" customHeight="1" x14ac:dyDescent="0.2">
      <c r="A54" s="69">
        <v>66</v>
      </c>
      <c r="B54" s="148" t="s">
        <v>225</v>
      </c>
      <c r="C54" s="205">
        <v>50</v>
      </c>
      <c r="D54" s="205">
        <v>45</v>
      </c>
      <c r="E54" s="205">
        <v>45</v>
      </c>
      <c r="F54" s="205" t="s">
        <v>1</v>
      </c>
      <c r="G54" s="205">
        <v>4</v>
      </c>
      <c r="H54" s="205">
        <v>1</v>
      </c>
      <c r="I54" s="205" t="s">
        <v>1</v>
      </c>
      <c r="J54" s="205">
        <v>1</v>
      </c>
      <c r="K54" s="205" t="s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75</v>
      </c>
      <c r="D56" s="205">
        <v>63</v>
      </c>
      <c r="E56" s="205">
        <v>63</v>
      </c>
      <c r="F56" s="205" t="s">
        <v>1</v>
      </c>
      <c r="G56" s="205">
        <v>10</v>
      </c>
      <c r="H56" s="205">
        <v>2</v>
      </c>
      <c r="I56" s="205" t="s">
        <v>1</v>
      </c>
      <c r="J56" s="205">
        <v>1</v>
      </c>
      <c r="K56" s="205">
        <v>1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451</v>
      </c>
      <c r="D58" s="205">
        <v>417</v>
      </c>
      <c r="E58" s="205">
        <v>415</v>
      </c>
      <c r="F58" s="205">
        <v>2</v>
      </c>
      <c r="G58" s="205">
        <v>30</v>
      </c>
      <c r="H58" s="205">
        <v>4</v>
      </c>
      <c r="I58" s="205">
        <v>2</v>
      </c>
      <c r="J58" s="205">
        <v>2</v>
      </c>
      <c r="K58" s="205" t="s">
        <v>1</v>
      </c>
    </row>
    <row r="59" spans="1:11" ht="32.1" customHeight="1" x14ac:dyDescent="0.2">
      <c r="A59" s="69">
        <v>70</v>
      </c>
      <c r="B59" s="148" t="s">
        <v>227</v>
      </c>
      <c r="C59" s="205">
        <v>127</v>
      </c>
      <c r="D59" s="205">
        <v>117</v>
      </c>
      <c r="E59" s="205">
        <v>117</v>
      </c>
      <c r="F59" s="205" t="s">
        <v>1</v>
      </c>
      <c r="G59" s="205">
        <v>8</v>
      </c>
      <c r="H59" s="205">
        <v>2</v>
      </c>
      <c r="I59" s="205">
        <v>1</v>
      </c>
      <c r="J59" s="205">
        <v>1</v>
      </c>
      <c r="K59" s="205" t="s">
        <v>1</v>
      </c>
    </row>
    <row r="60" spans="1:11" ht="12" customHeight="1" x14ac:dyDescent="0.2">
      <c r="A60" s="69">
        <v>73</v>
      </c>
      <c r="B60" s="145" t="s">
        <v>93</v>
      </c>
      <c r="C60" s="205">
        <v>149</v>
      </c>
      <c r="D60" s="205">
        <v>139</v>
      </c>
      <c r="E60" s="205">
        <v>139</v>
      </c>
      <c r="F60" s="205" t="s">
        <v>1</v>
      </c>
      <c r="G60" s="205">
        <v>9</v>
      </c>
      <c r="H60" s="205">
        <v>1</v>
      </c>
      <c r="I60" s="205" t="s">
        <v>1</v>
      </c>
      <c r="J60" s="205">
        <v>1</v>
      </c>
      <c r="K60" s="205" t="s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394</v>
      </c>
      <c r="D62" s="205">
        <v>377</v>
      </c>
      <c r="E62" s="205">
        <v>377</v>
      </c>
      <c r="F62" s="205" t="s">
        <v>1</v>
      </c>
      <c r="G62" s="205">
        <v>12</v>
      </c>
      <c r="H62" s="205">
        <v>5</v>
      </c>
      <c r="I62" s="205" t="s">
        <v>1</v>
      </c>
      <c r="J62" s="205" t="s">
        <v>1</v>
      </c>
      <c r="K62" s="205">
        <v>5</v>
      </c>
    </row>
    <row r="63" spans="1:11" ht="22.35" customHeight="1" x14ac:dyDescent="0.2">
      <c r="A63" s="69">
        <v>77</v>
      </c>
      <c r="B63" s="148" t="s">
        <v>229</v>
      </c>
      <c r="C63" s="205">
        <v>27</v>
      </c>
      <c r="D63" s="205">
        <v>23</v>
      </c>
      <c r="E63" s="205">
        <v>23</v>
      </c>
      <c r="F63" s="205" t="s">
        <v>1</v>
      </c>
      <c r="G63" s="205">
        <v>2</v>
      </c>
      <c r="H63" s="205">
        <v>2</v>
      </c>
      <c r="I63" s="205" t="s">
        <v>1</v>
      </c>
      <c r="J63" s="205" t="s">
        <v>1</v>
      </c>
      <c r="K63" s="205">
        <v>2</v>
      </c>
    </row>
    <row r="64" spans="1:11" ht="22.35" customHeight="1" x14ac:dyDescent="0.2">
      <c r="A64" s="69">
        <v>78</v>
      </c>
      <c r="B64" s="148" t="s">
        <v>230</v>
      </c>
      <c r="C64" s="205">
        <v>13</v>
      </c>
      <c r="D64" s="205">
        <v>13</v>
      </c>
      <c r="E64" s="205">
        <v>13</v>
      </c>
      <c r="F64" s="205" t="s">
        <v>1</v>
      </c>
      <c r="G64" s="205" t="s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2.1" customHeight="1" x14ac:dyDescent="0.2">
      <c r="A65" s="69">
        <v>79</v>
      </c>
      <c r="B65" s="148" t="s">
        <v>231</v>
      </c>
      <c r="C65" s="205">
        <v>14</v>
      </c>
      <c r="D65" s="205">
        <v>14</v>
      </c>
      <c r="E65" s="205">
        <v>14</v>
      </c>
      <c r="F65" s="205" t="s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8" t="s">
        <v>232</v>
      </c>
      <c r="C66" s="205">
        <v>194</v>
      </c>
      <c r="D66" s="205">
        <v>190</v>
      </c>
      <c r="E66" s="205">
        <v>190</v>
      </c>
      <c r="F66" s="205" t="s">
        <v>1</v>
      </c>
      <c r="G66" s="205">
        <v>3</v>
      </c>
      <c r="H66" s="205">
        <v>1</v>
      </c>
      <c r="I66" s="205" t="s">
        <v>1</v>
      </c>
      <c r="J66" s="205" t="s">
        <v>1</v>
      </c>
      <c r="K66" s="205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96</v>
      </c>
      <c r="D68" s="205">
        <v>88</v>
      </c>
      <c r="E68" s="205">
        <v>87</v>
      </c>
      <c r="F68" s="205">
        <v>1</v>
      </c>
      <c r="G68" s="205">
        <v>7</v>
      </c>
      <c r="H68" s="205">
        <v>1</v>
      </c>
      <c r="I68" s="205" t="s">
        <v>1</v>
      </c>
      <c r="J68" s="205">
        <v>1</v>
      </c>
      <c r="K68" s="205" t="s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43</v>
      </c>
      <c r="D70" s="205">
        <v>40</v>
      </c>
      <c r="E70" s="205">
        <v>40</v>
      </c>
      <c r="F70" s="205" t="s">
        <v>1</v>
      </c>
      <c r="G70" s="205">
        <v>2</v>
      </c>
      <c r="H70" s="205">
        <v>1</v>
      </c>
      <c r="I70" s="205">
        <v>1</v>
      </c>
      <c r="J70" s="205" t="s">
        <v>1</v>
      </c>
      <c r="K70" s="205" t="s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106</v>
      </c>
      <c r="D72" s="205">
        <v>101</v>
      </c>
      <c r="E72" s="205">
        <v>101</v>
      </c>
      <c r="F72" s="205" t="s">
        <v>1</v>
      </c>
      <c r="G72" s="205">
        <v>2</v>
      </c>
      <c r="H72" s="205">
        <v>3</v>
      </c>
      <c r="I72" s="205">
        <v>1</v>
      </c>
      <c r="J72" s="205" t="s">
        <v>1</v>
      </c>
      <c r="K72" s="205">
        <v>2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373</v>
      </c>
      <c r="D74" s="205">
        <v>359</v>
      </c>
      <c r="E74" s="205">
        <v>358</v>
      </c>
      <c r="F74" s="205">
        <v>1</v>
      </c>
      <c r="G74" s="205">
        <v>2</v>
      </c>
      <c r="H74" s="205">
        <v>12</v>
      </c>
      <c r="I74" s="205">
        <v>1</v>
      </c>
      <c r="J74" s="205">
        <v>1</v>
      </c>
      <c r="K74" s="205">
        <v>10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3398</v>
      </c>
      <c r="D76" s="207">
        <v>3155</v>
      </c>
      <c r="E76" s="207">
        <v>3140</v>
      </c>
      <c r="F76" s="207">
        <v>15</v>
      </c>
      <c r="G76" s="207">
        <v>120</v>
      </c>
      <c r="H76" s="207">
        <v>123</v>
      </c>
      <c r="I76" s="207">
        <v>16</v>
      </c>
      <c r="J76" s="207">
        <v>16</v>
      </c>
      <c r="K76" s="207">
        <v>91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49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0"/>
      <c r="J2" s="250"/>
    </row>
    <row r="3" spans="1:11" ht="12" customHeight="1" x14ac:dyDescent="0.2">
      <c r="A3" s="254" t="s">
        <v>153</v>
      </c>
      <c r="B3" s="255" t="s">
        <v>251</v>
      </c>
      <c r="C3" s="252" t="s">
        <v>103</v>
      </c>
      <c r="D3" s="252"/>
      <c r="E3" s="252"/>
      <c r="F3" s="256" t="s">
        <v>48</v>
      </c>
      <c r="G3" s="251" t="s">
        <v>254</v>
      </c>
      <c r="H3" s="252"/>
      <c r="I3" s="252"/>
      <c r="J3" s="253"/>
    </row>
    <row r="4" spans="1:11" ht="57.75" customHeight="1" x14ac:dyDescent="0.2">
      <c r="A4" s="254"/>
      <c r="B4" s="256"/>
      <c r="C4" s="256" t="s">
        <v>49</v>
      </c>
      <c r="D4" s="256" t="s">
        <v>50</v>
      </c>
      <c r="E4" s="256" t="s">
        <v>104</v>
      </c>
      <c r="F4" s="256"/>
      <c r="G4" s="256" t="s">
        <v>49</v>
      </c>
      <c r="H4" s="256" t="s">
        <v>52</v>
      </c>
      <c r="I4" s="256" t="s">
        <v>53</v>
      </c>
      <c r="J4" s="248" t="s">
        <v>54</v>
      </c>
    </row>
    <row r="5" spans="1:11" ht="12" customHeight="1" x14ac:dyDescent="0.2">
      <c r="A5" s="254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3398</v>
      </c>
      <c r="C7" s="208">
        <v>3155</v>
      </c>
      <c r="D7" s="208">
        <v>3140</v>
      </c>
      <c r="E7" s="208">
        <v>15</v>
      </c>
      <c r="F7" s="208">
        <v>120</v>
      </c>
      <c r="G7" s="208">
        <v>123</v>
      </c>
      <c r="H7" s="208">
        <v>16</v>
      </c>
      <c r="I7" s="208">
        <v>16</v>
      </c>
      <c r="J7" s="208">
        <v>91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58" t="s">
        <v>180</v>
      </c>
      <c r="C9" s="258"/>
      <c r="D9" s="258"/>
      <c r="E9" s="258"/>
      <c r="F9" s="258"/>
      <c r="G9" s="258"/>
      <c r="H9" s="258"/>
      <c r="I9" s="258"/>
      <c r="J9" s="258"/>
    </row>
    <row r="10" spans="1:11" ht="12" customHeight="1" x14ac:dyDescent="0.2">
      <c r="A10" s="151" t="s">
        <v>106</v>
      </c>
      <c r="B10" s="209">
        <v>3202</v>
      </c>
      <c r="C10" s="209">
        <v>2977</v>
      </c>
      <c r="D10" s="209">
        <v>2969</v>
      </c>
      <c r="E10" s="209">
        <v>8</v>
      </c>
      <c r="F10" s="209">
        <v>119</v>
      </c>
      <c r="G10" s="209">
        <v>106</v>
      </c>
      <c r="H10" s="209">
        <v>14</v>
      </c>
      <c r="I10" s="209">
        <v>16</v>
      </c>
      <c r="J10" s="209">
        <v>76</v>
      </c>
    </row>
    <row r="11" spans="1:11" ht="12" customHeight="1" x14ac:dyDescent="0.2">
      <c r="A11" s="151" t="s">
        <v>107</v>
      </c>
      <c r="B11" s="209">
        <v>50</v>
      </c>
      <c r="C11" s="209">
        <v>47</v>
      </c>
      <c r="D11" s="209">
        <v>47</v>
      </c>
      <c r="E11" s="209" t="s">
        <v>1</v>
      </c>
      <c r="F11" s="209" t="s">
        <v>1</v>
      </c>
      <c r="G11" s="209">
        <v>3</v>
      </c>
      <c r="H11" s="209" t="s">
        <v>1</v>
      </c>
      <c r="I11" s="209" t="s">
        <v>1</v>
      </c>
      <c r="J11" s="209">
        <v>3</v>
      </c>
    </row>
    <row r="12" spans="1:11" ht="12" customHeight="1" x14ac:dyDescent="0.2">
      <c r="A12" s="191" t="s">
        <v>243</v>
      </c>
      <c r="B12" s="209">
        <v>146</v>
      </c>
      <c r="C12" s="209">
        <v>131</v>
      </c>
      <c r="D12" s="209">
        <v>124</v>
      </c>
      <c r="E12" s="209">
        <v>7</v>
      </c>
      <c r="F12" s="209">
        <v>1</v>
      </c>
      <c r="G12" s="209">
        <v>14</v>
      </c>
      <c r="H12" s="209">
        <v>2</v>
      </c>
      <c r="I12" s="209" t="s">
        <v>1</v>
      </c>
      <c r="J12" s="209">
        <v>12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58" t="s">
        <v>181</v>
      </c>
      <c r="C14" s="258"/>
      <c r="D14" s="258"/>
      <c r="E14" s="258"/>
      <c r="F14" s="258"/>
      <c r="G14" s="258"/>
      <c r="H14" s="258"/>
      <c r="I14" s="258"/>
      <c r="J14" s="258"/>
    </row>
    <row r="15" spans="1:11" ht="12" customHeight="1" x14ac:dyDescent="0.2">
      <c r="A15" s="151" t="s">
        <v>108</v>
      </c>
      <c r="B15" s="209">
        <v>2613</v>
      </c>
      <c r="C15" s="209">
        <v>2482</v>
      </c>
      <c r="D15" s="209">
        <v>2480</v>
      </c>
      <c r="E15" s="209">
        <v>2</v>
      </c>
      <c r="F15" s="209">
        <v>63</v>
      </c>
      <c r="G15" s="209">
        <v>68</v>
      </c>
      <c r="H15" s="209">
        <v>6</v>
      </c>
      <c r="I15" s="209" t="s">
        <v>1</v>
      </c>
      <c r="J15" s="209">
        <v>62</v>
      </c>
    </row>
    <row r="16" spans="1:11" ht="12" customHeight="1" x14ac:dyDescent="0.2">
      <c r="A16" s="151" t="s">
        <v>109</v>
      </c>
      <c r="B16" s="209">
        <v>4</v>
      </c>
      <c r="C16" s="209">
        <v>3</v>
      </c>
      <c r="D16" s="209">
        <v>2</v>
      </c>
      <c r="E16" s="209">
        <v>1</v>
      </c>
      <c r="F16" s="209" t="s">
        <v>1</v>
      </c>
      <c r="G16" s="209">
        <v>1</v>
      </c>
      <c r="H16" s="209" t="s">
        <v>1</v>
      </c>
      <c r="I16" s="209">
        <v>1</v>
      </c>
      <c r="J16" s="209" t="s">
        <v>1</v>
      </c>
    </row>
    <row r="17" spans="1:10" ht="12" customHeight="1" x14ac:dyDescent="0.2">
      <c r="A17" s="151" t="s">
        <v>110</v>
      </c>
      <c r="B17" s="209">
        <v>3</v>
      </c>
      <c r="C17" s="209">
        <v>2</v>
      </c>
      <c r="D17" s="209">
        <v>2</v>
      </c>
      <c r="E17" s="209" t="s">
        <v>1</v>
      </c>
      <c r="F17" s="209" t="s">
        <v>1</v>
      </c>
      <c r="G17" s="209">
        <v>1</v>
      </c>
      <c r="H17" s="209" t="s">
        <v>1</v>
      </c>
      <c r="I17" s="209" t="s">
        <v>1</v>
      </c>
      <c r="J17" s="209">
        <v>1</v>
      </c>
    </row>
    <row r="18" spans="1:10" ht="22.35" customHeight="1" x14ac:dyDescent="0.2">
      <c r="A18" s="159" t="s">
        <v>234</v>
      </c>
      <c r="B18" s="209">
        <v>28</v>
      </c>
      <c r="C18" s="209">
        <v>22</v>
      </c>
      <c r="D18" s="209">
        <v>21</v>
      </c>
      <c r="E18" s="209">
        <v>1</v>
      </c>
      <c r="F18" s="209">
        <v>5</v>
      </c>
      <c r="G18" s="209">
        <v>1</v>
      </c>
      <c r="H18" s="209" t="s">
        <v>1</v>
      </c>
      <c r="I18" s="209" t="s">
        <v>1</v>
      </c>
      <c r="J18" s="209">
        <v>1</v>
      </c>
    </row>
    <row r="19" spans="1:10" ht="22.35" customHeight="1" x14ac:dyDescent="0.2">
      <c r="A19" s="158" t="s">
        <v>111</v>
      </c>
      <c r="B19" s="209">
        <v>114</v>
      </c>
      <c r="C19" s="209">
        <v>96</v>
      </c>
      <c r="D19" s="209">
        <v>96</v>
      </c>
      <c r="E19" s="209" t="s">
        <v>1</v>
      </c>
      <c r="F19" s="209">
        <v>2</v>
      </c>
      <c r="G19" s="209">
        <v>16</v>
      </c>
      <c r="H19" s="209" t="s">
        <v>1</v>
      </c>
      <c r="I19" s="209">
        <v>15</v>
      </c>
      <c r="J19" s="209">
        <v>1</v>
      </c>
    </row>
    <row r="20" spans="1:10" ht="12" customHeight="1" x14ac:dyDescent="0.2">
      <c r="A20" s="151" t="s">
        <v>112</v>
      </c>
      <c r="B20" s="209">
        <v>2</v>
      </c>
      <c r="C20" s="209">
        <v>1</v>
      </c>
      <c r="D20" s="209">
        <v>1</v>
      </c>
      <c r="E20" s="209" t="s">
        <v>1</v>
      </c>
      <c r="F20" s="209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625</v>
      </c>
      <c r="C21" s="209">
        <v>541</v>
      </c>
      <c r="D21" s="209">
        <v>531</v>
      </c>
      <c r="E21" s="209">
        <v>10</v>
      </c>
      <c r="F21" s="209">
        <v>49</v>
      </c>
      <c r="G21" s="209">
        <v>35</v>
      </c>
      <c r="H21" s="209">
        <v>10</v>
      </c>
      <c r="I21" s="209" t="s">
        <v>1</v>
      </c>
      <c r="J21" s="209">
        <v>25</v>
      </c>
    </row>
    <row r="22" spans="1:10" ht="22.35" customHeight="1" x14ac:dyDescent="0.2">
      <c r="A22" s="158" t="s">
        <v>198</v>
      </c>
      <c r="B22" s="209">
        <v>459</v>
      </c>
      <c r="C22" s="209">
        <v>384</v>
      </c>
      <c r="D22" s="209">
        <v>375</v>
      </c>
      <c r="E22" s="209">
        <v>9</v>
      </c>
      <c r="F22" s="209">
        <v>46</v>
      </c>
      <c r="G22" s="209">
        <v>29</v>
      </c>
      <c r="H22" s="209">
        <v>10</v>
      </c>
      <c r="I22" s="209" t="s">
        <v>1</v>
      </c>
      <c r="J22" s="209">
        <v>19</v>
      </c>
    </row>
    <row r="23" spans="1:10" ht="22.35" customHeight="1" x14ac:dyDescent="0.2">
      <c r="A23" s="158" t="s">
        <v>235</v>
      </c>
      <c r="B23" s="209">
        <v>166</v>
      </c>
      <c r="C23" s="209">
        <v>157</v>
      </c>
      <c r="D23" s="209">
        <v>156</v>
      </c>
      <c r="E23" s="209">
        <v>1</v>
      </c>
      <c r="F23" s="209">
        <v>3</v>
      </c>
      <c r="G23" s="209">
        <v>6</v>
      </c>
      <c r="H23" s="209" t="s">
        <v>1</v>
      </c>
      <c r="I23" s="209" t="s">
        <v>1</v>
      </c>
      <c r="J23" s="209">
        <v>6</v>
      </c>
    </row>
    <row r="24" spans="1:10" ht="22.35" customHeight="1" x14ac:dyDescent="0.2">
      <c r="A24" s="158" t="s">
        <v>246</v>
      </c>
      <c r="B24" s="209">
        <v>1</v>
      </c>
      <c r="C24" s="209">
        <v>1</v>
      </c>
      <c r="D24" s="209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>
        <v>2</v>
      </c>
      <c r="C25" s="209">
        <v>2</v>
      </c>
      <c r="D25" s="209">
        <v>2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>
        <v>3</v>
      </c>
      <c r="C26" s="209">
        <v>2</v>
      </c>
      <c r="D26" s="209">
        <v>2</v>
      </c>
      <c r="E26" s="209" t="s">
        <v>1</v>
      </c>
      <c r="F26" s="209" t="s">
        <v>1</v>
      </c>
      <c r="G26" s="209">
        <v>1</v>
      </c>
      <c r="H26" s="209" t="s">
        <v>1</v>
      </c>
      <c r="I26" s="209" t="s">
        <v>1</v>
      </c>
      <c r="J26" s="209">
        <v>1</v>
      </c>
    </row>
    <row r="27" spans="1:10" ht="12" customHeight="1" x14ac:dyDescent="0.2">
      <c r="A27" s="151" t="s">
        <v>205</v>
      </c>
      <c r="B27" s="209">
        <v>3</v>
      </c>
      <c r="C27" s="209">
        <v>3</v>
      </c>
      <c r="D27" s="209">
        <v>2</v>
      </c>
      <c r="E27" s="209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58" t="s">
        <v>182</v>
      </c>
      <c r="C29" s="258"/>
      <c r="D29" s="258"/>
      <c r="E29" s="258"/>
      <c r="F29" s="258"/>
      <c r="G29" s="258"/>
      <c r="H29" s="258"/>
      <c r="I29" s="258"/>
      <c r="J29" s="258"/>
    </row>
    <row r="30" spans="1:10" ht="12" customHeight="1" x14ac:dyDescent="0.2">
      <c r="A30" s="151" t="s">
        <v>115</v>
      </c>
      <c r="B30" s="209">
        <v>966</v>
      </c>
      <c r="C30" s="209">
        <v>926</v>
      </c>
      <c r="D30" s="209">
        <v>925</v>
      </c>
      <c r="E30" s="209">
        <v>1</v>
      </c>
      <c r="F30" s="209">
        <v>24</v>
      </c>
      <c r="G30" s="209">
        <v>16</v>
      </c>
      <c r="H30" s="209">
        <v>3</v>
      </c>
      <c r="I30" s="209" t="s">
        <v>1</v>
      </c>
      <c r="J30" s="209">
        <v>13</v>
      </c>
    </row>
    <row r="31" spans="1:10" ht="12" customHeight="1" x14ac:dyDescent="0.2">
      <c r="A31" s="151" t="s">
        <v>116</v>
      </c>
      <c r="B31" s="209">
        <v>1647</v>
      </c>
      <c r="C31" s="209">
        <v>1556</v>
      </c>
      <c r="D31" s="209">
        <v>1555</v>
      </c>
      <c r="E31" s="209">
        <v>1</v>
      </c>
      <c r="F31" s="209">
        <v>39</v>
      </c>
      <c r="G31" s="209">
        <v>52</v>
      </c>
      <c r="H31" s="209">
        <v>3</v>
      </c>
      <c r="I31" s="209" t="s">
        <v>1</v>
      </c>
      <c r="J31" s="209">
        <v>49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58" t="s">
        <v>183</v>
      </c>
      <c r="C33" s="258"/>
      <c r="D33" s="258"/>
      <c r="E33" s="258"/>
      <c r="F33" s="258"/>
      <c r="G33" s="258"/>
      <c r="H33" s="258"/>
      <c r="I33" s="258"/>
      <c r="J33" s="258"/>
    </row>
    <row r="34" spans="1:13" ht="12" customHeight="1" x14ac:dyDescent="0.2">
      <c r="A34" s="151" t="s">
        <v>117</v>
      </c>
      <c r="B34" s="209">
        <v>1510</v>
      </c>
      <c r="C34" s="209">
        <v>1428</v>
      </c>
      <c r="D34" s="209">
        <v>1427</v>
      </c>
      <c r="E34" s="209">
        <v>1</v>
      </c>
      <c r="F34" s="209">
        <v>52</v>
      </c>
      <c r="G34" s="209">
        <v>30</v>
      </c>
      <c r="H34" s="209">
        <v>3</v>
      </c>
      <c r="I34" s="209" t="s">
        <v>1</v>
      </c>
      <c r="J34" s="209">
        <v>27</v>
      </c>
      <c r="M34" s="52"/>
    </row>
    <row r="35" spans="1:13" ht="12" customHeight="1" x14ac:dyDescent="0.2">
      <c r="A35" s="151" t="s">
        <v>206</v>
      </c>
      <c r="B35" s="209">
        <v>38</v>
      </c>
      <c r="C35" s="209">
        <v>37</v>
      </c>
      <c r="D35" s="209">
        <v>37</v>
      </c>
      <c r="E35" s="209" t="s">
        <v>1</v>
      </c>
      <c r="F35" s="209">
        <v>1</v>
      </c>
      <c r="G35" s="209" t="s">
        <v>1</v>
      </c>
      <c r="H35" s="209" t="s">
        <v>1</v>
      </c>
      <c r="I35" s="209" t="s">
        <v>1</v>
      </c>
      <c r="J35" s="209" t="s">
        <v>1</v>
      </c>
    </row>
    <row r="36" spans="1:13" ht="12" customHeight="1" x14ac:dyDescent="0.2">
      <c r="A36" s="151" t="s">
        <v>118</v>
      </c>
      <c r="B36" s="209">
        <v>7</v>
      </c>
      <c r="C36" s="209">
        <v>7</v>
      </c>
      <c r="D36" s="209">
        <v>7</v>
      </c>
      <c r="E36" s="209" t="s">
        <v>1</v>
      </c>
      <c r="F36" s="209" t="s">
        <v>1</v>
      </c>
      <c r="G36" s="209" t="s">
        <v>1</v>
      </c>
      <c r="H36" s="209" t="s">
        <v>1</v>
      </c>
      <c r="I36" s="209" t="s">
        <v>1</v>
      </c>
      <c r="J36" s="209" t="s">
        <v>1</v>
      </c>
    </row>
    <row r="37" spans="1:13" ht="12" customHeight="1" x14ac:dyDescent="0.2">
      <c r="A37" s="151" t="s">
        <v>119</v>
      </c>
      <c r="B37" s="209">
        <v>26</v>
      </c>
      <c r="C37" s="209">
        <v>26</v>
      </c>
      <c r="D37" s="209">
        <v>26</v>
      </c>
      <c r="E37" s="209" t="s">
        <v>1</v>
      </c>
      <c r="F37" s="209" t="s">
        <v>1</v>
      </c>
      <c r="G37" s="209" t="s">
        <v>1</v>
      </c>
      <c r="H37" s="209" t="s">
        <v>1</v>
      </c>
      <c r="I37" s="209" t="s">
        <v>1</v>
      </c>
      <c r="J37" s="209" t="s">
        <v>1</v>
      </c>
    </row>
    <row r="38" spans="1:13" ht="12" customHeight="1" x14ac:dyDescent="0.2">
      <c r="A38" s="151" t="s">
        <v>120</v>
      </c>
      <c r="B38" s="209">
        <v>300</v>
      </c>
      <c r="C38" s="209">
        <v>300</v>
      </c>
      <c r="D38" s="209">
        <v>300</v>
      </c>
      <c r="E38" s="209" t="s">
        <v>1</v>
      </c>
      <c r="F38" s="209" t="s">
        <v>1</v>
      </c>
      <c r="G38" s="209" t="s">
        <v>1</v>
      </c>
      <c r="H38" s="209" t="s">
        <v>1</v>
      </c>
      <c r="I38" s="209" t="s">
        <v>1</v>
      </c>
      <c r="J38" s="209" t="s">
        <v>1</v>
      </c>
    </row>
    <row r="39" spans="1:13" ht="12" customHeight="1" x14ac:dyDescent="0.2">
      <c r="A39" s="151" t="s">
        <v>207</v>
      </c>
      <c r="B39" s="209">
        <v>92</v>
      </c>
      <c r="C39" s="209">
        <v>90</v>
      </c>
      <c r="D39" s="209">
        <v>90</v>
      </c>
      <c r="E39" s="209" t="s">
        <v>1</v>
      </c>
      <c r="F39" s="209">
        <v>2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1" t="s">
        <v>121</v>
      </c>
      <c r="B40" s="209">
        <v>96</v>
      </c>
      <c r="C40" s="209">
        <v>77</v>
      </c>
      <c r="D40" s="209">
        <v>77</v>
      </c>
      <c r="E40" s="209" t="s">
        <v>1</v>
      </c>
      <c r="F40" s="209">
        <v>2</v>
      </c>
      <c r="G40" s="209">
        <v>17</v>
      </c>
      <c r="H40" s="209" t="s">
        <v>1</v>
      </c>
      <c r="I40" s="209" t="s">
        <v>1</v>
      </c>
      <c r="J40" s="209">
        <v>17</v>
      </c>
    </row>
    <row r="41" spans="1:13" ht="12" customHeight="1" x14ac:dyDescent="0.2">
      <c r="A41" s="151" t="s">
        <v>208</v>
      </c>
      <c r="B41" s="209">
        <v>11</v>
      </c>
      <c r="C41" s="209">
        <v>9</v>
      </c>
      <c r="D41" s="209">
        <v>9</v>
      </c>
      <c r="E41" s="209" t="s">
        <v>1</v>
      </c>
      <c r="F41" s="209">
        <v>2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7"/>
      <c r="B43" s="257"/>
      <c r="C43" s="257"/>
      <c r="D43" s="257"/>
      <c r="E43" s="257"/>
      <c r="F43" s="257"/>
      <c r="G43" s="257"/>
      <c r="H43" s="257"/>
      <c r="I43" s="257"/>
      <c r="J43" s="25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0"/>
      <c r="J2" s="250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2</v>
      </c>
      <c r="D8" s="209" t="s">
        <v>1</v>
      </c>
      <c r="E8" s="209" t="s">
        <v>1</v>
      </c>
      <c r="F8" s="209" t="s">
        <v>1</v>
      </c>
      <c r="G8" s="209">
        <v>2</v>
      </c>
      <c r="H8" s="209">
        <v>2</v>
      </c>
      <c r="I8" s="209">
        <v>2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41</v>
      </c>
      <c r="D12" s="209">
        <v>9</v>
      </c>
      <c r="E12" s="209">
        <v>7</v>
      </c>
      <c r="F12" s="209">
        <v>2</v>
      </c>
      <c r="G12" s="209">
        <v>32</v>
      </c>
      <c r="H12" s="209">
        <v>24</v>
      </c>
      <c r="I12" s="209">
        <v>44</v>
      </c>
      <c r="J12" s="209">
        <v>17</v>
      </c>
    </row>
    <row r="13" spans="1:11" ht="22.35" customHeight="1" x14ac:dyDescent="0.2">
      <c r="A13" s="69">
        <v>10</v>
      </c>
      <c r="B13" s="147" t="s">
        <v>211</v>
      </c>
      <c r="C13" s="209">
        <v>8</v>
      </c>
      <c r="D13" s="209">
        <v>2</v>
      </c>
      <c r="E13" s="209">
        <v>2</v>
      </c>
      <c r="F13" s="209" t="s">
        <v>1</v>
      </c>
      <c r="G13" s="209">
        <v>6</v>
      </c>
      <c r="H13" s="209">
        <v>3</v>
      </c>
      <c r="I13" s="209">
        <v>9</v>
      </c>
      <c r="J13" s="209">
        <v>4</v>
      </c>
    </row>
    <row r="14" spans="1:11" ht="12" customHeight="1" x14ac:dyDescent="0.2">
      <c r="A14" s="69">
        <v>11</v>
      </c>
      <c r="B14" s="145" t="s">
        <v>61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3</v>
      </c>
      <c r="D15" s="209" t="s">
        <v>1</v>
      </c>
      <c r="E15" s="209" t="s">
        <v>1</v>
      </c>
      <c r="F15" s="209" t="s">
        <v>1</v>
      </c>
      <c r="G15" s="209">
        <v>3</v>
      </c>
      <c r="H15" s="209">
        <v>3</v>
      </c>
      <c r="I15" s="209">
        <v>3</v>
      </c>
      <c r="J15" s="209">
        <v>2</v>
      </c>
    </row>
    <row r="16" spans="1:11" ht="12" customHeight="1" x14ac:dyDescent="0.2">
      <c r="A16" s="69">
        <v>14</v>
      </c>
      <c r="B16" s="145" t="s">
        <v>63</v>
      </c>
      <c r="C16" s="209">
        <v>4</v>
      </c>
      <c r="D16" s="209" t="s">
        <v>1</v>
      </c>
      <c r="E16" s="209" t="s">
        <v>1</v>
      </c>
      <c r="F16" s="209" t="s">
        <v>1</v>
      </c>
      <c r="G16" s="209">
        <v>4</v>
      </c>
      <c r="H16" s="209">
        <v>3</v>
      </c>
      <c r="I16" s="209">
        <v>4</v>
      </c>
      <c r="J16" s="209">
        <v>4</v>
      </c>
    </row>
    <row r="17" spans="1:10" ht="22.35" customHeight="1" x14ac:dyDescent="0.2">
      <c r="A17" s="69">
        <v>16</v>
      </c>
      <c r="B17" s="147" t="s">
        <v>213</v>
      </c>
      <c r="C17" s="209">
        <v>1</v>
      </c>
      <c r="D17" s="209" t="s">
        <v>1</v>
      </c>
      <c r="E17" s="209" t="s">
        <v>1</v>
      </c>
      <c r="F17" s="209" t="s">
        <v>1</v>
      </c>
      <c r="G17" s="209">
        <v>1</v>
      </c>
      <c r="H17" s="209" t="s">
        <v>1</v>
      </c>
      <c r="I17" s="209">
        <v>1</v>
      </c>
      <c r="J17" s="209">
        <v>1</v>
      </c>
    </row>
    <row r="18" spans="1:10" ht="33" customHeight="1" x14ac:dyDescent="0.2">
      <c r="A18" s="69">
        <v>18</v>
      </c>
      <c r="B18" s="147" t="s">
        <v>214</v>
      </c>
      <c r="C18" s="209">
        <v>4</v>
      </c>
      <c r="D18" s="209">
        <v>1</v>
      </c>
      <c r="E18" s="209">
        <v>1</v>
      </c>
      <c r="F18" s="209" t="s">
        <v>1</v>
      </c>
      <c r="G18" s="209">
        <v>3</v>
      </c>
      <c r="H18" s="209">
        <v>3</v>
      </c>
      <c r="I18" s="209">
        <v>4</v>
      </c>
      <c r="J18" s="209">
        <v>1</v>
      </c>
    </row>
    <row r="19" spans="1:10" ht="12" customHeight="1" x14ac:dyDescent="0.2">
      <c r="A19" s="69">
        <v>25</v>
      </c>
      <c r="B19" s="145" t="s">
        <v>64</v>
      </c>
      <c r="C19" s="209">
        <v>4</v>
      </c>
      <c r="D19" s="209" t="s">
        <v>1</v>
      </c>
      <c r="E19" s="209" t="s">
        <v>1</v>
      </c>
      <c r="F19" s="209" t="s">
        <v>1</v>
      </c>
      <c r="G19" s="209">
        <v>4</v>
      </c>
      <c r="H19" s="209">
        <v>3</v>
      </c>
      <c r="I19" s="209">
        <v>4</v>
      </c>
      <c r="J19" s="209">
        <v>1</v>
      </c>
    </row>
    <row r="20" spans="1:10" ht="33" customHeight="1" x14ac:dyDescent="0.2">
      <c r="A20" s="69">
        <v>26</v>
      </c>
      <c r="B20" s="147" t="s">
        <v>215</v>
      </c>
      <c r="C20" s="209">
        <v>2</v>
      </c>
      <c r="D20" s="209">
        <v>1</v>
      </c>
      <c r="E20" s="209" t="s">
        <v>1</v>
      </c>
      <c r="F20" s="209">
        <v>1</v>
      </c>
      <c r="G20" s="209">
        <v>1</v>
      </c>
      <c r="H20" s="209">
        <v>1</v>
      </c>
      <c r="I20" s="209">
        <v>3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>
        <v>1</v>
      </c>
      <c r="D22" s="209">
        <v>1</v>
      </c>
      <c r="E22" s="209">
        <v>1</v>
      </c>
      <c r="F22" s="209" t="s">
        <v>1</v>
      </c>
      <c r="G22" s="209" t="s">
        <v>1</v>
      </c>
      <c r="H22" s="209" t="s">
        <v>1</v>
      </c>
      <c r="I22" s="209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>
        <v>1</v>
      </c>
      <c r="D23" s="209" t="s">
        <v>1</v>
      </c>
      <c r="E23" s="209" t="s">
        <v>1</v>
      </c>
      <c r="F23" s="209" t="s">
        <v>1</v>
      </c>
      <c r="G23" s="209">
        <v>1</v>
      </c>
      <c r="H23" s="209">
        <v>1</v>
      </c>
      <c r="I23" s="209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 t="s">
        <v>1</v>
      </c>
      <c r="E24" s="209" t="s">
        <v>1</v>
      </c>
      <c r="F24" s="209" t="s">
        <v>1</v>
      </c>
      <c r="G24" s="209">
        <v>1</v>
      </c>
      <c r="H24" s="209" t="s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15</v>
      </c>
      <c r="D26" s="209">
        <v>8</v>
      </c>
      <c r="E26" s="209">
        <v>7</v>
      </c>
      <c r="F26" s="209">
        <v>1</v>
      </c>
      <c r="G26" s="209">
        <v>7</v>
      </c>
      <c r="H26" s="209">
        <v>6</v>
      </c>
      <c r="I26" s="209">
        <v>19</v>
      </c>
      <c r="J26" s="209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 t="s">
        <v>1</v>
      </c>
      <c r="D28" s="209" t="s">
        <v>1</v>
      </c>
      <c r="E28" s="209" t="s">
        <v>1</v>
      </c>
      <c r="F28" s="209" t="s">
        <v>1</v>
      </c>
      <c r="G28" s="209" t="s">
        <v>1</v>
      </c>
      <c r="H28" s="209" t="s">
        <v>1</v>
      </c>
      <c r="I28" s="209" t="s">
        <v>1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334</v>
      </c>
      <c r="D30" s="209">
        <v>53</v>
      </c>
      <c r="E30" s="209">
        <v>52</v>
      </c>
      <c r="F30" s="209">
        <v>1</v>
      </c>
      <c r="G30" s="209">
        <v>281</v>
      </c>
      <c r="H30" s="209">
        <v>42</v>
      </c>
      <c r="I30" s="209">
        <v>342</v>
      </c>
      <c r="J30" s="209">
        <v>14</v>
      </c>
    </row>
    <row r="31" spans="1:10" ht="12" customHeight="1" x14ac:dyDescent="0.2">
      <c r="A31" s="69">
        <v>41</v>
      </c>
      <c r="B31" s="144" t="s">
        <v>72</v>
      </c>
      <c r="C31" s="209">
        <v>2</v>
      </c>
      <c r="D31" s="209">
        <v>2</v>
      </c>
      <c r="E31" s="209">
        <v>2</v>
      </c>
      <c r="F31" s="209" t="s">
        <v>1</v>
      </c>
      <c r="G31" s="209" t="s">
        <v>1</v>
      </c>
      <c r="H31" s="209" t="s">
        <v>1</v>
      </c>
      <c r="I31" s="209">
        <v>2</v>
      </c>
      <c r="J31" s="209" t="s">
        <v>1</v>
      </c>
    </row>
    <row r="32" spans="1:10" ht="12" customHeight="1" x14ac:dyDescent="0.2">
      <c r="A32" s="69">
        <v>42</v>
      </c>
      <c r="B32" s="144" t="s">
        <v>73</v>
      </c>
      <c r="C32" s="209">
        <v>3</v>
      </c>
      <c r="D32" s="209" t="s">
        <v>1</v>
      </c>
      <c r="E32" s="209" t="s">
        <v>1</v>
      </c>
      <c r="F32" s="209" t="s">
        <v>1</v>
      </c>
      <c r="G32" s="209">
        <v>3</v>
      </c>
      <c r="H32" s="209">
        <v>1</v>
      </c>
      <c r="I32" s="209">
        <v>3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329</v>
      </c>
      <c r="D33" s="209">
        <v>51</v>
      </c>
      <c r="E33" s="209">
        <v>50</v>
      </c>
      <c r="F33" s="209">
        <v>1</v>
      </c>
      <c r="G33" s="209">
        <v>278</v>
      </c>
      <c r="H33" s="209">
        <v>41</v>
      </c>
      <c r="I33" s="209">
        <v>337</v>
      </c>
      <c r="J33" s="209">
        <v>14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589</v>
      </c>
      <c r="D35" s="209">
        <v>148</v>
      </c>
      <c r="E35" s="209">
        <v>96</v>
      </c>
      <c r="F35" s="209">
        <v>52</v>
      </c>
      <c r="G35" s="209">
        <v>441</v>
      </c>
      <c r="H35" s="209">
        <v>287</v>
      </c>
      <c r="I35" s="209">
        <v>663</v>
      </c>
      <c r="J35" s="209">
        <v>204</v>
      </c>
    </row>
    <row r="36" spans="1:10" ht="33" customHeight="1" x14ac:dyDescent="0.2">
      <c r="A36" s="69">
        <v>45</v>
      </c>
      <c r="B36" s="148" t="s">
        <v>221</v>
      </c>
      <c r="C36" s="209">
        <v>47</v>
      </c>
      <c r="D36" s="209">
        <v>16</v>
      </c>
      <c r="E36" s="209">
        <v>13</v>
      </c>
      <c r="F36" s="209">
        <v>3</v>
      </c>
      <c r="G36" s="209">
        <v>31</v>
      </c>
      <c r="H36" s="209">
        <v>14</v>
      </c>
      <c r="I36" s="209">
        <v>50</v>
      </c>
      <c r="J36" s="209">
        <v>3</v>
      </c>
    </row>
    <row r="37" spans="1:10" ht="12" customHeight="1" x14ac:dyDescent="0.2">
      <c r="A37" s="69">
        <v>46</v>
      </c>
      <c r="B37" s="144" t="s">
        <v>75</v>
      </c>
      <c r="C37" s="209">
        <v>71</v>
      </c>
      <c r="D37" s="209">
        <v>24</v>
      </c>
      <c r="E37" s="209">
        <v>20</v>
      </c>
      <c r="F37" s="209">
        <v>4</v>
      </c>
      <c r="G37" s="209">
        <v>47</v>
      </c>
      <c r="H37" s="209">
        <v>27</v>
      </c>
      <c r="I37" s="209">
        <v>81</v>
      </c>
      <c r="J37" s="209">
        <v>30</v>
      </c>
    </row>
    <row r="38" spans="1:10" ht="12" customHeight="1" x14ac:dyDescent="0.2">
      <c r="A38" s="69">
        <v>47</v>
      </c>
      <c r="B38" s="144" t="s">
        <v>76</v>
      </c>
      <c r="C38" s="209">
        <v>471</v>
      </c>
      <c r="D38" s="209">
        <v>108</v>
      </c>
      <c r="E38" s="209">
        <v>63</v>
      </c>
      <c r="F38" s="209">
        <v>45</v>
      </c>
      <c r="G38" s="209">
        <v>363</v>
      </c>
      <c r="H38" s="209">
        <v>246</v>
      </c>
      <c r="I38" s="209">
        <v>532</v>
      </c>
      <c r="J38" s="209">
        <v>171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162</v>
      </c>
      <c r="D40" s="209">
        <v>38</v>
      </c>
      <c r="E40" s="209">
        <v>34</v>
      </c>
      <c r="F40" s="209">
        <v>4</v>
      </c>
      <c r="G40" s="209">
        <v>124</v>
      </c>
      <c r="H40" s="209">
        <v>65</v>
      </c>
      <c r="I40" s="209">
        <v>166</v>
      </c>
      <c r="J40" s="209">
        <v>13</v>
      </c>
    </row>
    <row r="41" spans="1:10" ht="23.1" customHeight="1" x14ac:dyDescent="0.2">
      <c r="A41" s="69">
        <v>49</v>
      </c>
      <c r="B41" s="148" t="s">
        <v>222</v>
      </c>
      <c r="C41" s="209">
        <v>69</v>
      </c>
      <c r="D41" s="209">
        <v>21</v>
      </c>
      <c r="E41" s="209">
        <v>19</v>
      </c>
      <c r="F41" s="209">
        <v>2</v>
      </c>
      <c r="G41" s="209">
        <v>48</v>
      </c>
      <c r="H41" s="209">
        <v>24</v>
      </c>
      <c r="I41" s="209">
        <v>70</v>
      </c>
      <c r="J41" s="209">
        <v>10</v>
      </c>
    </row>
    <row r="42" spans="1:10" ht="12" customHeight="1" x14ac:dyDescent="0.2">
      <c r="A42" s="69">
        <v>53</v>
      </c>
      <c r="B42" s="145" t="s">
        <v>79</v>
      </c>
      <c r="C42" s="209">
        <v>50</v>
      </c>
      <c r="D42" s="209">
        <v>9</v>
      </c>
      <c r="E42" s="209">
        <v>9</v>
      </c>
      <c r="F42" s="209" t="s">
        <v>1</v>
      </c>
      <c r="G42" s="209">
        <v>41</v>
      </c>
      <c r="H42" s="209">
        <v>20</v>
      </c>
      <c r="I42" s="209">
        <v>51</v>
      </c>
      <c r="J42" s="209">
        <v>1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213</v>
      </c>
      <c r="D44" s="209">
        <v>120</v>
      </c>
      <c r="E44" s="209">
        <v>79</v>
      </c>
      <c r="F44" s="209">
        <v>41</v>
      </c>
      <c r="G44" s="209">
        <v>93</v>
      </c>
      <c r="H44" s="209">
        <v>29</v>
      </c>
      <c r="I44" s="209">
        <v>240</v>
      </c>
      <c r="J44" s="209">
        <v>65</v>
      </c>
    </row>
    <row r="45" spans="1:10" ht="12" customHeight="1" x14ac:dyDescent="0.2">
      <c r="A45" s="69">
        <v>55</v>
      </c>
      <c r="B45" s="145" t="s">
        <v>82</v>
      </c>
      <c r="C45" s="209">
        <v>5</v>
      </c>
      <c r="D45" s="209">
        <v>2</v>
      </c>
      <c r="E45" s="209" t="s">
        <v>1</v>
      </c>
      <c r="F45" s="209">
        <v>2</v>
      </c>
      <c r="G45" s="209">
        <v>3</v>
      </c>
      <c r="H45" s="209">
        <v>1</v>
      </c>
      <c r="I45" s="209">
        <v>5</v>
      </c>
      <c r="J45" s="209">
        <v>1</v>
      </c>
    </row>
    <row r="46" spans="1:10" ht="12" customHeight="1" x14ac:dyDescent="0.2">
      <c r="A46" s="69">
        <v>56</v>
      </c>
      <c r="B46" s="145" t="s">
        <v>83</v>
      </c>
      <c r="C46" s="209">
        <v>208</v>
      </c>
      <c r="D46" s="209">
        <v>118</v>
      </c>
      <c r="E46" s="209">
        <v>79</v>
      </c>
      <c r="F46" s="209">
        <v>39</v>
      </c>
      <c r="G46" s="209">
        <v>90</v>
      </c>
      <c r="H46" s="209">
        <v>28</v>
      </c>
      <c r="I46" s="209">
        <v>235</v>
      </c>
      <c r="J46" s="209">
        <v>64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272</v>
      </c>
      <c r="D48" s="209">
        <v>76</v>
      </c>
      <c r="E48" s="209">
        <v>64</v>
      </c>
      <c r="F48" s="209">
        <v>12</v>
      </c>
      <c r="G48" s="209">
        <v>196</v>
      </c>
      <c r="H48" s="209">
        <v>138</v>
      </c>
      <c r="I48" s="209">
        <v>323</v>
      </c>
      <c r="J48" s="209">
        <v>81</v>
      </c>
    </row>
    <row r="49" spans="1:10" ht="12" customHeight="1" x14ac:dyDescent="0.2">
      <c r="A49" s="69">
        <v>58</v>
      </c>
      <c r="B49" s="145" t="s">
        <v>86</v>
      </c>
      <c r="C49" s="209">
        <v>14</v>
      </c>
      <c r="D49" s="209">
        <v>5</v>
      </c>
      <c r="E49" s="209">
        <v>4</v>
      </c>
      <c r="F49" s="209">
        <v>1</v>
      </c>
      <c r="G49" s="209">
        <v>9</v>
      </c>
      <c r="H49" s="209">
        <v>5</v>
      </c>
      <c r="I49" s="209">
        <v>15</v>
      </c>
      <c r="J49" s="209">
        <v>7</v>
      </c>
    </row>
    <row r="50" spans="1:10" ht="12" customHeight="1" x14ac:dyDescent="0.2">
      <c r="A50" s="69">
        <v>61</v>
      </c>
      <c r="B50" s="145" t="s">
        <v>87</v>
      </c>
      <c r="C50" s="209" t="s">
        <v>1</v>
      </c>
      <c r="D50" s="209" t="s">
        <v>1</v>
      </c>
      <c r="E50" s="209" t="s">
        <v>1</v>
      </c>
      <c r="F50" s="209" t="s">
        <v>1</v>
      </c>
      <c r="G50" s="209" t="s">
        <v>1</v>
      </c>
      <c r="H50" s="209" t="s">
        <v>1</v>
      </c>
      <c r="I50" s="209" t="s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148</v>
      </c>
      <c r="D51" s="209">
        <v>55</v>
      </c>
      <c r="E51" s="209">
        <v>46</v>
      </c>
      <c r="F51" s="209">
        <v>9</v>
      </c>
      <c r="G51" s="209">
        <v>93</v>
      </c>
      <c r="H51" s="209">
        <v>65</v>
      </c>
      <c r="I51" s="209">
        <v>184</v>
      </c>
      <c r="J51" s="209">
        <v>25</v>
      </c>
    </row>
    <row r="52" spans="1:10" ht="12" customHeight="1" x14ac:dyDescent="0.2">
      <c r="A52" s="69">
        <v>63</v>
      </c>
      <c r="B52" s="145" t="s">
        <v>88</v>
      </c>
      <c r="C52" s="209">
        <v>25</v>
      </c>
      <c r="D52" s="209">
        <v>6</v>
      </c>
      <c r="E52" s="209">
        <v>5</v>
      </c>
      <c r="F52" s="209">
        <v>1</v>
      </c>
      <c r="G52" s="209">
        <v>19</v>
      </c>
      <c r="H52" s="209">
        <v>14</v>
      </c>
      <c r="I52" s="209">
        <v>30</v>
      </c>
      <c r="J52" s="209">
        <v>9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71</v>
      </c>
      <c r="D54" s="209">
        <v>37</v>
      </c>
      <c r="E54" s="209">
        <v>36</v>
      </c>
      <c r="F54" s="209">
        <v>1</v>
      </c>
      <c r="G54" s="209">
        <v>34</v>
      </c>
      <c r="H54" s="209">
        <v>13</v>
      </c>
      <c r="I54" s="209">
        <v>73</v>
      </c>
      <c r="J54" s="209">
        <v>12</v>
      </c>
    </row>
    <row r="55" spans="1:10" ht="32.1" customHeight="1" x14ac:dyDescent="0.2">
      <c r="A55" s="69">
        <v>66</v>
      </c>
      <c r="B55" s="148" t="s">
        <v>225</v>
      </c>
      <c r="C55" s="209">
        <v>45</v>
      </c>
      <c r="D55" s="209">
        <v>12</v>
      </c>
      <c r="E55" s="209">
        <v>11</v>
      </c>
      <c r="F55" s="209">
        <v>1</v>
      </c>
      <c r="G55" s="209">
        <v>33</v>
      </c>
      <c r="H55" s="209">
        <v>12</v>
      </c>
      <c r="I55" s="209">
        <v>45</v>
      </c>
      <c r="J55" s="209">
        <v>6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63</v>
      </c>
      <c r="D57" s="209">
        <v>35</v>
      </c>
      <c r="E57" s="209">
        <v>32</v>
      </c>
      <c r="F57" s="209">
        <v>3</v>
      </c>
      <c r="G57" s="209">
        <v>28</v>
      </c>
      <c r="H57" s="209">
        <v>20</v>
      </c>
      <c r="I57" s="209">
        <v>78</v>
      </c>
      <c r="J57" s="209">
        <v>21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415</v>
      </c>
      <c r="D59" s="209">
        <v>96</v>
      </c>
      <c r="E59" s="209">
        <v>74</v>
      </c>
      <c r="F59" s="209">
        <v>22</v>
      </c>
      <c r="G59" s="209">
        <v>319</v>
      </c>
      <c r="H59" s="209">
        <v>220</v>
      </c>
      <c r="I59" s="209">
        <v>458</v>
      </c>
      <c r="J59" s="209">
        <v>172</v>
      </c>
    </row>
    <row r="60" spans="1:10" ht="33" customHeight="1" x14ac:dyDescent="0.2">
      <c r="A60" s="69">
        <v>70</v>
      </c>
      <c r="B60" s="148" t="s">
        <v>227</v>
      </c>
      <c r="C60" s="209">
        <v>117</v>
      </c>
      <c r="D60" s="209">
        <v>45</v>
      </c>
      <c r="E60" s="209">
        <v>40</v>
      </c>
      <c r="F60" s="209">
        <v>5</v>
      </c>
      <c r="G60" s="209">
        <v>72</v>
      </c>
      <c r="H60" s="209">
        <v>41</v>
      </c>
      <c r="I60" s="209">
        <v>133</v>
      </c>
      <c r="J60" s="209">
        <v>28</v>
      </c>
    </row>
    <row r="61" spans="1:10" ht="12" customHeight="1" x14ac:dyDescent="0.2">
      <c r="A61" s="69">
        <v>73</v>
      </c>
      <c r="B61" s="145" t="s">
        <v>93</v>
      </c>
      <c r="C61" s="209">
        <v>139</v>
      </c>
      <c r="D61" s="209">
        <v>11</v>
      </c>
      <c r="E61" s="209">
        <v>9</v>
      </c>
      <c r="F61" s="209">
        <v>2</v>
      </c>
      <c r="G61" s="209">
        <v>128</v>
      </c>
      <c r="H61" s="209">
        <v>98</v>
      </c>
      <c r="I61" s="209">
        <v>149</v>
      </c>
      <c r="J61" s="209">
        <v>69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377</v>
      </c>
      <c r="D63" s="209">
        <v>76</v>
      </c>
      <c r="E63" s="209">
        <v>66</v>
      </c>
      <c r="F63" s="209">
        <v>10</v>
      </c>
      <c r="G63" s="209">
        <v>301</v>
      </c>
      <c r="H63" s="209">
        <v>139</v>
      </c>
      <c r="I63" s="209">
        <v>404</v>
      </c>
      <c r="J63" s="209">
        <v>114</v>
      </c>
    </row>
    <row r="64" spans="1:10" ht="22.35" customHeight="1" x14ac:dyDescent="0.2">
      <c r="A64" s="69">
        <v>77</v>
      </c>
      <c r="B64" s="148" t="s">
        <v>229</v>
      </c>
      <c r="C64" s="209">
        <v>23</v>
      </c>
      <c r="D64" s="209">
        <v>7</v>
      </c>
      <c r="E64" s="209">
        <v>7</v>
      </c>
      <c r="F64" s="209" t="s">
        <v>1</v>
      </c>
      <c r="G64" s="209">
        <v>16</v>
      </c>
      <c r="H64" s="209">
        <v>12</v>
      </c>
      <c r="I64" s="209">
        <v>25</v>
      </c>
      <c r="J64" s="209">
        <v>5</v>
      </c>
    </row>
    <row r="65" spans="1:10" ht="22.35" customHeight="1" x14ac:dyDescent="0.2">
      <c r="A65" s="69">
        <v>78</v>
      </c>
      <c r="B65" s="148" t="s">
        <v>230</v>
      </c>
      <c r="C65" s="209">
        <v>13</v>
      </c>
      <c r="D65" s="209">
        <v>9</v>
      </c>
      <c r="E65" s="209">
        <v>4</v>
      </c>
      <c r="F65" s="209">
        <v>5</v>
      </c>
      <c r="G65" s="209">
        <v>4</v>
      </c>
      <c r="H65" s="209">
        <v>1</v>
      </c>
      <c r="I65" s="209">
        <v>18</v>
      </c>
      <c r="J65" s="209">
        <v>2</v>
      </c>
    </row>
    <row r="66" spans="1:10" ht="32.1" customHeight="1" x14ac:dyDescent="0.2">
      <c r="A66" s="69">
        <v>79</v>
      </c>
      <c r="B66" s="148" t="s">
        <v>231</v>
      </c>
      <c r="C66" s="209">
        <v>14</v>
      </c>
      <c r="D66" s="209">
        <v>3</v>
      </c>
      <c r="E66" s="209">
        <v>3</v>
      </c>
      <c r="F66" s="209" t="s">
        <v>1</v>
      </c>
      <c r="G66" s="209">
        <v>11</v>
      </c>
      <c r="H66" s="209">
        <v>5</v>
      </c>
      <c r="I66" s="209">
        <v>15</v>
      </c>
      <c r="J66" s="209">
        <v>5</v>
      </c>
    </row>
    <row r="67" spans="1:10" ht="22.35" customHeight="1" x14ac:dyDescent="0.2">
      <c r="A67" s="69">
        <v>81</v>
      </c>
      <c r="B67" s="148" t="s">
        <v>232</v>
      </c>
      <c r="C67" s="209">
        <v>190</v>
      </c>
      <c r="D67" s="209">
        <v>28</v>
      </c>
      <c r="E67" s="209">
        <v>27</v>
      </c>
      <c r="F67" s="209">
        <v>1</v>
      </c>
      <c r="G67" s="209">
        <v>162</v>
      </c>
      <c r="H67" s="209">
        <v>58</v>
      </c>
      <c r="I67" s="209">
        <v>199</v>
      </c>
      <c r="J67" s="209">
        <v>48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87</v>
      </c>
      <c r="D69" s="209">
        <v>10</v>
      </c>
      <c r="E69" s="209">
        <v>7</v>
      </c>
      <c r="F69" s="209">
        <v>3</v>
      </c>
      <c r="G69" s="209">
        <v>77</v>
      </c>
      <c r="H69" s="209">
        <v>46</v>
      </c>
      <c r="I69" s="209">
        <v>92</v>
      </c>
      <c r="J69" s="209">
        <v>57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40</v>
      </c>
      <c r="D71" s="209">
        <v>10</v>
      </c>
      <c r="E71" s="209">
        <v>7</v>
      </c>
      <c r="F71" s="209">
        <v>3</v>
      </c>
      <c r="G71" s="209">
        <v>30</v>
      </c>
      <c r="H71" s="209">
        <v>19</v>
      </c>
      <c r="I71" s="209">
        <v>46</v>
      </c>
      <c r="J71" s="209">
        <v>30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101</v>
      </c>
      <c r="D73" s="209">
        <v>10</v>
      </c>
      <c r="E73" s="209">
        <v>9</v>
      </c>
      <c r="F73" s="209">
        <v>1</v>
      </c>
      <c r="G73" s="209">
        <v>91</v>
      </c>
      <c r="H73" s="209">
        <v>70</v>
      </c>
      <c r="I73" s="209">
        <v>109</v>
      </c>
      <c r="J73" s="209">
        <v>42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358</v>
      </c>
      <c r="D75" s="209">
        <v>49</v>
      </c>
      <c r="E75" s="209">
        <v>34</v>
      </c>
      <c r="F75" s="209">
        <v>15</v>
      </c>
      <c r="G75" s="209">
        <v>309</v>
      </c>
      <c r="H75" s="209">
        <v>99</v>
      </c>
      <c r="I75" s="209">
        <v>363</v>
      </c>
      <c r="J75" s="209">
        <v>250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3140</v>
      </c>
      <c r="D77" s="208">
        <v>775</v>
      </c>
      <c r="E77" s="208">
        <v>604</v>
      </c>
      <c r="F77" s="208">
        <v>171</v>
      </c>
      <c r="G77" s="208">
        <v>2365</v>
      </c>
      <c r="H77" s="208">
        <v>1219</v>
      </c>
      <c r="I77" s="208">
        <v>3422</v>
      </c>
      <c r="J77" s="208">
        <v>1093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59" t="s">
        <v>184</v>
      </c>
      <c r="B79" s="259"/>
      <c r="C79" s="259"/>
      <c r="D79" s="259"/>
      <c r="E79" s="259"/>
      <c r="F79" s="259"/>
      <c r="G79" s="259"/>
      <c r="H79" s="259"/>
      <c r="I79" s="259"/>
      <c r="J79" s="259"/>
    </row>
    <row r="80" spans="1:10" ht="12" customHeight="1" x14ac:dyDescent="0.2">
      <c r="A80" s="259"/>
      <c r="B80" s="259"/>
      <c r="C80" s="259"/>
      <c r="D80" s="259"/>
      <c r="E80" s="259"/>
      <c r="F80" s="259"/>
      <c r="G80" s="259"/>
      <c r="H80" s="259"/>
      <c r="I80" s="259"/>
      <c r="J80" s="259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1" t="s">
        <v>279</v>
      </c>
      <c r="B1" s="262"/>
      <c r="C1" s="262"/>
      <c r="D1" s="262"/>
      <c r="E1" s="262"/>
      <c r="F1" s="262"/>
      <c r="G1" s="262"/>
      <c r="H1" s="262"/>
      <c r="I1" s="262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3"/>
      <c r="I2" s="263"/>
    </row>
    <row r="3" spans="1:11" s="43" customFormat="1" ht="12" customHeight="1" x14ac:dyDescent="0.2">
      <c r="A3" s="254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4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4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  <c r="J5" s="55"/>
      <c r="K5" s="55"/>
    </row>
    <row r="6" spans="1:11" s="43" customFormat="1" ht="12" customHeight="1" x14ac:dyDescent="0.2">
      <c r="A6" s="254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3140</v>
      </c>
      <c r="C8" s="210">
        <v>775</v>
      </c>
      <c r="D8" s="210">
        <v>604</v>
      </c>
      <c r="E8" s="210">
        <v>171</v>
      </c>
      <c r="F8" s="210">
        <v>2365</v>
      </c>
      <c r="G8" s="210">
        <v>1219</v>
      </c>
      <c r="H8" s="210">
        <v>3422</v>
      </c>
      <c r="I8" s="210">
        <v>1093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5" t="s">
        <v>181</v>
      </c>
      <c r="C10" s="265"/>
      <c r="D10" s="265"/>
      <c r="E10" s="265"/>
      <c r="F10" s="265"/>
      <c r="G10" s="265"/>
      <c r="H10" s="265"/>
      <c r="I10" s="265"/>
      <c r="J10" s="55"/>
      <c r="K10" s="55"/>
    </row>
    <row r="11" spans="1:11" s="43" customFormat="1" ht="12" customHeight="1" x14ac:dyDescent="0.2">
      <c r="A11" s="151" t="s">
        <v>128</v>
      </c>
      <c r="B11" s="205">
        <v>2480</v>
      </c>
      <c r="C11" s="205">
        <v>174</v>
      </c>
      <c r="D11" s="205">
        <v>134</v>
      </c>
      <c r="E11" s="205">
        <v>40</v>
      </c>
      <c r="F11" s="205">
        <v>2306</v>
      </c>
      <c r="G11" s="205">
        <v>1160</v>
      </c>
      <c r="H11" s="205">
        <v>2480</v>
      </c>
      <c r="I11" s="205">
        <v>925</v>
      </c>
      <c r="J11" s="55"/>
      <c r="K11" s="55"/>
    </row>
    <row r="12" spans="1:11" s="43" customFormat="1" ht="12" customHeight="1" x14ac:dyDescent="0.2">
      <c r="A12" s="151" t="s">
        <v>129</v>
      </c>
      <c r="B12" s="205">
        <v>2</v>
      </c>
      <c r="C12" s="205">
        <v>1</v>
      </c>
      <c r="D12" s="205">
        <v>1</v>
      </c>
      <c r="E12" s="205" t="s">
        <v>1</v>
      </c>
      <c r="F12" s="205">
        <v>1</v>
      </c>
      <c r="G12" s="205">
        <v>1</v>
      </c>
      <c r="H12" s="205">
        <v>11</v>
      </c>
      <c r="I12" s="205">
        <v>2</v>
      </c>
      <c r="J12" s="55"/>
      <c r="K12" s="55"/>
    </row>
    <row r="13" spans="1:11" s="43" customFormat="1" ht="12" customHeight="1" x14ac:dyDescent="0.2">
      <c r="A13" s="151" t="s">
        <v>110</v>
      </c>
      <c r="B13" s="205">
        <v>2</v>
      </c>
      <c r="C13" s="205">
        <v>2</v>
      </c>
      <c r="D13" s="205">
        <v>1</v>
      </c>
      <c r="E13" s="205">
        <v>1</v>
      </c>
      <c r="F13" s="205" t="s">
        <v>1</v>
      </c>
      <c r="G13" s="205" t="s">
        <v>1</v>
      </c>
      <c r="H13" s="205">
        <v>4</v>
      </c>
      <c r="I13" s="205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21</v>
      </c>
      <c r="C14" s="205">
        <v>20</v>
      </c>
      <c r="D14" s="205">
        <v>11</v>
      </c>
      <c r="E14" s="205">
        <v>9</v>
      </c>
      <c r="F14" s="205">
        <v>1</v>
      </c>
      <c r="G14" s="205">
        <v>1</v>
      </c>
      <c r="H14" s="205">
        <v>43</v>
      </c>
      <c r="I14" s="205">
        <v>4</v>
      </c>
      <c r="J14" s="55"/>
      <c r="K14" s="55"/>
    </row>
    <row r="15" spans="1:11" s="43" customFormat="1" ht="12" customHeight="1" x14ac:dyDescent="0.2">
      <c r="A15" s="151" t="s">
        <v>130</v>
      </c>
      <c r="B15" s="205">
        <v>96</v>
      </c>
      <c r="C15" s="205">
        <v>39</v>
      </c>
      <c r="D15" s="205">
        <v>37</v>
      </c>
      <c r="E15" s="205">
        <v>2</v>
      </c>
      <c r="F15" s="205">
        <v>57</v>
      </c>
      <c r="G15" s="205">
        <v>57</v>
      </c>
      <c r="H15" s="205">
        <v>203</v>
      </c>
      <c r="I15" s="205">
        <v>43</v>
      </c>
      <c r="J15" s="55"/>
      <c r="K15" s="55"/>
    </row>
    <row r="16" spans="1:11" s="43" customFormat="1" ht="12" customHeight="1" x14ac:dyDescent="0.2">
      <c r="A16" s="151" t="s">
        <v>112</v>
      </c>
      <c r="B16" s="205">
        <v>1</v>
      </c>
      <c r="C16" s="205">
        <v>1</v>
      </c>
      <c r="D16" s="205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531</v>
      </c>
      <c r="C17" s="205">
        <v>531</v>
      </c>
      <c r="D17" s="205">
        <v>414</v>
      </c>
      <c r="E17" s="205">
        <v>117</v>
      </c>
      <c r="F17" s="205" t="s">
        <v>1</v>
      </c>
      <c r="G17" s="205" t="s">
        <v>1</v>
      </c>
      <c r="H17" s="205">
        <v>675</v>
      </c>
      <c r="I17" s="205">
        <v>117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375</v>
      </c>
      <c r="C18" s="205">
        <v>375</v>
      </c>
      <c r="D18" s="205">
        <v>262</v>
      </c>
      <c r="E18" s="205">
        <v>113</v>
      </c>
      <c r="F18" s="205" t="s">
        <v>1</v>
      </c>
      <c r="G18" s="205" t="s">
        <v>1</v>
      </c>
      <c r="H18" s="205">
        <v>499</v>
      </c>
      <c r="I18" s="205">
        <v>81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156</v>
      </c>
      <c r="C19" s="205">
        <v>156</v>
      </c>
      <c r="D19" s="205">
        <v>152</v>
      </c>
      <c r="E19" s="205">
        <v>4</v>
      </c>
      <c r="F19" s="205" t="s">
        <v>1</v>
      </c>
      <c r="G19" s="205" t="s">
        <v>1</v>
      </c>
      <c r="H19" s="205">
        <v>176</v>
      </c>
      <c r="I19" s="205">
        <v>36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>
        <v>1</v>
      </c>
      <c r="C20" s="205">
        <v>1</v>
      </c>
      <c r="D20" s="205">
        <v>1</v>
      </c>
      <c r="E20" s="205" t="s">
        <v>1</v>
      </c>
      <c r="F20" s="205" t="s">
        <v>1</v>
      </c>
      <c r="G20" s="205" t="s">
        <v>1</v>
      </c>
      <c r="H20" s="205">
        <v>1</v>
      </c>
      <c r="I20" s="205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>
        <v>2</v>
      </c>
      <c r="C21" s="205">
        <v>2</v>
      </c>
      <c r="D21" s="205">
        <v>2</v>
      </c>
      <c r="E21" s="205" t="s">
        <v>1</v>
      </c>
      <c r="F21" s="205" t="s">
        <v>1</v>
      </c>
      <c r="G21" s="205" t="s">
        <v>1</v>
      </c>
      <c r="H21" s="205">
        <v>2</v>
      </c>
      <c r="I21" s="205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>
        <v>2</v>
      </c>
      <c r="C22" s="205">
        <v>2</v>
      </c>
      <c r="D22" s="205">
        <v>2</v>
      </c>
      <c r="E22" s="205" t="s">
        <v>1</v>
      </c>
      <c r="F22" s="205" t="s">
        <v>1</v>
      </c>
      <c r="G22" s="205" t="s">
        <v>1</v>
      </c>
      <c r="H22" s="205">
        <v>3</v>
      </c>
      <c r="I22" s="205" t="s">
        <v>1</v>
      </c>
      <c r="J22" s="55"/>
      <c r="K22" s="55"/>
    </row>
    <row r="23" spans="1:78" s="43" customFormat="1" ht="12" customHeight="1" x14ac:dyDescent="0.2">
      <c r="A23" s="151" t="s">
        <v>205</v>
      </c>
      <c r="B23" s="205">
        <v>2</v>
      </c>
      <c r="C23" s="205">
        <v>2</v>
      </c>
      <c r="D23" s="205" t="s">
        <v>1</v>
      </c>
      <c r="E23" s="205">
        <v>2</v>
      </c>
      <c r="F23" s="205" t="s">
        <v>1</v>
      </c>
      <c r="G23" s="205" t="s">
        <v>1</v>
      </c>
      <c r="H23" s="205" t="s">
        <v>1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58" t="s">
        <v>182</v>
      </c>
      <c r="C25" s="258"/>
      <c r="D25" s="258"/>
      <c r="E25" s="258"/>
      <c r="F25" s="258"/>
      <c r="G25" s="258"/>
      <c r="H25" s="258"/>
      <c r="I25" s="258"/>
      <c r="J25" s="55"/>
      <c r="K25" s="55"/>
    </row>
    <row r="26" spans="1:78" s="43" customFormat="1" ht="12" customHeight="1" x14ac:dyDescent="0.2">
      <c r="A26" s="151" t="s">
        <v>115</v>
      </c>
      <c r="B26" s="205">
        <v>925</v>
      </c>
      <c r="C26" s="205">
        <v>50</v>
      </c>
      <c r="D26" s="205">
        <v>32</v>
      </c>
      <c r="E26" s="205">
        <v>18</v>
      </c>
      <c r="F26" s="205">
        <v>875</v>
      </c>
      <c r="G26" s="205">
        <v>467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1555</v>
      </c>
      <c r="C27" s="205">
        <v>124</v>
      </c>
      <c r="D27" s="205">
        <v>102</v>
      </c>
      <c r="E27" s="205">
        <v>22</v>
      </c>
      <c r="F27" s="205">
        <v>1431</v>
      </c>
      <c r="G27" s="205">
        <v>693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58" t="s">
        <v>183</v>
      </c>
      <c r="C29" s="258"/>
      <c r="D29" s="258"/>
      <c r="E29" s="258"/>
      <c r="F29" s="258"/>
      <c r="G29" s="258"/>
      <c r="H29" s="258"/>
      <c r="I29" s="258"/>
      <c r="J29" s="55"/>
      <c r="K29" s="55"/>
    </row>
    <row r="30" spans="1:78" s="43" customFormat="1" ht="12" customHeight="1" x14ac:dyDescent="0.2">
      <c r="A30" s="151" t="s">
        <v>117</v>
      </c>
      <c r="B30" s="205">
        <v>1427</v>
      </c>
      <c r="C30" s="205">
        <v>77</v>
      </c>
      <c r="D30" s="205">
        <v>55</v>
      </c>
      <c r="E30" s="205">
        <v>22</v>
      </c>
      <c r="F30" s="205">
        <v>1350</v>
      </c>
      <c r="G30" s="205">
        <v>919</v>
      </c>
      <c r="H30" s="205">
        <v>1427</v>
      </c>
      <c r="I30" s="205">
        <v>544</v>
      </c>
      <c r="J30" s="55"/>
      <c r="K30" s="55"/>
    </row>
    <row r="31" spans="1:78" s="43" customFormat="1" ht="12" customHeight="1" x14ac:dyDescent="0.2">
      <c r="A31" s="151" t="s">
        <v>206</v>
      </c>
      <c r="B31" s="205">
        <v>37</v>
      </c>
      <c r="C31" s="205">
        <v>6</v>
      </c>
      <c r="D31" s="205">
        <v>6</v>
      </c>
      <c r="E31" s="205" t="s">
        <v>1</v>
      </c>
      <c r="F31" s="205">
        <v>31</v>
      </c>
      <c r="G31" s="205">
        <v>3</v>
      </c>
      <c r="H31" s="205">
        <v>37</v>
      </c>
      <c r="I31" s="205">
        <v>23</v>
      </c>
      <c r="J31" s="55"/>
      <c r="K31" s="55"/>
    </row>
    <row r="32" spans="1:78" s="43" customFormat="1" ht="12" customHeight="1" x14ac:dyDescent="0.2">
      <c r="A32" s="151" t="s">
        <v>118</v>
      </c>
      <c r="B32" s="205">
        <v>7</v>
      </c>
      <c r="C32" s="205">
        <v>2</v>
      </c>
      <c r="D32" s="205">
        <v>2</v>
      </c>
      <c r="E32" s="205" t="s">
        <v>1</v>
      </c>
      <c r="F32" s="205">
        <v>5</v>
      </c>
      <c r="G32" s="205">
        <v>3</v>
      </c>
      <c r="H32" s="205">
        <v>7</v>
      </c>
      <c r="I32" s="205">
        <v>4</v>
      </c>
      <c r="J32" s="55"/>
      <c r="K32" s="55"/>
    </row>
    <row r="33" spans="1:11" s="43" customFormat="1" ht="12" customHeight="1" x14ac:dyDescent="0.2">
      <c r="A33" s="151" t="s">
        <v>119</v>
      </c>
      <c r="B33" s="205">
        <v>26</v>
      </c>
      <c r="C33" s="205">
        <v>1</v>
      </c>
      <c r="D33" s="205">
        <v>1</v>
      </c>
      <c r="E33" s="205" t="s">
        <v>1</v>
      </c>
      <c r="F33" s="205">
        <v>25</v>
      </c>
      <c r="G33" s="205">
        <v>7</v>
      </c>
      <c r="H33" s="205">
        <v>26</v>
      </c>
      <c r="I33" s="205">
        <v>9</v>
      </c>
      <c r="J33" s="55"/>
      <c r="K33" s="55"/>
    </row>
    <row r="34" spans="1:11" s="43" customFormat="1" ht="12" customHeight="1" x14ac:dyDescent="0.2">
      <c r="A34" s="151" t="s">
        <v>120</v>
      </c>
      <c r="B34" s="205">
        <v>300</v>
      </c>
      <c r="C34" s="205">
        <v>6</v>
      </c>
      <c r="D34" s="205">
        <v>6</v>
      </c>
      <c r="E34" s="205" t="s">
        <v>1</v>
      </c>
      <c r="F34" s="205">
        <v>294</v>
      </c>
      <c r="G34" s="205">
        <v>20</v>
      </c>
      <c r="H34" s="205">
        <v>300</v>
      </c>
      <c r="I34" s="205">
        <v>71</v>
      </c>
      <c r="J34" s="55"/>
      <c r="K34" s="55"/>
    </row>
    <row r="35" spans="1:11" s="43" customFormat="1" ht="12" customHeight="1" x14ac:dyDescent="0.2">
      <c r="A35" s="151" t="s">
        <v>207</v>
      </c>
      <c r="B35" s="205">
        <v>90</v>
      </c>
      <c r="C35" s="205">
        <v>1</v>
      </c>
      <c r="D35" s="205">
        <v>1</v>
      </c>
      <c r="E35" s="205" t="s">
        <v>1</v>
      </c>
      <c r="F35" s="205">
        <v>89</v>
      </c>
      <c r="G35" s="205">
        <v>5</v>
      </c>
      <c r="H35" s="205">
        <v>90</v>
      </c>
      <c r="I35" s="205">
        <v>54</v>
      </c>
      <c r="J35" s="55"/>
      <c r="K35" s="55"/>
    </row>
    <row r="36" spans="1:11" s="43" customFormat="1" ht="12" customHeight="1" x14ac:dyDescent="0.2">
      <c r="A36" s="151" t="s">
        <v>121</v>
      </c>
      <c r="B36" s="205">
        <v>77</v>
      </c>
      <c r="C36" s="205">
        <v>20</v>
      </c>
      <c r="D36" s="205">
        <v>16</v>
      </c>
      <c r="E36" s="205">
        <v>4</v>
      </c>
      <c r="F36" s="205">
        <v>57</v>
      </c>
      <c r="G36" s="205">
        <v>23</v>
      </c>
      <c r="H36" s="205">
        <v>77</v>
      </c>
      <c r="I36" s="205">
        <v>13</v>
      </c>
      <c r="J36" s="55"/>
      <c r="K36" s="55"/>
    </row>
    <row r="37" spans="1:11" s="43" customFormat="1" ht="12" customHeight="1" x14ac:dyDescent="0.2">
      <c r="A37" s="151" t="s">
        <v>208</v>
      </c>
      <c r="B37" s="205">
        <v>9</v>
      </c>
      <c r="C37" s="205" t="s">
        <v>1</v>
      </c>
      <c r="D37" s="205" t="s">
        <v>1</v>
      </c>
      <c r="E37" s="205" t="s">
        <v>1</v>
      </c>
      <c r="F37" s="205">
        <v>9</v>
      </c>
      <c r="G37" s="205">
        <v>1</v>
      </c>
      <c r="H37" s="205">
        <v>9</v>
      </c>
      <c r="I37" s="205">
        <v>6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4" t="s">
        <v>184</v>
      </c>
      <c r="B39" s="264"/>
      <c r="C39" s="264"/>
      <c r="D39" s="264"/>
      <c r="E39" s="264"/>
      <c r="F39" s="264"/>
      <c r="G39" s="264"/>
      <c r="H39" s="264"/>
      <c r="I39" s="264"/>
      <c r="J39" s="55"/>
      <c r="K39" s="55"/>
    </row>
    <row r="40" spans="1:11" s="43" customFormat="1" ht="12" customHeight="1" x14ac:dyDescent="0.2">
      <c r="A40" s="264"/>
      <c r="B40" s="264"/>
      <c r="C40" s="264"/>
      <c r="D40" s="264"/>
      <c r="E40" s="264"/>
      <c r="F40" s="264"/>
      <c r="G40" s="264"/>
      <c r="H40" s="264"/>
      <c r="I40" s="264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6" t="s">
        <v>49</v>
      </c>
      <c r="E4" s="247" t="s">
        <v>135</v>
      </c>
      <c r="F4" s="247" t="s">
        <v>51</v>
      </c>
      <c r="G4" s="247"/>
      <c r="H4" s="256" t="s">
        <v>49</v>
      </c>
      <c r="I4" s="256" t="s">
        <v>52</v>
      </c>
      <c r="J4" s="256" t="s">
        <v>155</v>
      </c>
      <c r="K4" s="248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>
        <v>1</v>
      </c>
      <c r="D7" s="209">
        <v>1</v>
      </c>
      <c r="E7" s="209">
        <v>1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26</v>
      </c>
      <c r="D11" s="209">
        <v>23</v>
      </c>
      <c r="E11" s="209">
        <v>21</v>
      </c>
      <c r="F11" s="209">
        <v>2</v>
      </c>
      <c r="G11" s="209">
        <v>3</v>
      </c>
      <c r="H11" s="209" t="s">
        <v>1</v>
      </c>
      <c r="I11" s="209" t="s">
        <v>1</v>
      </c>
      <c r="J11" s="209" t="s">
        <v>1</v>
      </c>
      <c r="K11" s="209" t="s">
        <v>1</v>
      </c>
    </row>
    <row r="12" spans="1:12" ht="22.35" customHeight="1" x14ac:dyDescent="0.2">
      <c r="A12" s="69">
        <v>10</v>
      </c>
      <c r="B12" s="147" t="s">
        <v>211</v>
      </c>
      <c r="C12" s="209">
        <v>8</v>
      </c>
      <c r="D12" s="209">
        <v>8</v>
      </c>
      <c r="E12" s="209">
        <v>6</v>
      </c>
      <c r="F12" s="209">
        <v>2</v>
      </c>
      <c r="G12" s="209" t="s">
        <v>1</v>
      </c>
      <c r="H12" s="209" t="s">
        <v>1</v>
      </c>
      <c r="I12" s="209" t="s">
        <v>1</v>
      </c>
      <c r="J12" s="209" t="s">
        <v>1</v>
      </c>
      <c r="K12" s="209" t="s">
        <v>1</v>
      </c>
    </row>
    <row r="13" spans="1:12" ht="12" customHeight="1" x14ac:dyDescent="0.2">
      <c r="A13" s="69">
        <v>11</v>
      </c>
      <c r="B13" s="145" t="s">
        <v>61</v>
      </c>
      <c r="C13" s="209">
        <v>2</v>
      </c>
      <c r="D13" s="209">
        <v>2</v>
      </c>
      <c r="E13" s="209">
        <v>2</v>
      </c>
      <c r="F13" s="209" t="s">
        <v>1</v>
      </c>
      <c r="G13" s="209" t="s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 t="s">
        <v>1</v>
      </c>
      <c r="D14" s="209" t="s">
        <v>1</v>
      </c>
      <c r="E14" s="209" t="s">
        <v>1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2</v>
      </c>
      <c r="D15" s="209">
        <v>2</v>
      </c>
      <c r="E15" s="209">
        <v>2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2</v>
      </c>
      <c r="D17" s="209">
        <v>2</v>
      </c>
      <c r="E17" s="209">
        <v>2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>
        <v>2</v>
      </c>
      <c r="D18" s="209">
        <v>1</v>
      </c>
      <c r="E18" s="209">
        <v>1</v>
      </c>
      <c r="F18" s="209" t="s">
        <v>1</v>
      </c>
      <c r="G18" s="209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>
        <v>1</v>
      </c>
      <c r="D19" s="209">
        <v>1</v>
      </c>
      <c r="E19" s="209">
        <v>1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 t="s">
        <v>1</v>
      </c>
      <c r="D20" s="209" t="s">
        <v>1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4</v>
      </c>
      <c r="D25" s="209">
        <v>3</v>
      </c>
      <c r="E25" s="209">
        <v>3</v>
      </c>
      <c r="F25" s="209" t="s">
        <v>1</v>
      </c>
      <c r="G25" s="209">
        <v>1</v>
      </c>
      <c r="H25" s="209" t="s">
        <v>1</v>
      </c>
      <c r="I25" s="209" t="s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 t="s">
        <v>1</v>
      </c>
      <c r="D27" s="209" t="s">
        <v>1</v>
      </c>
      <c r="E27" s="209" t="s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290</v>
      </c>
      <c r="D29" s="209">
        <v>279</v>
      </c>
      <c r="E29" s="209">
        <v>279</v>
      </c>
      <c r="F29" s="209" t="s">
        <v>1</v>
      </c>
      <c r="G29" s="209">
        <v>9</v>
      </c>
      <c r="H29" s="209">
        <v>2</v>
      </c>
      <c r="I29" s="209">
        <v>1</v>
      </c>
      <c r="J29" s="209" t="s">
        <v>1</v>
      </c>
      <c r="K29" s="209">
        <v>1</v>
      </c>
    </row>
    <row r="30" spans="1:11" ht="12" customHeight="1" x14ac:dyDescent="0.2">
      <c r="A30" s="69">
        <v>41</v>
      </c>
      <c r="B30" s="144" t="s">
        <v>72</v>
      </c>
      <c r="C30" s="209">
        <v>3</v>
      </c>
      <c r="D30" s="209">
        <v>3</v>
      </c>
      <c r="E30" s="209">
        <v>3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6</v>
      </c>
      <c r="D31" s="209">
        <v>4</v>
      </c>
      <c r="E31" s="209">
        <v>4</v>
      </c>
      <c r="F31" s="209" t="s">
        <v>1</v>
      </c>
      <c r="G31" s="209">
        <v>2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281</v>
      </c>
      <c r="D32" s="209">
        <v>272</v>
      </c>
      <c r="E32" s="209">
        <v>272</v>
      </c>
      <c r="F32" s="209" t="s">
        <v>1</v>
      </c>
      <c r="G32" s="209">
        <v>7</v>
      </c>
      <c r="H32" s="209">
        <v>2</v>
      </c>
      <c r="I32" s="209">
        <v>1</v>
      </c>
      <c r="J32" s="209" t="s">
        <v>1</v>
      </c>
      <c r="K32" s="209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419</v>
      </c>
      <c r="D34" s="209">
        <v>381</v>
      </c>
      <c r="E34" s="209">
        <v>380</v>
      </c>
      <c r="F34" s="209">
        <v>1</v>
      </c>
      <c r="G34" s="209">
        <v>27</v>
      </c>
      <c r="H34" s="209">
        <v>11</v>
      </c>
      <c r="I34" s="209">
        <v>2</v>
      </c>
      <c r="J34" s="209">
        <v>1</v>
      </c>
      <c r="K34" s="209">
        <v>8</v>
      </c>
    </row>
    <row r="35" spans="1:11" ht="33" customHeight="1" x14ac:dyDescent="0.2">
      <c r="A35" s="69">
        <v>45</v>
      </c>
      <c r="B35" s="148" t="s">
        <v>221</v>
      </c>
      <c r="C35" s="209">
        <v>47</v>
      </c>
      <c r="D35" s="209">
        <v>41</v>
      </c>
      <c r="E35" s="209">
        <v>41</v>
      </c>
      <c r="F35" s="209" t="s">
        <v>1</v>
      </c>
      <c r="G35" s="209">
        <v>6</v>
      </c>
      <c r="H35" s="209" t="s">
        <v>1</v>
      </c>
      <c r="I35" s="209" t="s">
        <v>1</v>
      </c>
      <c r="J35" s="209" t="s">
        <v>1</v>
      </c>
      <c r="K35" s="209" t="s">
        <v>1</v>
      </c>
    </row>
    <row r="36" spans="1:11" ht="12" customHeight="1" x14ac:dyDescent="0.2">
      <c r="A36" s="69">
        <v>46</v>
      </c>
      <c r="B36" s="144" t="s">
        <v>75</v>
      </c>
      <c r="C36" s="209">
        <v>46</v>
      </c>
      <c r="D36" s="209">
        <v>38</v>
      </c>
      <c r="E36" s="209">
        <v>38</v>
      </c>
      <c r="F36" s="209" t="s">
        <v>1</v>
      </c>
      <c r="G36" s="209">
        <v>7</v>
      </c>
      <c r="H36" s="209">
        <v>1</v>
      </c>
      <c r="I36" s="209" t="s">
        <v>1</v>
      </c>
      <c r="J36" s="209">
        <v>1</v>
      </c>
      <c r="K36" s="209" t="s">
        <v>1</v>
      </c>
    </row>
    <row r="37" spans="1:11" ht="12" customHeight="1" x14ac:dyDescent="0.2">
      <c r="A37" s="69">
        <v>47</v>
      </c>
      <c r="B37" s="144" t="s">
        <v>76</v>
      </c>
      <c r="C37" s="209">
        <v>326</v>
      </c>
      <c r="D37" s="209">
        <v>302</v>
      </c>
      <c r="E37" s="209">
        <v>301</v>
      </c>
      <c r="F37" s="209">
        <v>1</v>
      </c>
      <c r="G37" s="209">
        <v>14</v>
      </c>
      <c r="H37" s="209">
        <v>10</v>
      </c>
      <c r="I37" s="209">
        <v>2</v>
      </c>
      <c r="J37" s="209" t="s">
        <v>1</v>
      </c>
      <c r="K37" s="209">
        <v>8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146</v>
      </c>
      <c r="D39" s="209">
        <v>143</v>
      </c>
      <c r="E39" s="209">
        <v>143</v>
      </c>
      <c r="F39" s="209" t="s">
        <v>1</v>
      </c>
      <c r="G39" s="209">
        <v>3</v>
      </c>
      <c r="H39" s="209" t="s">
        <v>1</v>
      </c>
      <c r="I39" s="209" t="s">
        <v>1</v>
      </c>
      <c r="J39" s="209" t="s">
        <v>1</v>
      </c>
      <c r="K39" s="209" t="s">
        <v>1</v>
      </c>
    </row>
    <row r="40" spans="1:11" ht="23.1" customHeight="1" x14ac:dyDescent="0.2">
      <c r="A40" s="69">
        <v>49</v>
      </c>
      <c r="B40" s="148" t="s">
        <v>222</v>
      </c>
      <c r="C40" s="209">
        <v>68</v>
      </c>
      <c r="D40" s="209">
        <v>66</v>
      </c>
      <c r="E40" s="209">
        <v>66</v>
      </c>
      <c r="F40" s="209" t="s">
        <v>1</v>
      </c>
      <c r="G40" s="209">
        <v>2</v>
      </c>
      <c r="H40" s="209" t="s">
        <v>1</v>
      </c>
      <c r="I40" s="209" t="s">
        <v>1</v>
      </c>
      <c r="J40" s="209" t="s">
        <v>1</v>
      </c>
      <c r="K40" s="209" t="s">
        <v>1</v>
      </c>
    </row>
    <row r="41" spans="1:11" ht="12" customHeight="1" x14ac:dyDescent="0.2">
      <c r="A41" s="69">
        <v>53</v>
      </c>
      <c r="B41" s="145" t="s">
        <v>79</v>
      </c>
      <c r="C41" s="209">
        <v>56</v>
      </c>
      <c r="D41" s="209">
        <v>56</v>
      </c>
      <c r="E41" s="209">
        <v>56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221</v>
      </c>
      <c r="D43" s="209">
        <v>192</v>
      </c>
      <c r="E43" s="209">
        <v>191</v>
      </c>
      <c r="F43" s="209">
        <v>1</v>
      </c>
      <c r="G43" s="209">
        <v>2</v>
      </c>
      <c r="H43" s="209">
        <v>27</v>
      </c>
      <c r="I43" s="209">
        <v>1</v>
      </c>
      <c r="J43" s="209">
        <v>3</v>
      </c>
      <c r="K43" s="209">
        <v>23</v>
      </c>
    </row>
    <row r="44" spans="1:11" ht="12" customHeight="1" x14ac:dyDescent="0.2">
      <c r="A44" s="69">
        <v>55</v>
      </c>
      <c r="B44" s="145" t="s">
        <v>82</v>
      </c>
      <c r="C44" s="209">
        <v>7</v>
      </c>
      <c r="D44" s="209">
        <v>6</v>
      </c>
      <c r="E44" s="209">
        <v>6</v>
      </c>
      <c r="F44" s="209" t="s">
        <v>1</v>
      </c>
      <c r="G44" s="209">
        <v>1</v>
      </c>
      <c r="H44" s="209" t="s">
        <v>1</v>
      </c>
      <c r="I44" s="209" t="s">
        <v>1</v>
      </c>
      <c r="J44" s="209" t="s">
        <v>1</v>
      </c>
      <c r="K44" s="209" t="s">
        <v>1</v>
      </c>
    </row>
    <row r="45" spans="1:11" ht="12" customHeight="1" x14ac:dyDescent="0.2">
      <c r="A45" s="69">
        <v>56</v>
      </c>
      <c r="B45" s="145" t="s">
        <v>83</v>
      </c>
      <c r="C45" s="209">
        <v>214</v>
      </c>
      <c r="D45" s="209">
        <v>186</v>
      </c>
      <c r="E45" s="209">
        <v>185</v>
      </c>
      <c r="F45" s="209">
        <v>1</v>
      </c>
      <c r="G45" s="209">
        <v>1</v>
      </c>
      <c r="H45" s="209">
        <v>27</v>
      </c>
      <c r="I45" s="209">
        <v>1</v>
      </c>
      <c r="J45" s="209">
        <v>3</v>
      </c>
      <c r="K45" s="209">
        <v>23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101</v>
      </c>
      <c r="D47" s="209">
        <v>89</v>
      </c>
      <c r="E47" s="209">
        <v>89</v>
      </c>
      <c r="F47" s="209" t="s">
        <v>1</v>
      </c>
      <c r="G47" s="209">
        <v>10</v>
      </c>
      <c r="H47" s="209">
        <v>2</v>
      </c>
      <c r="I47" s="209">
        <v>1</v>
      </c>
      <c r="J47" s="209" t="s">
        <v>1</v>
      </c>
      <c r="K47" s="209">
        <v>1</v>
      </c>
    </row>
    <row r="48" spans="1:11" ht="12" customHeight="1" x14ac:dyDescent="0.2">
      <c r="A48" s="69">
        <v>58</v>
      </c>
      <c r="B48" s="145" t="s">
        <v>86</v>
      </c>
      <c r="C48" s="209">
        <v>3</v>
      </c>
      <c r="D48" s="209">
        <v>2</v>
      </c>
      <c r="E48" s="209">
        <v>2</v>
      </c>
      <c r="F48" s="209" t="s">
        <v>1</v>
      </c>
      <c r="G48" s="209" t="s">
        <v>1</v>
      </c>
      <c r="H48" s="209">
        <v>1</v>
      </c>
      <c r="I48" s="209">
        <v>1</v>
      </c>
      <c r="J48" s="209" t="s">
        <v>1</v>
      </c>
      <c r="K48" s="209" t="s">
        <v>1</v>
      </c>
    </row>
    <row r="49" spans="1:11" ht="12" customHeight="1" x14ac:dyDescent="0.2">
      <c r="A49" s="69">
        <v>61</v>
      </c>
      <c r="B49" s="145" t="s">
        <v>87</v>
      </c>
      <c r="C49" s="209" t="s">
        <v>1</v>
      </c>
      <c r="D49" s="209" t="s">
        <v>1</v>
      </c>
      <c r="E49" s="209" t="s">
        <v>1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51</v>
      </c>
      <c r="D50" s="209">
        <v>42</v>
      </c>
      <c r="E50" s="209">
        <v>42</v>
      </c>
      <c r="F50" s="209" t="s">
        <v>1</v>
      </c>
      <c r="G50" s="209">
        <v>8</v>
      </c>
      <c r="H50" s="209">
        <v>1</v>
      </c>
      <c r="I50" s="209" t="s">
        <v>1</v>
      </c>
      <c r="J50" s="209" t="s">
        <v>1</v>
      </c>
      <c r="K50" s="209">
        <v>1</v>
      </c>
    </row>
    <row r="51" spans="1:11" ht="12" customHeight="1" x14ac:dyDescent="0.2">
      <c r="A51" s="69">
        <v>63</v>
      </c>
      <c r="B51" s="145" t="s">
        <v>88</v>
      </c>
      <c r="C51" s="209">
        <v>13</v>
      </c>
      <c r="D51" s="209">
        <v>12</v>
      </c>
      <c r="E51" s="209">
        <v>12</v>
      </c>
      <c r="F51" s="209" t="s">
        <v>1</v>
      </c>
      <c r="G51" s="209">
        <v>1</v>
      </c>
      <c r="H51" s="209" t="s">
        <v>1</v>
      </c>
      <c r="I51" s="209" t="s">
        <v>1</v>
      </c>
      <c r="J51" s="209" t="s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50</v>
      </c>
      <c r="D53" s="209">
        <v>42</v>
      </c>
      <c r="E53" s="209">
        <v>41</v>
      </c>
      <c r="F53" s="209">
        <v>1</v>
      </c>
      <c r="G53" s="209">
        <v>8</v>
      </c>
      <c r="H53" s="209" t="s">
        <v>1</v>
      </c>
      <c r="I53" s="209" t="s">
        <v>1</v>
      </c>
      <c r="J53" s="209" t="s">
        <v>1</v>
      </c>
      <c r="K53" s="209" t="s">
        <v>1</v>
      </c>
    </row>
    <row r="54" spans="1:11" ht="32.1" customHeight="1" x14ac:dyDescent="0.2">
      <c r="A54" s="69">
        <v>66</v>
      </c>
      <c r="B54" s="148" t="s">
        <v>225</v>
      </c>
      <c r="C54" s="209">
        <v>37</v>
      </c>
      <c r="D54" s="209">
        <v>32</v>
      </c>
      <c r="E54" s="209">
        <v>31</v>
      </c>
      <c r="F54" s="209">
        <v>1</v>
      </c>
      <c r="G54" s="209">
        <v>5</v>
      </c>
      <c r="H54" s="209" t="s">
        <v>1</v>
      </c>
      <c r="I54" s="209" t="s">
        <v>1</v>
      </c>
      <c r="J54" s="209" t="s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28</v>
      </c>
      <c r="D56" s="209">
        <v>23</v>
      </c>
      <c r="E56" s="209">
        <v>23</v>
      </c>
      <c r="F56" s="209" t="s">
        <v>1</v>
      </c>
      <c r="G56" s="209">
        <v>5</v>
      </c>
      <c r="H56" s="209" t="s">
        <v>1</v>
      </c>
      <c r="I56" s="209" t="s">
        <v>1</v>
      </c>
      <c r="J56" s="209" t="s">
        <v>1</v>
      </c>
      <c r="K56" s="209" t="s">
        <v>1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190</v>
      </c>
      <c r="D58" s="209">
        <v>176</v>
      </c>
      <c r="E58" s="209">
        <v>175</v>
      </c>
      <c r="F58" s="209">
        <v>1</v>
      </c>
      <c r="G58" s="209">
        <v>12</v>
      </c>
      <c r="H58" s="209">
        <v>2</v>
      </c>
      <c r="I58" s="209">
        <v>1</v>
      </c>
      <c r="J58" s="209">
        <v>1</v>
      </c>
      <c r="K58" s="209" t="s">
        <v>1</v>
      </c>
    </row>
    <row r="59" spans="1:11" ht="33" customHeight="1" x14ac:dyDescent="0.2">
      <c r="A59" s="69">
        <v>70</v>
      </c>
      <c r="B59" s="148" t="s">
        <v>227</v>
      </c>
      <c r="C59" s="209">
        <v>65</v>
      </c>
      <c r="D59" s="209">
        <v>61</v>
      </c>
      <c r="E59" s="209">
        <v>61</v>
      </c>
      <c r="F59" s="209" t="s">
        <v>1</v>
      </c>
      <c r="G59" s="209">
        <v>4</v>
      </c>
      <c r="H59" s="209" t="s">
        <v>1</v>
      </c>
      <c r="I59" s="209" t="s">
        <v>1</v>
      </c>
      <c r="J59" s="209" t="s">
        <v>1</v>
      </c>
      <c r="K59" s="209" t="s">
        <v>1</v>
      </c>
    </row>
    <row r="60" spans="1:11" ht="12" customHeight="1" x14ac:dyDescent="0.2">
      <c r="A60" s="69">
        <v>73</v>
      </c>
      <c r="B60" s="145" t="s">
        <v>93</v>
      </c>
      <c r="C60" s="209">
        <v>53</v>
      </c>
      <c r="D60" s="209">
        <v>51</v>
      </c>
      <c r="E60" s="209">
        <v>50</v>
      </c>
      <c r="F60" s="209">
        <v>1</v>
      </c>
      <c r="G60" s="209">
        <v>2</v>
      </c>
      <c r="H60" s="209" t="s">
        <v>1</v>
      </c>
      <c r="I60" s="209" t="s">
        <v>1</v>
      </c>
      <c r="J60" s="209" t="s">
        <v>1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229</v>
      </c>
      <c r="D62" s="209">
        <v>216</v>
      </c>
      <c r="E62" s="209">
        <v>211</v>
      </c>
      <c r="F62" s="209">
        <v>5</v>
      </c>
      <c r="G62" s="209">
        <v>11</v>
      </c>
      <c r="H62" s="209">
        <v>2</v>
      </c>
      <c r="I62" s="209" t="s">
        <v>1</v>
      </c>
      <c r="J62" s="209">
        <v>2</v>
      </c>
      <c r="K62" s="209" t="s">
        <v>1</v>
      </c>
    </row>
    <row r="63" spans="1:11" ht="22.35" customHeight="1" x14ac:dyDescent="0.2">
      <c r="A63" s="69">
        <v>77</v>
      </c>
      <c r="B63" s="148" t="s">
        <v>229</v>
      </c>
      <c r="C63" s="209">
        <v>10</v>
      </c>
      <c r="D63" s="209">
        <v>10</v>
      </c>
      <c r="E63" s="209">
        <v>9</v>
      </c>
      <c r="F63" s="209">
        <v>1</v>
      </c>
      <c r="G63" s="209" t="s">
        <v>1</v>
      </c>
      <c r="H63" s="209" t="s">
        <v>1</v>
      </c>
      <c r="I63" s="209" t="s">
        <v>1</v>
      </c>
      <c r="J63" s="209" t="s">
        <v>1</v>
      </c>
      <c r="K63" s="209" t="s">
        <v>1</v>
      </c>
    </row>
    <row r="64" spans="1:11" ht="22.35" customHeight="1" x14ac:dyDescent="0.2">
      <c r="A64" s="69">
        <v>78</v>
      </c>
      <c r="B64" s="148" t="s">
        <v>230</v>
      </c>
      <c r="C64" s="209">
        <v>12</v>
      </c>
      <c r="D64" s="209">
        <v>10</v>
      </c>
      <c r="E64" s="209">
        <v>10</v>
      </c>
      <c r="F64" s="209" t="s">
        <v>1</v>
      </c>
      <c r="G64" s="209">
        <v>2</v>
      </c>
      <c r="H64" s="209" t="s">
        <v>1</v>
      </c>
      <c r="I64" s="209" t="s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7</v>
      </c>
      <c r="D65" s="209">
        <v>7</v>
      </c>
      <c r="E65" s="209">
        <v>7</v>
      </c>
      <c r="F65" s="209" t="s">
        <v>1</v>
      </c>
      <c r="G65" s="209" t="s">
        <v>1</v>
      </c>
      <c r="H65" s="209" t="s">
        <v>1</v>
      </c>
      <c r="I65" s="209" t="s">
        <v>1</v>
      </c>
      <c r="J65" s="209" t="s">
        <v>1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104</v>
      </c>
      <c r="D66" s="209">
        <v>98</v>
      </c>
      <c r="E66" s="209">
        <v>97</v>
      </c>
      <c r="F66" s="209">
        <v>1</v>
      </c>
      <c r="G66" s="209">
        <v>4</v>
      </c>
      <c r="H66" s="209">
        <v>2</v>
      </c>
      <c r="I66" s="209" t="s">
        <v>1</v>
      </c>
      <c r="J66" s="209">
        <v>2</v>
      </c>
      <c r="K66" s="209" t="s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50</v>
      </c>
      <c r="D68" s="209">
        <v>38</v>
      </c>
      <c r="E68" s="209">
        <v>38</v>
      </c>
      <c r="F68" s="209" t="s">
        <v>1</v>
      </c>
      <c r="G68" s="209">
        <v>10</v>
      </c>
      <c r="H68" s="209">
        <v>2</v>
      </c>
      <c r="I68" s="209" t="s">
        <v>1</v>
      </c>
      <c r="J68" s="209">
        <v>2</v>
      </c>
      <c r="K68" s="209" t="s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16</v>
      </c>
      <c r="D70" s="209">
        <v>13</v>
      </c>
      <c r="E70" s="209">
        <v>12</v>
      </c>
      <c r="F70" s="209">
        <v>1</v>
      </c>
      <c r="G70" s="209">
        <v>3</v>
      </c>
      <c r="H70" s="209" t="s">
        <v>1</v>
      </c>
      <c r="I70" s="209" t="s">
        <v>1</v>
      </c>
      <c r="J70" s="209" t="s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42</v>
      </c>
      <c r="D72" s="209">
        <v>40</v>
      </c>
      <c r="E72" s="209">
        <v>40</v>
      </c>
      <c r="F72" s="209" t="s">
        <v>1</v>
      </c>
      <c r="G72" s="209" t="s">
        <v>1</v>
      </c>
      <c r="H72" s="209">
        <v>2</v>
      </c>
      <c r="I72" s="209" t="s">
        <v>1</v>
      </c>
      <c r="J72" s="209">
        <v>1</v>
      </c>
      <c r="K72" s="209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214</v>
      </c>
      <c r="D74" s="209">
        <v>204</v>
      </c>
      <c r="E74" s="209">
        <v>203</v>
      </c>
      <c r="F74" s="209">
        <v>1</v>
      </c>
      <c r="G74" s="209">
        <v>7</v>
      </c>
      <c r="H74" s="209">
        <v>3</v>
      </c>
      <c r="I74" s="209">
        <v>2</v>
      </c>
      <c r="J74" s="209" t="s">
        <v>1</v>
      </c>
      <c r="K74" s="209">
        <v>1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2027</v>
      </c>
      <c r="D76" s="207">
        <v>1863</v>
      </c>
      <c r="E76" s="207">
        <v>1850</v>
      </c>
      <c r="F76" s="207">
        <v>13</v>
      </c>
      <c r="G76" s="207">
        <v>111</v>
      </c>
      <c r="H76" s="207">
        <v>53</v>
      </c>
      <c r="I76" s="207">
        <v>8</v>
      </c>
      <c r="J76" s="207">
        <v>10</v>
      </c>
      <c r="K76" s="207">
        <v>35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08/25 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August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2025-10-01T05:10:01Z</cp:lastPrinted>
  <dcterms:created xsi:type="dcterms:W3CDTF">2006-03-07T15:11:17Z</dcterms:created>
  <dcterms:modified xsi:type="dcterms:W3CDTF">2025-10-01T05:10:14Z</dcterms:modified>
  <cp:category>Statistischer Bericht D I 1 – m 08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