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G\2025\"/>
    </mc:Choice>
  </mc:AlternateContent>
  <xr:revisionPtr revIDLastSave="0" documentId="13_ncr:1_{29A61224-3A92-4522-90FA-0AE2D23D23FC}" xr6:coauthVersionLast="47" xr6:coauthVersionMax="47" xr10:uidLastSave="{00000000-0000-0000-0000-000000000000}"/>
  <bookViews>
    <workbookView xWindow="-120" yWindow="-120" windowWidth="29040" windowHeight="17520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<sst xmlns="http://schemas.openxmlformats.org/spreadsheetml/2006/main" count="1098" uniqueCount="215">
  <si>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</si>
  <si>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</si>
  <si>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</si>
  <si>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</si>
  <si>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</si>
  <si>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</si>
  <si>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</si>
  <si>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</si>
  <si>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</si>
  <si>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</si>
  <si>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</si>
  <si>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</si>
  <si>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</si>
  <si>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</si>
  <si>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</si>
  <si>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</si>
  <si>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</si>
  <si>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</si>
  <si>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</si>
  <si>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</si>
  <si>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</si>
  <si>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</si>
  <si>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</si>
  <si>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</si>
  <si>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</si>
  <si>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</si>
  <si>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</si>
  <si>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</si>
  <si>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</si>
  <si>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</si>
  <si>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</si>
  <si>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</si>
  <si>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</si>
  <si>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</si>
  <si>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</si>
  <si>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</si>
  <si>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</si>
  <si>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</si>
  <si>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</si>
  <si>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</si>
  <si>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</si>
  <si>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</si>
  <si>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</si>
  <si>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</si>
  <si>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</si>
  <si>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</si>
  <si>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</si>
  <si>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</si>
  <si>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</si>
  <si>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</si>
  <si>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</si>
  <si>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</si>
  <si>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</si>
  <si>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</si>
  <si>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</si>
  <si>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</si>
  <si>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</si>
  <si>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</si>
  <si>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</si>
  <si>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</si>
  <si>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</si>
  <si>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</si>
  <si>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</si>
  <si>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</si>
  <si>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</si>
  <si>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</si>
  <si>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</si>
  <si>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</si>
  <si>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</si>
  <si>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</si>
  <si>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</si>
  <si>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</si>
  <si>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</si>
  <si>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</si>
  <si>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</si>
  <si>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</si>
  <si>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</si>
  <si>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</si>
  <si>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</si>
  <si>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</si>
  <si>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</si>
  <si>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</si>
  <si>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</si>
  <si>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</si>
  <si>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</si>
  <si>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</si>
  <si>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</si>
  <si>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</si>
  <si>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</si>
  <si>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</si>
  <si>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</si>
  <si>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</si>
  <si>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</si>
  <si>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</si>
  <si>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</si>
  <si>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</si>
  <si>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</si>
  <si>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</si>
  <si>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</si>
  <si>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</si>
  <si>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</si>
  <si>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</si>
  <si>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</si>
  <si>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</si>
  <si>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</si>
  <si>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</si>
  <si>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</si>
  <si>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</si>
  <si>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</si>
  <si>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</si>
  <si>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</si>
  <si>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</si>
  <si>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</si>
  <si>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</si>
  <si>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</si>
  <si>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</si>
  <si>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</si>
  <si>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</si>
  <si>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</si>
  <si>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</si>
  <si>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</si>
  <si>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</si>
  <si>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</si>
  <si>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</si>
  <si>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</si>
  <si>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</si>
  <si>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</si>
  <si>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</si>
  <si>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</si>
  <si>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</si>
  <si>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</si>
  <si>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</si>
  <si>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</si>
  <si>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</si>
  <si>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</si>
  <si>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</si>
  <si>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</si>
  <si>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</si>
  <si>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</si>
  <si>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</si>
  <si>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</si>
  <si>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</si>
  <si>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</si>
  <si>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</si>
  <si>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</si>
  <si>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</si>
  <si>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</si>
  <si>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</si>
  <si>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</si>
  <si>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</si>
  <si>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</si>
  <si>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</si>
  <si>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</si>
  <si>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</si>
  <si>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</si>
  <si>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2024 Januar</t>
  </si>
  <si>
    <t>Baugenehmigungen für die Errichtung neuer Wohn- und Nichtwohngebäude</t>
  </si>
  <si>
    <t>2025 Januar</t>
  </si>
  <si>
    <t>Potsdam, 2025</t>
  </si>
  <si>
    <t>an bestehenden Gebäuden 2015 bis 2025</t>
  </si>
  <si>
    <t>Baugenehmigungen für die Errichtung neuer Wohngebäude 2015 bis 2025</t>
  </si>
  <si>
    <t>1 Baugenehmigungen im Wohn- und Nichtwohnbau einschließlich Baumaßnahmen 
   an bestehenden Gebäuden 2015 bis 2025</t>
  </si>
  <si>
    <t>2 Baugenehmigungen für die Errichtung neuer Wohngebäude 2015 bis 2025</t>
  </si>
  <si>
    <t>Genehmigte Bauvorhaben in Berlin seit 2015</t>
  </si>
  <si>
    <t>– 2</t>
  </si>
  <si>
    <t>– 1</t>
  </si>
  <si>
    <t>– 3</t>
  </si>
  <si>
    <t>– 1,3</t>
  </si>
  <si>
    <t>– 1,9</t>
  </si>
  <si>
    <t>– 1,8</t>
  </si>
  <si>
    <t>– 49,3</t>
  </si>
  <si>
    <t xml:space="preserve"> F II 1 - m 09/25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</si>
  <si>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2025</t>
    </r>
  </si>
  <si>
    <r>
      <t>Erschienen im</t>
    </r>
    <r>
      <rPr>
        <b/>
        <sz val="8"/>
        <rFont val="Arial"/>
        <family val="2"/>
      </rPr>
      <t xml:space="preserve"> November 2025</t>
    </r>
  </si>
  <si>
    <t>F II 1 - m 09/25</t>
  </si>
  <si>
    <t>an bestehenden Gebäuden in Berlin September 2025 nach Gebäudeart und Bauherren</t>
  </si>
  <si>
    <t>in Berlin September 2025 nach Gebäudeart und Bauherren</t>
  </si>
  <si>
    <t>Baugenehmigungen für die Errichtung neuer Wohngebäude in Berlin September 2025</t>
  </si>
  <si>
    <t xml:space="preserve">Baugenehmigungen für die Errichtung neuer Nichtwohngebäude  in Berlin September 2025 </t>
  </si>
  <si>
    <t>3 Baugenehmigungen im Wohn- und Nichtwohnbau einschließlich Baumaßnahmen an bestehenden
   Gebäuden in Berlin September 2025 nach Gebäudeart und Bauherren</t>
  </si>
  <si>
    <t xml:space="preserve">4 Baugenehmigungen für Baumaßnahmen an bestehenden Wohn- und Nichtwohngebäuden
   in Berlin September 2025 nach Gebäudeart und Bauherren  </t>
  </si>
  <si>
    <t>5 Baugenehmigungen für die Errichtung neuer Wohn- und Nichtwohngebäude 
   in Berlin September 2025 nach Gebäudeart und Bauherren</t>
  </si>
  <si>
    <t>September 2025</t>
  </si>
  <si>
    <t xml:space="preserve">September 2025 </t>
  </si>
  <si>
    <t>10 Baugenehmigungen für die Errichtung neuer Nichtwohngebäude in Berlin 
      September 2025 und 01.01.-30.09.2025 nach Bezirken</t>
  </si>
  <si>
    <t>01.01.-30.09.2025</t>
  </si>
  <si>
    <t>9 Baugenehmigungen für die Errichtung neuer Wohngebäude mit 1 oder 2 Wohnungen in Berlin
   September 2025 und 01.01.-30.09.2025 nach Bezirken</t>
  </si>
  <si>
    <t>7 Baugenehmigungen für Baumaßnahmen an bestehenden Wohn- und Nichtwohngebäuden
   in Berlin September 2025  und 01.01.-30.09.2025 nach Bezirken</t>
  </si>
  <si>
    <t>6 Baugenehmigungen im Wohn- und Nichtwohnbau einschließlich Baumaßnahmen an
   bestehenden Gebäuden in Berlin September 2025 und 01.01.-30.09.2025 nach Bezirken</t>
  </si>
  <si>
    <t>Gebäuden in Berlin September 2025 und 01.01.-30.09.2025 nach Bezirken</t>
  </si>
  <si>
    <t>in Berlin September 2025 und 01.01.-30.09.2025 nach Bezirken</t>
  </si>
  <si>
    <t>und 01.01.-30.09.2025 nach Bezirken</t>
  </si>
  <si>
    <t>– 12,3</t>
  </si>
  <si>
    <t>– 22</t>
  </si>
  <si>
    <t>– 8</t>
  </si>
  <si>
    <t>– 6,2</t>
  </si>
  <si>
    <t>– 25,6</t>
  </si>
  <si>
    <t>– 3,3</t>
  </si>
  <si>
    <t>– 17,1</t>
  </si>
  <si>
    <t>– 5,1</t>
  </si>
  <si>
    <t>– 13,3</t>
  </si>
  <si>
    <t>– 8,5</t>
  </si>
  <si>
    <t>– 1,5</t>
  </si>
  <si>
    <t>– 2,4</t>
  </si>
  <si>
    <t>– 10</t>
  </si>
  <si>
    <t>– 4</t>
  </si>
  <si>
    <t>– 2,3</t>
  </si>
  <si>
    <t>– 23,4</t>
  </si>
  <si>
    <t>– 0,1</t>
  </si>
  <si>
    <t>– 3,5</t>
  </si>
  <si>
    <t>– 71,5</t>
  </si>
  <si>
    <t>– 56,7</t>
  </si>
  <si>
    <t>– 162,3</t>
  </si>
  <si>
    <t>– 5,8</t>
  </si>
  <si>
    <t>8 Baugenehmigungen für die Errichtung neuer Wohngebäude in Berlin September 2025 und 01.01.-30.09.2025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</si>
</sst>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  <numFmt numFmtId="192" formatCode="#,##0;\ \–\ #,##0"/>
    <numFmt numFmtId="193" formatCode="#,##0.0;\ \–\ #,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1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3" fontId="2" fillId="0" borderId="0" xfId="17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3" fontId="2" fillId="0" borderId="0" xfId="15" applyNumberFormat="1" applyFont="1" applyFill="1" applyAlignment="1"/>
    <xf numFmtId="0" fontId="2" fillId="0" borderId="0" xfId="15" applyFont="1" applyFill="1" applyAlignment="1"/>
    <xf numFmtId="188" fontId="2" fillId="0" borderId="0" xfId="15" applyNumberFormat="1" applyFont="1" applyFill="1" applyAlignment="1"/>
    <xf numFmtId="1" fontId="2" fillId="0" borderId="0" xfId="15" applyNumberFormat="1" applyFont="1" applyFill="1" applyBorder="1" applyAlignment="1">
      <alignment horizontal="center"/>
    </xf>
    <xf numFmtId="3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1"/>
    </xf>
    <xf numFmtId="0" fontId="2" fillId="0" borderId="0" xfId="0" applyFont="1" applyFill="1" applyAlignment="1" applyProtection="1">
      <alignment horizontal="center"/>
    </xf>
    <xf numFmtId="0" fontId="0" fillId="0" borderId="0" xfId="0" applyFill="1" applyProtection="1"/>
    <xf numFmtId="0" fontId="30" fillId="0" borderId="0" xfId="2" applyFont="1"/>
    <xf numFmtId="0" fontId="31" fillId="0" borderId="0" xfId="5" applyFont="1"/>
    <xf numFmtId="185" fontId="31" fillId="0" borderId="0" xfId="2" applyNumberFormat="1" applyFont="1"/>
    <xf numFmtId="0" fontId="0" fillId="0" borderId="0" xfId="0" applyFill="1"/>
    <xf numFmtId="0" fontId="31" fillId="0" borderId="0" xfId="3" applyNumberFormat="1" applyFont="1"/>
    <xf numFmtId="192" fontId="46" fillId="0" borderId="0" xfId="11" applyNumberFormat="1" applyFont="1" applyAlignment="1">
      <alignment horizontal="right" wrapText="1"/>
    </xf>
    <xf numFmtId="0" fontId="31" fillId="0" borderId="0" xfId="3" applyFont="1" applyAlignment="1">
      <alignment wrapText="1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3" fontId="50" fillId="0" borderId="0" xfId="11" applyNumberFormat="1" applyFont="1" applyAlignment="1">
      <alignment horizontal="right" wrapText="1"/>
    </xf>
    <xf numFmtId="193" fontId="46" fillId="0" borderId="0" xfId="11" applyNumberFormat="1" applyFont="1" applyFill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/>
    </xf>
    <xf numFmtId="3" fontId="46" fillId="0" borderId="0" xfId="10" applyNumberFormat="1" applyFont="1" applyBorder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93" fontId="50" fillId="0" borderId="0" xfId="11" applyNumberFormat="1" applyFont="1" applyFill="1" applyAlignment="1">
      <alignment horizontal="right" wrapText="1"/>
    </xf>
    <xf numFmtId="192" fontId="50" fillId="0" borderId="0" xfId="11" applyNumberFormat="1" applyFont="1" applyAlignment="1">
      <alignment horizontal="right" wrapText="1"/>
    </xf>
    <xf numFmtId="188" fontId="46" fillId="0" borderId="0" xfId="11" applyNumberFormat="1" applyFont="1" applyFill="1" applyAlignment="1">
      <alignment horizontal="right" wrapText="1"/>
    </xf>
    <xf numFmtId="188" fontId="46" fillId="0" borderId="0" xfId="11" applyNumberFormat="1" applyFont="1" applyAlignment="1">
      <alignment horizontal="right" wrapText="1"/>
    </xf>
    <xf numFmtId="184" fontId="50" fillId="0" borderId="0" xfId="10" applyNumberFormat="1" applyFont="1" applyFill="1" applyBorder="1" applyAlignment="1">
      <alignment horizontal="right" readingOrder="1"/>
    </xf>
    <xf numFmtId="188" fontId="50" fillId="0" borderId="0" xfId="10" applyNumberFormat="1" applyFont="1" applyBorder="1" applyAlignment="1">
      <alignment horizontal="right" readingOrder="1"/>
    </xf>
    <xf numFmtId="173" fontId="50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80" fontId="50" fillId="0" borderId="0" xfId="11" applyNumberFormat="1" applyFont="1" applyFill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88" fontId="10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88" fontId="2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80" fontId="2" fillId="0" borderId="0" xfId="11" applyNumberFormat="1" applyFont="1" applyAlignment="1">
      <alignment horizontal="right" wrapText="1"/>
    </xf>
    <xf numFmtId="1" fontId="50" fillId="0" borderId="0" xfId="11" applyNumberFormat="1" applyFont="1" applyAlignment="1">
      <alignment horizontal="right" wrapText="1"/>
    </xf>
    <xf numFmtId="180" fontId="10" fillId="0" borderId="0" xfId="11" applyNumberFormat="1" applyFont="1" applyAlignment="1">
      <alignment horizontal="right" wrapText="1"/>
    </xf>
    <xf numFmtId="184" fontId="10" fillId="0" borderId="0" xfId="10" applyNumberFormat="1" applyFont="1" applyFill="1" applyBorder="1" applyAlignment="1">
      <alignment horizontal="right" readingOrder="1"/>
    </xf>
    <xf numFmtId="1" fontId="46" fillId="0" borderId="0" xfId="11" applyNumberFormat="1" applyFont="1" applyAlignment="1">
      <alignment horizontal="right" wrapText="1"/>
    </xf>
    <xf numFmtId="1" fontId="2" fillId="0" borderId="0" xfId="11" applyNumberFormat="1" applyFont="1" applyAlignment="1">
      <alignment horizontal="right" wrapText="1"/>
    </xf>
    <xf numFmtId="167" fontId="50" fillId="0" borderId="0" xfId="11" applyNumberFormat="1" applyFont="1" applyFill="1" applyAlignment="1">
      <alignment horizontal="right" wrapText="1"/>
    </xf>
    <xf numFmtId="191" fontId="50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92" fontId="46" fillId="0" borderId="0" xfId="11" applyNumberFormat="1" applyFont="1" applyFill="1" applyAlignment="1">
      <alignment horizontal="right" wrapText="1"/>
    </xf>
    <xf numFmtId="1" fontId="46" fillId="0" borderId="0" xfId="11" applyNumberFormat="1" applyFont="1" applyFill="1" applyAlignment="1">
      <alignment horizontal="right" wrapText="1"/>
    </xf>
    <xf numFmtId="191" fontId="46" fillId="0" borderId="0" xfId="11" applyNumberFormat="1" applyFont="1" applyFill="1" applyAlignment="1">
      <alignment horizontal="right" wrapText="1"/>
    </xf>
    <xf numFmtId="191" fontId="50" fillId="0" borderId="0" xfId="11" applyNumberFormat="1" applyFont="1" applyAlignment="1">
      <alignment horizontal="right" wrapText="1"/>
    </xf>
    <xf numFmtId="3" fontId="7" fillId="0" borderId="0" xfId="11" applyNumberFormat="1" applyFont="1"/>
    <xf numFmtId="188" fontId="50" fillId="0" borderId="0" xfId="11" applyNumberFormat="1" applyFont="1" applyFill="1" applyAlignment="1">
      <alignment horizontal="right" wrapText="1"/>
    </xf>
    <xf numFmtId="3" fontId="46" fillId="0" borderId="0" xfId="11" applyNumberFormat="1" applyFont="1" applyFill="1" applyAlignment="1">
      <alignment horizontal="right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2" applyFont="1" applyFill="1" applyAlignment="1">
      <alignment horizontal="left" wrapText="1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2886</c:v>
                </c:pt>
                <c:pt idx="1">
                  <c:v>2945</c:v>
                </c:pt>
                <c:pt idx="2">
                  <c:v>2934</c:v>
                </c:pt>
                <c:pt idx="3">
                  <c:v>2477</c:v>
                </c:pt>
                <c:pt idx="4">
                  <c:v>2425</c:v>
                </c:pt>
                <c:pt idx="5" formatCode="#,##0">
                  <c:v>2214</c:v>
                </c:pt>
                <c:pt idx="6" formatCode="#,##0">
                  <c:v>2438</c:v>
                </c:pt>
                <c:pt idx="7" formatCode="#,##0">
                  <c:v>1969</c:v>
                </c:pt>
                <c:pt idx="8" formatCode="#,##0">
                  <c:v>1490</c:v>
                </c:pt>
                <c:pt idx="9">
                  <c:v>1143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1534</c:v>
                </c:pt>
                <c:pt idx="1">
                  <c:v>1433</c:v>
                </c:pt>
                <c:pt idx="2">
                  <c:v>1485</c:v>
                </c:pt>
                <c:pt idx="3">
                  <c:v>1338</c:v>
                </c:pt>
                <c:pt idx="4">
                  <c:v>1400</c:v>
                </c:pt>
                <c:pt idx="5" formatCode="#,##0">
                  <c:v>1225</c:v>
                </c:pt>
                <c:pt idx="6" formatCode="#,##0">
                  <c:v>1227</c:v>
                </c:pt>
                <c:pt idx="7" formatCode="#,##0">
                  <c:v>1105</c:v>
                </c:pt>
                <c:pt idx="8" formatCode="#,##0">
                  <c:v>1051</c:v>
                </c:pt>
                <c:pt idx="9">
                  <c:v>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2</xdr:col>
      <xdr:colOff>97155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09/25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495300</xdr:rowOff>
        </xdr:from>
        <xdr:to>
          <xdr:col>6</xdr:col>
          <xdr:colOff>1743075</xdr:colOff>
          <xdr:row>36</xdr:row>
          <xdr:rowOff>95250</xdr:rowOff>
        </xdr:to>
        <xdr:sp macro="" textlink="">
          <xdr:nvSpPr>
            <xdr:cNvPr id="111623" name="Object 7" hidden="1">
              <a:extLst>
                <a:ext uri="{63B3BB69-23CF-44E3-9099-C40C66FF867C}">
                  <a14:compatExt spid="_x0000_s111623"/>
                </a:ext>
                <a:ext uri="{FF2B5EF4-FFF2-40B4-BE49-F238E27FC236}">
                  <a16:creationId xmlns:a16="http://schemas.microsoft.com/office/drawing/2014/main" id="{00000000-0008-0000-0D00-000007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5" t="s">
        <v>128</v>
      </c>
      <c r="D1" s="313"/>
    </row>
    <row r="2" spans="1:4" ht="40.15" customHeight="1">
      <c r="A2" s="191"/>
      <c r="B2" s="125" t="s">
        <v>36</v>
      </c>
      <c r="D2" s="314"/>
    </row>
    <row r="3" spans="1:4" ht="34.5">
      <c r="B3" s="125" t="s">
        <v>37</v>
      </c>
      <c r="D3" s="314"/>
    </row>
    <row r="4" spans="1:4" ht="6.6" customHeight="1">
      <c r="D4" s="314"/>
    </row>
    <row r="5" spans="1:4" ht="20.25">
      <c r="C5" s="193" t="s">
        <v>171</v>
      </c>
      <c r="D5" s="314"/>
    </row>
    <row r="6" spans="1:4" s="49" customFormat="1" ht="34.9" customHeight="1">
      <c r="C6" s="126"/>
      <c r="D6" s="314"/>
    </row>
    <row r="7" spans="1:4" ht="84" customHeight="1">
      <c r="A7" s="191"/>
      <c r="C7" s="93" t="s">
        <v>172</v>
      </c>
      <c r="D7" s="314"/>
    </row>
    <row r="8" spans="1:4">
      <c r="D8" s="314"/>
    </row>
    <row r="9" spans="1:4" ht="15">
      <c r="C9" s="127"/>
      <c r="D9" s="314"/>
    </row>
    <row r="10" spans="1:4" ht="7.15" customHeight="1">
      <c r="D10" s="314"/>
    </row>
    <row r="11" spans="1:4" ht="15">
      <c r="C11" s="139"/>
      <c r="D11" s="314"/>
    </row>
    <row r="12" spans="1:4" ht="66" customHeight="1">
      <c r="C12" s="96"/>
    </row>
    <row r="13" spans="1:4" ht="36" customHeight="1">
      <c r="C13" s="94" t="s">
        <v>163</v>
      </c>
    </row>
    <row r="31" spans="6:16">
      <c r="F31" s="11"/>
      <c r="G31" s="146">
        <v>2015</v>
      </c>
      <c r="H31" s="146">
        <v>2016</v>
      </c>
      <c r="I31" s="174">
        <v>2017</v>
      </c>
      <c r="J31" s="146">
        <v>2018</v>
      </c>
      <c r="K31" s="146">
        <v>2019</v>
      </c>
      <c r="L31" s="196">
        <v>2020</v>
      </c>
      <c r="M31" s="174">
        <v>2021</v>
      </c>
      <c r="N31" s="174">
        <v>2022</v>
      </c>
      <c r="O31" s="174">
        <v>2023</v>
      </c>
      <c r="P31" s="262">
        <v>2024</v>
      </c>
    </row>
    <row r="32" spans="6:16" ht="12" customHeight="1">
      <c r="F32" s="11" t="s">
        <v>80</v>
      </c>
      <c r="G32" s="147">
        <v>2886</v>
      </c>
      <c r="H32" s="147">
        <v>2945</v>
      </c>
      <c r="I32" s="147">
        <v>2934</v>
      </c>
      <c r="J32" s="147">
        <v>2477</v>
      </c>
      <c r="K32" s="147">
        <v>2425</v>
      </c>
      <c r="L32" s="197">
        <v>2214</v>
      </c>
      <c r="M32" s="237">
        <v>2438</v>
      </c>
      <c r="N32" s="237">
        <v>1969</v>
      </c>
      <c r="O32" s="237">
        <v>1490</v>
      </c>
      <c r="P32" s="263">
        <v>1143</v>
      </c>
    </row>
    <row r="33" spans="6:16" ht="12" customHeight="1">
      <c r="F33" s="148" t="s">
        <v>81</v>
      </c>
      <c r="G33" s="147">
        <v>1534</v>
      </c>
      <c r="H33" s="147">
        <v>1433</v>
      </c>
      <c r="I33" s="147">
        <v>1485</v>
      </c>
      <c r="J33" s="147">
        <v>1338</v>
      </c>
      <c r="K33" s="147">
        <v>1400</v>
      </c>
      <c r="L33" s="197">
        <v>1225</v>
      </c>
      <c r="M33" s="237">
        <v>1227</v>
      </c>
      <c r="N33" s="237">
        <v>1105</v>
      </c>
      <c r="O33" s="237">
        <v>1051</v>
      </c>
      <c r="P33" s="263">
        <v>897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319" t="s">
        <v>187</v>
      </c>
      <c r="B1" s="345"/>
      <c r="C1" s="345"/>
      <c r="D1" s="345"/>
      <c r="E1" s="345"/>
      <c r="F1" s="345"/>
    </row>
    <row r="2" spans="1:15" s="16" customFormat="1" ht="12" customHeight="1">
      <c r="A2" s="394"/>
      <c r="B2" s="394"/>
      <c r="C2" s="394"/>
      <c r="D2" s="394"/>
      <c r="E2" s="394"/>
      <c r="F2" s="394"/>
      <c r="G2"/>
      <c r="H2"/>
      <c r="I2"/>
      <c r="J2"/>
      <c r="K2"/>
      <c r="L2"/>
      <c r="M2"/>
      <c r="N2"/>
      <c r="O2"/>
    </row>
    <row r="3" spans="1:15" s="16" customFormat="1" ht="12.6" customHeight="1">
      <c r="A3" s="389" t="s">
        <v>79</v>
      </c>
      <c r="B3" s="392" t="s">
        <v>39</v>
      </c>
      <c r="C3" s="393"/>
      <c r="D3" s="393"/>
      <c r="E3" s="393"/>
      <c r="F3" s="393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90"/>
      <c r="B4" s="358" t="s">
        <v>16</v>
      </c>
      <c r="C4" s="395" t="s">
        <v>26</v>
      </c>
      <c r="D4" s="392" t="s">
        <v>5</v>
      </c>
      <c r="E4" s="398"/>
      <c r="F4" s="361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90"/>
      <c r="B5" s="359"/>
      <c r="C5" s="396"/>
      <c r="D5" s="395" t="s">
        <v>18</v>
      </c>
      <c r="E5" s="395" t="s">
        <v>27</v>
      </c>
      <c r="F5" s="362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90"/>
      <c r="B6" s="360"/>
      <c r="C6" s="397"/>
      <c r="D6" s="355"/>
      <c r="E6" s="355"/>
      <c r="F6" s="363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91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8" t="s">
        <v>182</v>
      </c>
      <c r="C9" s="388"/>
      <c r="D9" s="388"/>
      <c r="E9" s="388"/>
      <c r="F9" s="388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94">
        <v>4</v>
      </c>
      <c r="C10" s="295" t="s">
        <v>206</v>
      </c>
      <c r="D10" s="294">
        <v>14</v>
      </c>
      <c r="E10" s="297">
        <v>8.1</v>
      </c>
      <c r="F10" s="296">
        <v>21971</v>
      </c>
      <c r="G10" s="41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69" t="s">
        <v>34</v>
      </c>
      <c r="C11" s="269" t="s">
        <v>34</v>
      </c>
      <c r="D11" s="269" t="s">
        <v>34</v>
      </c>
      <c r="E11" s="289" t="s">
        <v>34</v>
      </c>
      <c r="F11" s="269" t="s">
        <v>34</v>
      </c>
      <c r="G11" s="41"/>
      <c r="H11" s="189"/>
      <c r="I11" s="190"/>
      <c r="J11" s="189"/>
      <c r="K11" s="190"/>
      <c r="L11" s="175"/>
      <c r="M11"/>
      <c r="N11"/>
      <c r="O11"/>
    </row>
    <row r="12" spans="1:15" s="17" customFormat="1" ht="12" customHeight="1">
      <c r="A12" s="123" t="s">
        <v>67</v>
      </c>
      <c r="B12" s="269">
        <v>3</v>
      </c>
      <c r="C12" s="274">
        <v>0.5</v>
      </c>
      <c r="D12" s="269">
        <v>1</v>
      </c>
      <c r="E12" s="288">
        <v>1.3</v>
      </c>
      <c r="F12" s="269">
        <v>959</v>
      </c>
      <c r="G12" s="41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69">
        <v>2</v>
      </c>
      <c r="C13" s="274">
        <v>5.8</v>
      </c>
      <c r="D13" s="269" t="s">
        <v>193</v>
      </c>
      <c r="E13" s="288" t="s">
        <v>213</v>
      </c>
      <c r="F13" s="269">
        <v>1733</v>
      </c>
      <c r="G13" s="41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69">
        <v>10</v>
      </c>
      <c r="C14" s="274">
        <v>65.900000000000006</v>
      </c>
      <c r="D14" s="269">
        <v>1</v>
      </c>
      <c r="E14" s="288">
        <v>2.6</v>
      </c>
      <c r="F14" s="269">
        <v>73991</v>
      </c>
      <c r="G14" s="41"/>
      <c r="H14" s="189"/>
      <c r="I14" s="176"/>
      <c r="J14" s="189"/>
      <c r="K14" s="190"/>
      <c r="L14" s="175"/>
      <c r="M14"/>
      <c r="N14"/>
      <c r="O14"/>
    </row>
    <row r="15" spans="1:15" s="17" customFormat="1" ht="12" customHeight="1">
      <c r="A15" s="123" t="s">
        <v>70</v>
      </c>
      <c r="B15" s="269">
        <v>18</v>
      </c>
      <c r="C15" s="274" t="s">
        <v>207</v>
      </c>
      <c r="D15" s="269">
        <v>21</v>
      </c>
      <c r="E15" s="288">
        <v>45.3</v>
      </c>
      <c r="F15" s="269">
        <v>12135</v>
      </c>
      <c r="G15" s="41"/>
      <c r="H15" s="189"/>
      <c r="I15" s="190"/>
      <c r="J15" s="189"/>
      <c r="K15" s="190"/>
      <c r="L15" s="189"/>
    </row>
    <row r="16" spans="1:15" s="17" customFormat="1" ht="12" customHeight="1">
      <c r="A16" s="123" t="s">
        <v>71</v>
      </c>
      <c r="B16" s="269">
        <v>10</v>
      </c>
      <c r="C16" s="274">
        <v>1.6</v>
      </c>
      <c r="D16" s="269">
        <v>16</v>
      </c>
      <c r="E16" s="288">
        <v>15</v>
      </c>
      <c r="F16" s="269">
        <v>6167</v>
      </c>
      <c r="G16" s="41"/>
      <c r="H16" s="189"/>
      <c r="I16" s="190"/>
      <c r="J16" s="189"/>
      <c r="K16" s="190"/>
      <c r="L16" s="189"/>
    </row>
    <row r="17" spans="1:15" s="17" customFormat="1" ht="12" customHeight="1">
      <c r="A17" s="123" t="s">
        <v>72</v>
      </c>
      <c r="B17" s="269">
        <v>2</v>
      </c>
      <c r="C17" s="289">
        <v>2.4</v>
      </c>
      <c r="D17" s="269">
        <v>1</v>
      </c>
      <c r="E17" s="289">
        <v>2</v>
      </c>
      <c r="F17" s="269">
        <v>564</v>
      </c>
      <c r="G17" s="41"/>
      <c r="H17" s="189"/>
      <c r="I17" s="190"/>
      <c r="J17" s="189"/>
      <c r="K17" s="190"/>
      <c r="L17" s="175"/>
    </row>
    <row r="18" spans="1:15" s="17" customFormat="1" ht="12" customHeight="1">
      <c r="A18" s="123" t="s">
        <v>73</v>
      </c>
      <c r="B18" s="269">
        <v>4</v>
      </c>
      <c r="C18" s="283">
        <v>0.1</v>
      </c>
      <c r="D18" s="269">
        <v>4</v>
      </c>
      <c r="E18" s="289">
        <v>3.7</v>
      </c>
      <c r="F18" s="269">
        <v>1915</v>
      </c>
      <c r="G18" s="41"/>
      <c r="H18" s="189"/>
      <c r="I18" s="190"/>
      <c r="J18" s="189"/>
      <c r="K18" s="190"/>
      <c r="L18" s="189"/>
    </row>
    <row r="19" spans="1:15" s="17" customFormat="1" ht="12" customHeight="1">
      <c r="A19" s="123" t="s">
        <v>74</v>
      </c>
      <c r="B19" s="269">
        <v>7</v>
      </c>
      <c r="C19" s="274" t="s">
        <v>208</v>
      </c>
      <c r="D19" s="269" t="s">
        <v>34</v>
      </c>
      <c r="E19" s="288">
        <v>1</v>
      </c>
      <c r="F19" s="269">
        <v>515</v>
      </c>
      <c r="G19" s="41"/>
      <c r="H19" s="189"/>
      <c r="I19" s="190"/>
      <c r="J19" s="190"/>
      <c r="K19" s="222"/>
      <c r="L19" s="189"/>
    </row>
    <row r="20" spans="1:15" s="17" customFormat="1" ht="12" customHeight="1">
      <c r="A20" s="123" t="s">
        <v>75</v>
      </c>
      <c r="B20" s="269">
        <v>3</v>
      </c>
      <c r="C20" s="274" t="s">
        <v>209</v>
      </c>
      <c r="D20" s="269">
        <v>5</v>
      </c>
      <c r="E20" s="288">
        <v>7.7</v>
      </c>
      <c r="F20" s="269">
        <v>666</v>
      </c>
      <c r="G20" s="20"/>
      <c r="H20" s="189"/>
      <c r="I20" s="190"/>
      <c r="J20" s="189"/>
      <c r="K20" s="190"/>
      <c r="L20" s="175"/>
    </row>
    <row r="21" spans="1:15" s="17" customFormat="1" ht="12" customHeight="1">
      <c r="A21" s="123" t="s">
        <v>76</v>
      </c>
      <c r="B21" s="269">
        <v>4</v>
      </c>
      <c r="C21" s="274" t="s">
        <v>202</v>
      </c>
      <c r="D21" s="269">
        <v>2</v>
      </c>
      <c r="E21" s="288">
        <v>2.2000000000000002</v>
      </c>
      <c r="F21" s="269">
        <v>807</v>
      </c>
      <c r="G21" s="41"/>
      <c r="H21" s="189"/>
      <c r="I21" s="190"/>
      <c r="J21" s="175"/>
      <c r="K21" s="190"/>
      <c r="L21" s="189"/>
    </row>
    <row r="22" spans="1:15" s="26" customFormat="1" ht="12" customHeight="1">
      <c r="A22" s="91" t="s">
        <v>46</v>
      </c>
      <c r="B22" s="291">
        <v>67</v>
      </c>
      <c r="C22" s="292">
        <v>45.5</v>
      </c>
      <c r="D22" s="291">
        <v>43</v>
      </c>
      <c r="E22" s="290">
        <v>83</v>
      </c>
      <c r="F22" s="293">
        <v>121423</v>
      </c>
      <c r="G22" s="59"/>
      <c r="H22" s="215"/>
      <c r="I22" s="216"/>
      <c r="J22" s="215"/>
      <c r="K22" s="216"/>
      <c r="L22" s="215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86" t="s">
        <v>185</v>
      </c>
      <c r="C24" s="386"/>
      <c r="D24" s="386"/>
      <c r="E24" s="386"/>
      <c r="F24" s="386"/>
      <c r="G24" s="211"/>
      <c r="H24"/>
      <c r="I24"/>
      <c r="J24"/>
    </row>
    <row r="25" spans="1:15" ht="12" customHeight="1">
      <c r="A25" s="123" t="s">
        <v>65</v>
      </c>
      <c r="B25" s="269">
        <v>56</v>
      </c>
      <c r="C25" s="274">
        <v>283.3</v>
      </c>
      <c r="D25" s="269">
        <v>110</v>
      </c>
      <c r="E25" s="274">
        <v>100.1</v>
      </c>
      <c r="F25" s="287">
        <v>262349</v>
      </c>
      <c r="G25" s="173"/>
      <c r="H25" s="173"/>
      <c r="I25" s="229"/>
      <c r="J25" s="173"/>
      <c r="K25" s="229"/>
      <c r="L25" s="233"/>
    </row>
    <row r="26" spans="1:15" ht="12" customHeight="1">
      <c r="A26" s="123" t="s">
        <v>66</v>
      </c>
      <c r="B26" s="269">
        <v>39</v>
      </c>
      <c r="C26" s="274" t="s">
        <v>170</v>
      </c>
      <c r="D26" s="269">
        <v>173</v>
      </c>
      <c r="E26" s="274">
        <v>135.80000000000001</v>
      </c>
      <c r="F26" s="287">
        <v>77744</v>
      </c>
      <c r="G26" s="173"/>
      <c r="H26" s="173"/>
      <c r="I26" s="229"/>
      <c r="J26" s="173"/>
      <c r="K26" s="229"/>
      <c r="L26" s="233"/>
    </row>
    <row r="27" spans="1:15" ht="12" customHeight="1">
      <c r="A27" s="123" t="s">
        <v>67</v>
      </c>
      <c r="B27" s="269">
        <v>75</v>
      </c>
      <c r="C27" s="274">
        <v>17.7</v>
      </c>
      <c r="D27" s="269">
        <v>122</v>
      </c>
      <c r="E27" s="274">
        <v>88.6</v>
      </c>
      <c r="F27" s="287">
        <v>65879</v>
      </c>
      <c r="G27" s="173"/>
      <c r="H27" s="173"/>
      <c r="I27" s="229"/>
      <c r="J27" s="173"/>
      <c r="K27" s="173"/>
      <c r="L27" s="233"/>
    </row>
    <row r="28" spans="1:15" ht="12" customHeight="1">
      <c r="A28" s="123" t="s">
        <v>68</v>
      </c>
      <c r="B28" s="269">
        <v>72</v>
      </c>
      <c r="C28" s="274" t="s">
        <v>210</v>
      </c>
      <c r="D28" s="269">
        <v>450</v>
      </c>
      <c r="E28" s="274">
        <v>250.7</v>
      </c>
      <c r="F28" s="287">
        <v>109156</v>
      </c>
      <c r="G28" s="173"/>
      <c r="H28" s="173"/>
      <c r="I28" s="229"/>
      <c r="J28" s="173"/>
      <c r="K28" s="173"/>
      <c r="L28" s="233"/>
      <c r="M28"/>
      <c r="N28"/>
      <c r="O28"/>
    </row>
    <row r="29" spans="1:15" ht="12" customHeight="1">
      <c r="A29" s="123" t="s">
        <v>69</v>
      </c>
      <c r="B29" s="269">
        <v>48</v>
      </c>
      <c r="C29" s="274">
        <v>74</v>
      </c>
      <c r="D29" s="269">
        <v>28</v>
      </c>
      <c r="E29" s="274">
        <v>29.2</v>
      </c>
      <c r="F29" s="287">
        <v>89417</v>
      </c>
      <c r="G29" s="173"/>
      <c r="H29" s="173"/>
      <c r="I29" s="229"/>
      <c r="J29" s="173"/>
      <c r="K29" s="228"/>
      <c r="L29" s="233"/>
      <c r="M29"/>
      <c r="N29"/>
      <c r="O29"/>
    </row>
    <row r="30" spans="1:15" ht="12" customHeight="1">
      <c r="A30" s="123" t="s">
        <v>70</v>
      </c>
      <c r="B30" s="269">
        <v>94</v>
      </c>
      <c r="C30" s="274" t="s">
        <v>196</v>
      </c>
      <c r="D30" s="269">
        <v>50</v>
      </c>
      <c r="E30" s="274">
        <v>82.7</v>
      </c>
      <c r="F30" s="287">
        <v>32623</v>
      </c>
      <c r="G30" s="173"/>
      <c r="H30" s="173"/>
      <c r="I30" s="229"/>
      <c r="J30" s="173"/>
      <c r="K30" s="229"/>
      <c r="L30" s="233"/>
      <c r="M30"/>
      <c r="N30"/>
      <c r="O30"/>
    </row>
    <row r="31" spans="1:15" ht="12" customHeight="1">
      <c r="A31" s="123" t="s">
        <v>71</v>
      </c>
      <c r="B31" s="269">
        <v>91</v>
      </c>
      <c r="C31" s="274">
        <v>85.6</v>
      </c>
      <c r="D31" s="269">
        <v>281</v>
      </c>
      <c r="E31" s="274">
        <v>167.4</v>
      </c>
      <c r="F31" s="287">
        <v>142148</v>
      </c>
      <c r="G31" s="173"/>
      <c r="H31" s="173"/>
      <c r="I31" s="229"/>
      <c r="J31" s="175"/>
      <c r="K31" s="176"/>
      <c r="L31" s="233"/>
      <c r="M31"/>
      <c r="N31"/>
      <c r="O31"/>
    </row>
    <row r="32" spans="1:15" ht="12" customHeight="1">
      <c r="A32" s="123" t="s">
        <v>72</v>
      </c>
      <c r="B32" s="269">
        <v>72</v>
      </c>
      <c r="C32" s="274">
        <v>21.7</v>
      </c>
      <c r="D32" s="269">
        <v>42</v>
      </c>
      <c r="E32" s="274">
        <v>53.5</v>
      </c>
      <c r="F32" s="287">
        <v>33052</v>
      </c>
      <c r="G32" s="173"/>
      <c r="H32" s="173"/>
      <c r="I32" s="229"/>
      <c r="J32" s="173"/>
      <c r="K32" s="228"/>
      <c r="L32" s="233"/>
      <c r="M32"/>
      <c r="N32"/>
      <c r="O32"/>
    </row>
    <row r="33" spans="1:15" ht="12" customHeight="1">
      <c r="A33" s="123" t="s">
        <v>73</v>
      </c>
      <c r="B33" s="269">
        <v>71</v>
      </c>
      <c r="C33" s="274" t="s">
        <v>211</v>
      </c>
      <c r="D33" s="269">
        <v>76</v>
      </c>
      <c r="E33" s="274">
        <v>81.7</v>
      </c>
      <c r="F33" s="287">
        <v>98564</v>
      </c>
      <c r="G33" s="173"/>
      <c r="H33" s="173"/>
      <c r="I33" s="229"/>
      <c r="J33" s="173"/>
      <c r="K33" s="230"/>
      <c r="L33" s="233"/>
      <c r="M33"/>
      <c r="N33"/>
      <c r="O33"/>
    </row>
    <row r="34" spans="1:15" ht="12" customHeight="1">
      <c r="A34" s="123" t="s">
        <v>74</v>
      </c>
      <c r="B34" s="269">
        <v>43</v>
      </c>
      <c r="C34" s="274">
        <v>7.1</v>
      </c>
      <c r="D34" s="269">
        <v>75</v>
      </c>
      <c r="E34" s="274">
        <v>36.4</v>
      </c>
      <c r="F34" s="287">
        <v>22686</v>
      </c>
      <c r="G34" s="173"/>
      <c r="H34" s="173"/>
      <c r="I34" s="229"/>
      <c r="J34" s="173"/>
      <c r="K34" s="229"/>
      <c r="L34" s="233"/>
      <c r="M34"/>
      <c r="N34"/>
      <c r="O34"/>
    </row>
    <row r="35" spans="1:15" ht="12" customHeight="1">
      <c r="A35" s="123" t="s">
        <v>75</v>
      </c>
      <c r="B35" s="269">
        <v>26</v>
      </c>
      <c r="C35" s="274" t="s">
        <v>212</v>
      </c>
      <c r="D35" s="269">
        <v>420</v>
      </c>
      <c r="E35" s="274">
        <v>129.1</v>
      </c>
      <c r="F35" s="287">
        <v>16822</v>
      </c>
      <c r="G35" s="173"/>
      <c r="H35" s="173"/>
      <c r="I35" s="229"/>
      <c r="J35" s="173"/>
      <c r="K35" s="229"/>
      <c r="L35" s="233"/>
      <c r="M35"/>
      <c r="N35"/>
      <c r="O35"/>
    </row>
    <row r="36" spans="1:15" ht="12" customHeight="1">
      <c r="A36" s="123" t="s">
        <v>76</v>
      </c>
      <c r="B36" s="269">
        <v>99</v>
      </c>
      <c r="C36" s="274">
        <v>50.3</v>
      </c>
      <c r="D36" s="269">
        <v>20</v>
      </c>
      <c r="E36" s="274">
        <v>44.5</v>
      </c>
      <c r="F36" s="287">
        <v>58696</v>
      </c>
      <c r="G36" s="173"/>
      <c r="H36" s="173"/>
      <c r="I36" s="229"/>
      <c r="J36" s="173"/>
      <c r="K36" s="173"/>
      <c r="L36" s="233"/>
      <c r="M36"/>
      <c r="N36"/>
      <c r="O36"/>
    </row>
    <row r="37" spans="1:15" ht="12" customHeight="1">
      <c r="A37" s="91" t="s">
        <v>46</v>
      </c>
      <c r="B37" s="271">
        <v>786</v>
      </c>
      <c r="C37" s="280">
        <v>174.2</v>
      </c>
      <c r="D37" s="271">
        <v>1847</v>
      </c>
      <c r="E37" s="280">
        <v>1199.5999999999999</v>
      </c>
      <c r="F37" s="286">
        <v>1009136</v>
      </c>
      <c r="G37" s="74"/>
      <c r="H37" s="74"/>
      <c r="I37" s="234"/>
      <c r="J37" s="231"/>
      <c r="K37" s="232"/>
      <c r="L37" s="231"/>
      <c r="M37"/>
      <c r="N37"/>
      <c r="O37"/>
    </row>
    <row r="38" spans="1:15" s="32" customFormat="1" ht="12" customHeight="1">
      <c r="B38" s="239"/>
      <c r="C38" s="240"/>
      <c r="D38" s="239"/>
      <c r="E38" s="239"/>
      <c r="F38" s="239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3.25" customHeight="1">
      <c r="A1" s="399" t="s">
        <v>214</v>
      </c>
      <c r="B1" s="399"/>
      <c r="C1" s="399"/>
      <c r="D1" s="399"/>
      <c r="E1" s="399"/>
      <c r="F1" s="399"/>
      <c r="G1" s="399"/>
      <c r="H1" s="70"/>
    </row>
    <row r="2" spans="1:8" s="16" customFormat="1" ht="12" customHeight="1">
      <c r="A2" s="394"/>
      <c r="B2" s="394"/>
      <c r="C2" s="394"/>
      <c r="D2" s="394"/>
      <c r="E2" s="394"/>
      <c r="F2" s="394"/>
      <c r="G2" s="394"/>
      <c r="H2" s="60"/>
    </row>
    <row r="3" spans="1:8" s="16" customFormat="1" ht="12.6" customHeight="1">
      <c r="A3" s="389" t="s">
        <v>79</v>
      </c>
      <c r="B3" s="364" t="s">
        <v>24</v>
      </c>
      <c r="C3" s="365"/>
      <c r="D3" s="365"/>
      <c r="E3" s="365"/>
      <c r="F3" s="365"/>
      <c r="G3" s="365"/>
      <c r="H3" s="60"/>
    </row>
    <row r="4" spans="1:8" s="17" customFormat="1" ht="12.6" customHeight="1">
      <c r="A4" s="390"/>
      <c r="B4" s="395" t="s">
        <v>22</v>
      </c>
      <c r="C4" s="401" t="s">
        <v>25</v>
      </c>
      <c r="D4" s="395" t="s">
        <v>26</v>
      </c>
      <c r="E4" s="392" t="s">
        <v>5</v>
      </c>
      <c r="F4" s="398"/>
      <c r="G4" s="361" t="s">
        <v>77</v>
      </c>
      <c r="H4" s="18"/>
    </row>
    <row r="5" spans="1:8" s="17" customFormat="1" ht="12.6" customHeight="1">
      <c r="A5" s="390"/>
      <c r="B5" s="396"/>
      <c r="C5" s="402"/>
      <c r="D5" s="396"/>
      <c r="E5" s="395" t="s">
        <v>18</v>
      </c>
      <c r="F5" s="395" t="s">
        <v>27</v>
      </c>
      <c r="G5" s="362"/>
      <c r="H5" s="18"/>
    </row>
    <row r="6" spans="1:8" s="17" customFormat="1" ht="12.6" customHeight="1">
      <c r="A6" s="390"/>
      <c r="B6" s="397"/>
      <c r="C6" s="403"/>
      <c r="D6" s="397"/>
      <c r="E6" s="355"/>
      <c r="F6" s="355"/>
      <c r="G6" s="363"/>
      <c r="H6" s="18"/>
    </row>
    <row r="7" spans="1:8" s="17" customFormat="1" ht="12.6" customHeight="1">
      <c r="A7" s="391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87" t="s">
        <v>183</v>
      </c>
      <c r="C9" s="400"/>
      <c r="D9" s="400"/>
      <c r="E9" s="400"/>
      <c r="F9" s="400"/>
      <c r="G9" s="400"/>
      <c r="H9" s="18"/>
    </row>
    <row r="10" spans="1:8" s="17" customFormat="1" ht="12" customHeight="1">
      <c r="A10" s="123" t="s">
        <v>84</v>
      </c>
      <c r="B10" s="275">
        <v>1</v>
      </c>
      <c r="C10" s="275">
        <v>6</v>
      </c>
      <c r="D10" s="289" t="s">
        <v>34</v>
      </c>
      <c r="E10" s="275">
        <v>26</v>
      </c>
      <c r="F10" s="289">
        <v>13.9</v>
      </c>
      <c r="G10" s="275">
        <v>4200</v>
      </c>
      <c r="H10" s="18"/>
    </row>
    <row r="11" spans="1:8" s="17" customFormat="1" ht="12" customHeight="1">
      <c r="A11" s="123" t="s">
        <v>66</v>
      </c>
      <c r="B11" s="275">
        <v>1</v>
      </c>
      <c r="C11" s="275">
        <v>6</v>
      </c>
      <c r="D11" s="289">
        <v>1.3</v>
      </c>
      <c r="E11" s="275">
        <v>11</v>
      </c>
      <c r="F11" s="289">
        <v>9.9</v>
      </c>
      <c r="G11" s="275">
        <v>2750</v>
      </c>
      <c r="H11" s="18"/>
    </row>
    <row r="12" spans="1:8" s="17" customFormat="1" ht="12" customHeight="1">
      <c r="A12" s="123" t="s">
        <v>67</v>
      </c>
      <c r="B12" s="275">
        <v>14</v>
      </c>
      <c r="C12" s="301">
        <v>29</v>
      </c>
      <c r="D12" s="288">
        <v>6.2</v>
      </c>
      <c r="E12" s="269">
        <v>87</v>
      </c>
      <c r="F12" s="288">
        <v>61.1</v>
      </c>
      <c r="G12" s="296">
        <v>13899</v>
      </c>
      <c r="H12" s="18"/>
    </row>
    <row r="13" spans="1:8" s="17" customFormat="1" ht="12" customHeight="1">
      <c r="A13" s="123" t="s">
        <v>68</v>
      </c>
      <c r="B13" s="275">
        <v>2</v>
      </c>
      <c r="C13" s="301">
        <v>19</v>
      </c>
      <c r="D13" s="288">
        <v>11.5</v>
      </c>
      <c r="E13" s="269">
        <v>52</v>
      </c>
      <c r="F13" s="288">
        <v>27.1</v>
      </c>
      <c r="G13" s="296">
        <v>11076</v>
      </c>
      <c r="H13" s="18"/>
    </row>
    <row r="14" spans="1:8" s="17" customFormat="1" ht="12" customHeight="1">
      <c r="A14" s="123" t="s">
        <v>69</v>
      </c>
      <c r="B14" s="275">
        <v>30</v>
      </c>
      <c r="C14" s="301">
        <v>163</v>
      </c>
      <c r="D14" s="288">
        <v>3.1</v>
      </c>
      <c r="E14" s="269">
        <v>423</v>
      </c>
      <c r="F14" s="288">
        <v>305.8</v>
      </c>
      <c r="G14" s="296">
        <v>70763</v>
      </c>
      <c r="H14" s="18"/>
    </row>
    <row r="15" spans="1:8" s="17" customFormat="1" ht="12" customHeight="1">
      <c r="A15" s="123" t="s">
        <v>70</v>
      </c>
      <c r="B15" s="275">
        <v>5</v>
      </c>
      <c r="C15" s="301">
        <v>6</v>
      </c>
      <c r="D15" s="288">
        <v>1.2</v>
      </c>
      <c r="E15" s="269">
        <v>38</v>
      </c>
      <c r="F15" s="288">
        <v>16.2</v>
      </c>
      <c r="G15" s="296">
        <v>3031</v>
      </c>
      <c r="H15" s="18"/>
    </row>
    <row r="16" spans="1:8" s="17" customFormat="1" ht="12" customHeight="1">
      <c r="A16" s="123" t="s">
        <v>71</v>
      </c>
      <c r="B16" s="275">
        <v>9</v>
      </c>
      <c r="C16" s="301">
        <v>28</v>
      </c>
      <c r="D16" s="288">
        <v>26.2</v>
      </c>
      <c r="E16" s="269">
        <v>88</v>
      </c>
      <c r="F16" s="288">
        <v>67</v>
      </c>
      <c r="G16" s="296">
        <v>25443</v>
      </c>
      <c r="H16" s="18"/>
    </row>
    <row r="17" spans="1:14" s="17" customFormat="1" ht="12" customHeight="1">
      <c r="A17" s="123" t="s">
        <v>72</v>
      </c>
      <c r="B17" s="275">
        <v>3</v>
      </c>
      <c r="C17" s="275">
        <v>20</v>
      </c>
      <c r="D17" s="289">
        <v>1</v>
      </c>
      <c r="E17" s="275">
        <v>62</v>
      </c>
      <c r="F17" s="289">
        <v>41.2</v>
      </c>
      <c r="G17" s="275">
        <v>13896</v>
      </c>
      <c r="H17" s="18"/>
    </row>
    <row r="18" spans="1:14" s="17" customFormat="1" ht="12" customHeight="1">
      <c r="A18" s="123" t="s">
        <v>73</v>
      </c>
      <c r="B18" s="275">
        <v>20</v>
      </c>
      <c r="C18" s="301">
        <v>137</v>
      </c>
      <c r="D18" s="288">
        <v>82</v>
      </c>
      <c r="E18" s="269">
        <v>523</v>
      </c>
      <c r="F18" s="288">
        <v>245.1</v>
      </c>
      <c r="G18" s="296">
        <v>75014</v>
      </c>
      <c r="H18" s="18"/>
    </row>
    <row r="19" spans="1:14" s="17" customFormat="1" ht="12" customHeight="1">
      <c r="A19" s="123" t="s">
        <v>74</v>
      </c>
      <c r="B19" s="275">
        <v>20</v>
      </c>
      <c r="C19" s="301">
        <v>31</v>
      </c>
      <c r="D19" s="288">
        <v>14.8</v>
      </c>
      <c r="E19" s="269">
        <v>86</v>
      </c>
      <c r="F19" s="288">
        <v>63.1</v>
      </c>
      <c r="G19" s="296">
        <v>18070</v>
      </c>
      <c r="H19" s="18"/>
    </row>
    <row r="20" spans="1:14" s="17" customFormat="1" ht="12" customHeight="1">
      <c r="A20" s="123" t="s">
        <v>75</v>
      </c>
      <c r="B20" s="275">
        <v>14</v>
      </c>
      <c r="C20" s="301">
        <v>36</v>
      </c>
      <c r="D20" s="288">
        <v>8.1</v>
      </c>
      <c r="E20" s="269">
        <v>80</v>
      </c>
      <c r="F20" s="288">
        <v>62.5</v>
      </c>
      <c r="G20" s="296">
        <v>25460</v>
      </c>
      <c r="H20" s="18"/>
    </row>
    <row r="21" spans="1:14" s="17" customFormat="1" ht="12" customHeight="1">
      <c r="A21" s="123" t="s">
        <v>76</v>
      </c>
      <c r="B21" s="275">
        <v>7</v>
      </c>
      <c r="C21" s="301">
        <v>90</v>
      </c>
      <c r="D21" s="288">
        <v>20.2</v>
      </c>
      <c r="E21" s="269">
        <v>353</v>
      </c>
      <c r="F21" s="288">
        <v>158.30000000000001</v>
      </c>
      <c r="G21" s="296">
        <v>34741</v>
      </c>
      <c r="H21" s="18"/>
    </row>
    <row r="22" spans="1:14" s="26" customFormat="1" ht="12" customHeight="1">
      <c r="A22" s="91" t="s">
        <v>46</v>
      </c>
      <c r="B22" s="271">
        <v>126</v>
      </c>
      <c r="C22" s="298">
        <v>571</v>
      </c>
      <c r="D22" s="299">
        <v>175.5</v>
      </c>
      <c r="E22" s="300">
        <v>1829</v>
      </c>
      <c r="F22" s="311">
        <v>1071.0999999999999</v>
      </c>
      <c r="G22" s="293">
        <v>298343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86" t="s">
        <v>185</v>
      </c>
      <c r="C24" s="386"/>
      <c r="D24" s="386"/>
      <c r="E24" s="386"/>
      <c r="F24" s="386"/>
      <c r="G24" s="386"/>
    </row>
    <row r="25" spans="1:14" ht="12" customHeight="1">
      <c r="A25" s="123" t="s">
        <v>84</v>
      </c>
      <c r="B25" s="275">
        <v>16</v>
      </c>
      <c r="C25" s="301">
        <v>71</v>
      </c>
      <c r="D25" s="274">
        <v>13.7</v>
      </c>
      <c r="E25" s="269">
        <v>220</v>
      </c>
      <c r="F25" s="274">
        <v>132.5</v>
      </c>
      <c r="G25" s="296">
        <v>35060</v>
      </c>
      <c r="I25" s="189"/>
      <c r="J25" s="189"/>
      <c r="K25" s="190"/>
      <c r="L25" s="189"/>
      <c r="M25" s="190"/>
      <c r="N25" s="189"/>
    </row>
    <row r="26" spans="1:14" ht="12" customHeight="1">
      <c r="A26" s="123" t="s">
        <v>66</v>
      </c>
      <c r="B26" s="294">
        <v>8</v>
      </c>
      <c r="C26" s="302">
        <v>71</v>
      </c>
      <c r="D26" s="274">
        <v>24.7</v>
      </c>
      <c r="E26" s="269">
        <v>220</v>
      </c>
      <c r="F26" s="274">
        <v>130</v>
      </c>
      <c r="G26" s="287">
        <v>39406</v>
      </c>
      <c r="H26" s="63"/>
      <c r="I26" s="189"/>
      <c r="J26" s="189"/>
      <c r="K26" s="190"/>
      <c r="L26" s="189"/>
      <c r="M26" s="190"/>
      <c r="N26" s="189"/>
    </row>
    <row r="27" spans="1:14" ht="12" customHeight="1">
      <c r="A27" s="123" t="s">
        <v>67</v>
      </c>
      <c r="B27" s="275">
        <v>146</v>
      </c>
      <c r="C27" s="301">
        <v>235</v>
      </c>
      <c r="D27" s="274">
        <v>108.2</v>
      </c>
      <c r="E27" s="269">
        <v>587</v>
      </c>
      <c r="F27" s="274">
        <v>440.1</v>
      </c>
      <c r="G27" s="296">
        <v>131299</v>
      </c>
      <c r="H27" s="63"/>
      <c r="I27" s="189"/>
      <c r="J27" s="189"/>
      <c r="K27" s="190"/>
      <c r="L27" s="189"/>
      <c r="M27" s="190"/>
      <c r="N27" s="189"/>
    </row>
    <row r="28" spans="1:14" ht="12" customHeight="1">
      <c r="A28" s="123" t="s">
        <v>68</v>
      </c>
      <c r="B28" s="275">
        <v>22</v>
      </c>
      <c r="C28" s="301">
        <v>157</v>
      </c>
      <c r="D28" s="274">
        <v>51.6</v>
      </c>
      <c r="E28" s="269">
        <v>367</v>
      </c>
      <c r="F28" s="274">
        <v>272</v>
      </c>
      <c r="G28" s="296">
        <v>100286</v>
      </c>
      <c r="H28" s="31"/>
      <c r="I28" s="189"/>
      <c r="J28" s="189"/>
      <c r="K28" s="190"/>
      <c r="L28" s="189"/>
      <c r="M28" s="190"/>
      <c r="N28" s="227"/>
    </row>
    <row r="29" spans="1:14" ht="12" customHeight="1">
      <c r="A29" s="123" t="s">
        <v>69</v>
      </c>
      <c r="B29" s="275">
        <v>80</v>
      </c>
      <c r="C29" s="301">
        <v>416</v>
      </c>
      <c r="D29" s="274">
        <v>64.7</v>
      </c>
      <c r="E29" s="269">
        <v>1127</v>
      </c>
      <c r="F29" s="274">
        <v>814.5</v>
      </c>
      <c r="G29" s="296">
        <v>211637</v>
      </c>
      <c r="H29" s="63"/>
      <c r="I29" s="189"/>
      <c r="J29" s="189"/>
      <c r="K29" s="190"/>
      <c r="L29" s="189"/>
      <c r="M29" s="190"/>
      <c r="N29" s="189"/>
    </row>
    <row r="30" spans="1:14" ht="12" customHeight="1">
      <c r="A30" s="123" t="s">
        <v>70</v>
      </c>
      <c r="B30" s="275">
        <v>54</v>
      </c>
      <c r="C30" s="301">
        <v>128</v>
      </c>
      <c r="D30" s="274">
        <v>66.5</v>
      </c>
      <c r="E30" s="269">
        <v>278</v>
      </c>
      <c r="F30" s="274">
        <v>234.1</v>
      </c>
      <c r="G30" s="296">
        <v>78203</v>
      </c>
      <c r="H30" s="63"/>
      <c r="I30" s="189"/>
      <c r="J30" s="189"/>
      <c r="K30" s="190"/>
      <c r="L30" s="189"/>
      <c r="M30" s="190"/>
      <c r="N30" s="189"/>
    </row>
    <row r="31" spans="1:14" ht="12" customHeight="1">
      <c r="A31" s="123" t="s">
        <v>71</v>
      </c>
      <c r="B31" s="275">
        <v>65</v>
      </c>
      <c r="C31" s="301">
        <v>132</v>
      </c>
      <c r="D31" s="274">
        <v>46.5</v>
      </c>
      <c r="E31" s="269">
        <v>406</v>
      </c>
      <c r="F31" s="274">
        <v>276.10000000000002</v>
      </c>
      <c r="G31" s="296">
        <v>80989</v>
      </c>
      <c r="H31" s="63"/>
      <c r="I31" s="189"/>
      <c r="J31" s="189"/>
      <c r="K31" s="222"/>
      <c r="L31" s="189"/>
      <c r="M31" s="222"/>
      <c r="N31" s="189"/>
    </row>
    <row r="32" spans="1:14" ht="12" customHeight="1">
      <c r="A32" s="123" t="s">
        <v>72</v>
      </c>
      <c r="B32" s="275">
        <v>91</v>
      </c>
      <c r="C32" s="301">
        <v>285</v>
      </c>
      <c r="D32" s="274">
        <v>89.1</v>
      </c>
      <c r="E32" s="269">
        <v>861</v>
      </c>
      <c r="F32" s="274">
        <v>547.70000000000005</v>
      </c>
      <c r="G32" s="296">
        <v>163692</v>
      </c>
      <c r="H32" s="63"/>
      <c r="I32" s="189"/>
      <c r="J32" s="189"/>
      <c r="K32" s="190"/>
      <c r="L32" s="189"/>
      <c r="M32" s="190"/>
      <c r="N32" s="189"/>
    </row>
    <row r="33" spans="1:14" ht="12" customHeight="1">
      <c r="A33" s="123" t="s">
        <v>73</v>
      </c>
      <c r="B33" s="275">
        <v>167</v>
      </c>
      <c r="C33" s="301">
        <v>439</v>
      </c>
      <c r="D33" s="274">
        <v>202.4</v>
      </c>
      <c r="E33" s="269">
        <v>1527</v>
      </c>
      <c r="F33" s="274">
        <v>829.7</v>
      </c>
      <c r="G33" s="296">
        <v>198672</v>
      </c>
      <c r="H33" s="63"/>
      <c r="I33" s="189"/>
      <c r="J33" s="189"/>
      <c r="K33" s="190"/>
      <c r="L33" s="189"/>
      <c r="M33" s="190"/>
      <c r="N33" s="189"/>
    </row>
    <row r="34" spans="1:14" ht="12" customHeight="1">
      <c r="A34" s="123" t="s">
        <v>74</v>
      </c>
      <c r="B34" s="275">
        <v>196</v>
      </c>
      <c r="C34" s="301">
        <v>279</v>
      </c>
      <c r="D34" s="274">
        <v>78</v>
      </c>
      <c r="E34" s="269">
        <v>718</v>
      </c>
      <c r="F34" s="274">
        <v>588.4</v>
      </c>
      <c r="G34" s="296">
        <v>173643</v>
      </c>
      <c r="H34" s="63"/>
      <c r="I34" s="189"/>
      <c r="J34" s="189"/>
      <c r="K34" s="190"/>
      <c r="L34" s="189"/>
      <c r="M34" s="190"/>
      <c r="N34" s="189"/>
    </row>
    <row r="35" spans="1:14" ht="12" customHeight="1">
      <c r="A35" s="123" t="s">
        <v>75</v>
      </c>
      <c r="B35" s="275">
        <v>85</v>
      </c>
      <c r="C35" s="301">
        <v>432</v>
      </c>
      <c r="D35" s="274">
        <v>148.69999999999999</v>
      </c>
      <c r="E35" s="269">
        <v>1270</v>
      </c>
      <c r="F35" s="274">
        <v>845.7</v>
      </c>
      <c r="G35" s="296">
        <v>224093</v>
      </c>
      <c r="H35" s="63"/>
      <c r="I35" s="189"/>
      <c r="J35" s="189"/>
      <c r="K35" s="190"/>
      <c r="L35" s="189"/>
      <c r="M35" s="190"/>
      <c r="N35" s="227"/>
    </row>
    <row r="36" spans="1:14" ht="12" customHeight="1">
      <c r="A36" s="123" t="s">
        <v>76</v>
      </c>
      <c r="B36" s="275">
        <v>53</v>
      </c>
      <c r="C36" s="301">
        <v>213</v>
      </c>
      <c r="D36" s="274">
        <v>89.6</v>
      </c>
      <c r="E36" s="269">
        <v>764</v>
      </c>
      <c r="F36" s="274">
        <v>383.1</v>
      </c>
      <c r="G36" s="296">
        <v>103304</v>
      </c>
      <c r="H36" s="63"/>
      <c r="I36" s="189"/>
      <c r="J36" s="189"/>
      <c r="K36" s="190"/>
      <c r="L36" s="189"/>
      <c r="M36" s="190"/>
      <c r="N36" s="175"/>
    </row>
    <row r="37" spans="1:14" s="32" customFormat="1" ht="12" customHeight="1">
      <c r="A37" s="91" t="s">
        <v>46</v>
      </c>
      <c r="B37" s="271">
        <v>983</v>
      </c>
      <c r="C37" s="300">
        <v>2859</v>
      </c>
      <c r="D37" s="292">
        <v>983.7</v>
      </c>
      <c r="E37" s="273">
        <v>8345</v>
      </c>
      <c r="F37" s="280">
        <v>5493.7</v>
      </c>
      <c r="G37" s="293">
        <v>1540284</v>
      </c>
      <c r="H37" s="64"/>
      <c r="I37" s="215"/>
      <c r="J37" s="215"/>
      <c r="K37" s="216"/>
      <c r="L37" s="215"/>
      <c r="M37" s="216"/>
      <c r="N37" s="215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319" t="s">
        <v>186</v>
      </c>
      <c r="B1" s="345"/>
      <c r="C1" s="345"/>
      <c r="D1" s="345"/>
      <c r="E1" s="345"/>
      <c r="F1" s="345"/>
      <c r="G1" s="345"/>
      <c r="H1" s="70"/>
    </row>
    <row r="2" spans="1:14" s="16" customFormat="1" ht="12" customHeight="1">
      <c r="A2" s="394"/>
      <c r="B2" s="394"/>
      <c r="C2" s="394"/>
      <c r="D2" s="394"/>
      <c r="E2" s="394"/>
      <c r="F2" s="394"/>
      <c r="G2" s="394"/>
      <c r="H2" s="60"/>
    </row>
    <row r="3" spans="1:14" s="16" customFormat="1" ht="12.6" customHeight="1">
      <c r="A3" s="389" t="s">
        <v>79</v>
      </c>
      <c r="B3" s="404" t="s">
        <v>129</v>
      </c>
      <c r="C3" s="365"/>
      <c r="D3" s="365"/>
      <c r="E3" s="365"/>
      <c r="F3" s="365"/>
      <c r="G3" s="365"/>
      <c r="H3" s="60"/>
    </row>
    <row r="4" spans="1:14" s="17" customFormat="1" ht="12.6" customHeight="1">
      <c r="A4" s="390"/>
      <c r="B4" s="395" t="s">
        <v>22</v>
      </c>
      <c r="C4" s="401" t="s">
        <v>25</v>
      </c>
      <c r="D4" s="395" t="s">
        <v>26</v>
      </c>
      <c r="E4" s="392" t="s">
        <v>5</v>
      </c>
      <c r="F4" s="398"/>
      <c r="G4" s="361" t="s">
        <v>77</v>
      </c>
      <c r="H4" s="18"/>
    </row>
    <row r="5" spans="1:14" s="17" customFormat="1" ht="12.6" customHeight="1">
      <c r="A5" s="390"/>
      <c r="B5" s="396"/>
      <c r="C5" s="402"/>
      <c r="D5" s="396"/>
      <c r="E5" s="395" t="s">
        <v>18</v>
      </c>
      <c r="F5" s="395" t="s">
        <v>27</v>
      </c>
      <c r="G5" s="362"/>
      <c r="H5" s="18"/>
    </row>
    <row r="6" spans="1:14" s="17" customFormat="1" ht="12.6" customHeight="1">
      <c r="A6" s="390"/>
      <c r="B6" s="397"/>
      <c r="C6" s="403"/>
      <c r="D6" s="397"/>
      <c r="E6" s="355"/>
      <c r="F6" s="355"/>
      <c r="G6" s="363"/>
      <c r="H6" s="18"/>
    </row>
    <row r="7" spans="1:14" s="17" customFormat="1" ht="12.6" customHeight="1">
      <c r="A7" s="391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87" t="s">
        <v>182</v>
      </c>
      <c r="C9" s="400"/>
      <c r="D9" s="400"/>
      <c r="E9" s="400"/>
      <c r="F9" s="400"/>
      <c r="G9" s="400"/>
      <c r="H9" s="18"/>
    </row>
    <row r="10" spans="1:14" s="17" customFormat="1" ht="12" customHeight="1">
      <c r="A10" s="123" t="s">
        <v>84</v>
      </c>
      <c r="B10" s="294" t="s">
        <v>34</v>
      </c>
      <c r="C10" s="294" t="s">
        <v>34</v>
      </c>
      <c r="D10" s="297" t="s">
        <v>34</v>
      </c>
      <c r="E10" s="294" t="s">
        <v>34</v>
      </c>
      <c r="F10" s="297" t="s">
        <v>34</v>
      </c>
      <c r="G10" s="294" t="s">
        <v>34</v>
      </c>
      <c r="H10" s="18"/>
      <c r="I10" s="175"/>
      <c r="J10" s="175"/>
      <c r="K10" s="176"/>
      <c r="L10" s="175"/>
      <c r="M10" s="176"/>
      <c r="N10" s="175"/>
    </row>
    <row r="11" spans="1:14" s="17" customFormat="1" ht="12" customHeight="1">
      <c r="A11" s="123" t="s">
        <v>66</v>
      </c>
      <c r="B11" s="294" t="s">
        <v>34</v>
      </c>
      <c r="C11" s="294" t="s">
        <v>34</v>
      </c>
      <c r="D11" s="297" t="s">
        <v>34</v>
      </c>
      <c r="E11" s="294" t="s">
        <v>34</v>
      </c>
      <c r="F11" s="297" t="s">
        <v>34</v>
      </c>
      <c r="G11" s="294" t="s">
        <v>34</v>
      </c>
      <c r="H11" s="18"/>
      <c r="I11" s="175"/>
      <c r="J11" s="175"/>
      <c r="K11" s="175"/>
      <c r="L11" s="175"/>
      <c r="M11" s="175"/>
      <c r="N11" s="175"/>
    </row>
    <row r="12" spans="1:14" s="17" customFormat="1" ht="12" customHeight="1">
      <c r="A12" s="123" t="s">
        <v>67</v>
      </c>
      <c r="B12" s="275">
        <v>7</v>
      </c>
      <c r="C12" s="275">
        <v>4</v>
      </c>
      <c r="D12" s="288">
        <v>1.5</v>
      </c>
      <c r="E12" s="275">
        <v>7</v>
      </c>
      <c r="F12" s="288">
        <v>8.8000000000000007</v>
      </c>
      <c r="G12" s="296">
        <v>2425</v>
      </c>
      <c r="H12" s="18"/>
      <c r="I12" s="189"/>
      <c r="J12" s="189"/>
      <c r="K12" s="190"/>
      <c r="L12" s="189"/>
      <c r="M12" s="190"/>
      <c r="N12" s="189"/>
    </row>
    <row r="13" spans="1:14" s="17" customFormat="1" ht="12" customHeight="1">
      <c r="A13" s="123" t="s">
        <v>68</v>
      </c>
      <c r="B13" s="294" t="s">
        <v>34</v>
      </c>
      <c r="C13" s="302" t="s">
        <v>34</v>
      </c>
      <c r="D13" s="288" t="s">
        <v>34</v>
      </c>
      <c r="E13" s="302" t="s">
        <v>34</v>
      </c>
      <c r="F13" s="288" t="s">
        <v>34</v>
      </c>
      <c r="G13" s="287" t="s">
        <v>34</v>
      </c>
      <c r="H13" s="18"/>
      <c r="I13" s="175"/>
      <c r="J13" s="175"/>
      <c r="K13" s="175"/>
      <c r="L13" s="175"/>
      <c r="M13" s="175"/>
      <c r="N13" s="175"/>
    </row>
    <row r="14" spans="1:14" s="17" customFormat="1" ht="12" customHeight="1">
      <c r="A14" s="123" t="s">
        <v>69</v>
      </c>
      <c r="B14" s="275">
        <v>13</v>
      </c>
      <c r="C14" s="275">
        <v>10</v>
      </c>
      <c r="D14" s="288">
        <v>3.1</v>
      </c>
      <c r="E14" s="275">
        <v>13</v>
      </c>
      <c r="F14" s="288">
        <v>14.5</v>
      </c>
      <c r="G14" s="296">
        <v>4011</v>
      </c>
      <c r="H14" s="18"/>
      <c r="I14" s="189"/>
      <c r="J14" s="189"/>
      <c r="K14" s="190"/>
      <c r="L14" s="189"/>
      <c r="M14" s="190"/>
      <c r="N14" s="189"/>
    </row>
    <row r="15" spans="1:14" s="17" customFormat="1" ht="12" customHeight="1">
      <c r="A15" s="123" t="s">
        <v>70</v>
      </c>
      <c r="B15" s="275">
        <v>3</v>
      </c>
      <c r="C15" s="275">
        <v>2</v>
      </c>
      <c r="D15" s="288">
        <v>0.2</v>
      </c>
      <c r="E15" s="275">
        <v>3</v>
      </c>
      <c r="F15" s="288">
        <v>5.3</v>
      </c>
      <c r="G15" s="296">
        <v>1558</v>
      </c>
      <c r="H15" s="18"/>
      <c r="I15" s="175"/>
      <c r="J15" s="175"/>
      <c r="K15" s="190"/>
      <c r="L15" s="175"/>
      <c r="M15" s="190"/>
      <c r="N15" s="175"/>
    </row>
    <row r="16" spans="1:14" s="17" customFormat="1" ht="12" customHeight="1">
      <c r="A16" s="123" t="s">
        <v>71</v>
      </c>
      <c r="B16" s="275">
        <v>4</v>
      </c>
      <c r="C16" s="275">
        <v>3</v>
      </c>
      <c r="D16" s="288">
        <v>0.9</v>
      </c>
      <c r="E16" s="275">
        <v>5</v>
      </c>
      <c r="F16" s="288">
        <v>6</v>
      </c>
      <c r="G16" s="296">
        <v>1746</v>
      </c>
      <c r="H16" s="18"/>
      <c r="I16" s="189"/>
      <c r="J16" s="189"/>
      <c r="K16" s="222"/>
      <c r="L16" s="189"/>
      <c r="M16" s="222"/>
      <c r="N16" s="189"/>
    </row>
    <row r="17" spans="1:17" s="17" customFormat="1" ht="12" customHeight="1">
      <c r="A17" s="123" t="s">
        <v>72</v>
      </c>
      <c r="B17" s="294" t="s">
        <v>34</v>
      </c>
      <c r="C17" s="294" t="s">
        <v>34</v>
      </c>
      <c r="D17" s="297" t="s">
        <v>34</v>
      </c>
      <c r="E17" s="294" t="s">
        <v>34</v>
      </c>
      <c r="F17" s="297" t="s">
        <v>34</v>
      </c>
      <c r="G17" s="294" t="s">
        <v>34</v>
      </c>
      <c r="H17" s="18"/>
      <c r="I17" s="175"/>
      <c r="J17" s="175"/>
      <c r="K17" s="175"/>
      <c r="L17" s="175"/>
      <c r="M17" s="175"/>
      <c r="N17" s="175"/>
    </row>
    <row r="18" spans="1:17" s="17" customFormat="1" ht="12" customHeight="1">
      <c r="A18" s="123" t="s">
        <v>73</v>
      </c>
      <c r="B18" s="275">
        <v>8</v>
      </c>
      <c r="C18" s="275">
        <v>6</v>
      </c>
      <c r="D18" s="288">
        <v>2</v>
      </c>
      <c r="E18" s="275">
        <v>9</v>
      </c>
      <c r="F18" s="288">
        <v>12.5</v>
      </c>
      <c r="G18" s="296">
        <v>2736</v>
      </c>
      <c r="H18" s="18"/>
      <c r="I18" s="189"/>
      <c r="J18" s="189"/>
      <c r="K18" s="190"/>
      <c r="L18" s="189"/>
      <c r="M18" s="190"/>
      <c r="N18" s="189"/>
    </row>
    <row r="19" spans="1:17" s="17" customFormat="1" ht="12" customHeight="1">
      <c r="A19" s="123" t="s">
        <v>74</v>
      </c>
      <c r="B19" s="275">
        <v>13</v>
      </c>
      <c r="C19" s="275">
        <v>8</v>
      </c>
      <c r="D19" s="288">
        <v>3.6</v>
      </c>
      <c r="E19" s="275">
        <v>14</v>
      </c>
      <c r="F19" s="288">
        <v>17</v>
      </c>
      <c r="G19" s="296">
        <v>4664</v>
      </c>
      <c r="H19" s="18"/>
      <c r="I19" s="189"/>
      <c r="J19" s="189"/>
      <c r="K19" s="190"/>
      <c r="L19" s="189"/>
      <c r="M19" s="190"/>
      <c r="N19" s="189"/>
    </row>
    <row r="20" spans="1:17" s="17" customFormat="1" ht="12" customHeight="1">
      <c r="A20" s="123" t="s">
        <v>75</v>
      </c>
      <c r="B20" s="275">
        <v>7</v>
      </c>
      <c r="C20" s="275">
        <v>5</v>
      </c>
      <c r="D20" s="288">
        <v>2.5</v>
      </c>
      <c r="E20" s="275">
        <v>8</v>
      </c>
      <c r="F20" s="288">
        <v>9.5</v>
      </c>
      <c r="G20" s="296">
        <v>2006</v>
      </c>
      <c r="H20" s="18"/>
      <c r="I20" s="175"/>
      <c r="J20" s="175"/>
      <c r="K20" s="190"/>
      <c r="L20" s="175"/>
      <c r="M20" s="190"/>
      <c r="N20" s="175"/>
    </row>
    <row r="21" spans="1:17" s="17" customFormat="1" ht="12" customHeight="1">
      <c r="A21" s="123" t="s">
        <v>76</v>
      </c>
      <c r="B21" s="275">
        <v>4</v>
      </c>
      <c r="C21" s="275">
        <v>3</v>
      </c>
      <c r="D21" s="288">
        <v>1.5</v>
      </c>
      <c r="E21" s="275">
        <v>4</v>
      </c>
      <c r="F21" s="288">
        <v>5.5</v>
      </c>
      <c r="G21" s="296">
        <v>1342</v>
      </c>
      <c r="H21" s="18"/>
      <c r="I21" s="189"/>
      <c r="J21" s="189"/>
      <c r="K21" s="222"/>
      <c r="L21" s="189"/>
      <c r="M21" s="222"/>
      <c r="N21" s="189"/>
    </row>
    <row r="22" spans="1:17" s="17" customFormat="1" ht="12" customHeight="1">
      <c r="A22" s="91" t="s">
        <v>46</v>
      </c>
      <c r="B22" s="271">
        <v>59</v>
      </c>
      <c r="C22" s="271">
        <v>41</v>
      </c>
      <c r="D22" s="299">
        <v>15.2</v>
      </c>
      <c r="E22" s="271">
        <v>63</v>
      </c>
      <c r="F22" s="299">
        <v>78.900000000000006</v>
      </c>
      <c r="G22" s="293">
        <v>20488</v>
      </c>
      <c r="H22" s="54"/>
      <c r="I22" s="215"/>
      <c r="J22" s="215"/>
      <c r="K22" s="216"/>
      <c r="L22" s="215"/>
      <c r="M22" s="216"/>
      <c r="N22" s="215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86" t="s">
        <v>185</v>
      </c>
      <c r="C24" s="386"/>
      <c r="D24" s="386"/>
      <c r="E24" s="386"/>
      <c r="F24" s="386"/>
      <c r="G24" s="386"/>
    </row>
    <row r="25" spans="1:17" ht="12" customHeight="1">
      <c r="A25" s="123" t="s">
        <v>84</v>
      </c>
      <c r="B25" s="275">
        <v>3</v>
      </c>
      <c r="C25" s="301">
        <v>1</v>
      </c>
      <c r="D25" s="297" t="s">
        <v>34</v>
      </c>
      <c r="E25" s="301">
        <v>3</v>
      </c>
      <c r="F25" s="297">
        <v>1.7</v>
      </c>
      <c r="G25" s="296">
        <v>280</v>
      </c>
      <c r="I25" s="175"/>
      <c r="J25" s="175"/>
      <c r="K25" s="176"/>
      <c r="L25" s="175"/>
      <c r="M25" s="176"/>
      <c r="N25" s="175"/>
    </row>
    <row r="26" spans="1:17" ht="12" customHeight="1">
      <c r="A26" s="123" t="s">
        <v>66</v>
      </c>
      <c r="B26" s="294" t="s">
        <v>34</v>
      </c>
      <c r="C26" s="302" t="s">
        <v>34</v>
      </c>
      <c r="D26" s="297" t="s">
        <v>34</v>
      </c>
      <c r="E26" s="302" t="s">
        <v>34</v>
      </c>
      <c r="F26" s="289" t="s">
        <v>34</v>
      </c>
      <c r="G26" s="287" t="s">
        <v>34</v>
      </c>
      <c r="I26" s="175"/>
      <c r="J26" s="175"/>
      <c r="K26" s="175"/>
      <c r="L26" s="175"/>
      <c r="M26" s="228"/>
      <c r="N26" s="175"/>
    </row>
    <row r="27" spans="1:17" ht="12" customHeight="1">
      <c r="A27" s="123" t="s">
        <v>67</v>
      </c>
      <c r="B27" s="275">
        <v>106</v>
      </c>
      <c r="C27" s="301">
        <v>70</v>
      </c>
      <c r="D27" s="274">
        <v>21.6</v>
      </c>
      <c r="E27" s="301">
        <v>109</v>
      </c>
      <c r="F27" s="274">
        <v>139.19999999999999</v>
      </c>
      <c r="G27" s="296">
        <v>35940</v>
      </c>
      <c r="I27" s="173"/>
      <c r="J27" s="173"/>
      <c r="K27" s="230"/>
      <c r="L27" s="173"/>
      <c r="M27" s="173"/>
      <c r="N27" s="233"/>
    </row>
    <row r="28" spans="1:17" ht="12" customHeight="1">
      <c r="A28" s="123" t="s">
        <v>68</v>
      </c>
      <c r="B28" s="275">
        <v>8</v>
      </c>
      <c r="C28" s="301">
        <v>14</v>
      </c>
      <c r="D28" s="274">
        <v>10.4</v>
      </c>
      <c r="E28" s="301">
        <v>10</v>
      </c>
      <c r="F28" s="274">
        <v>18.5</v>
      </c>
      <c r="G28" s="296">
        <v>8436</v>
      </c>
      <c r="I28" s="175"/>
      <c r="J28" s="175"/>
      <c r="K28" s="190"/>
      <c r="L28" s="175"/>
      <c r="M28" s="190"/>
      <c r="N28" s="175"/>
    </row>
    <row r="29" spans="1:17" ht="12" customHeight="1">
      <c r="A29" s="123" t="s">
        <v>69</v>
      </c>
      <c r="B29" s="275">
        <v>38</v>
      </c>
      <c r="C29" s="301">
        <v>28</v>
      </c>
      <c r="D29" s="274">
        <v>11.9</v>
      </c>
      <c r="E29" s="301">
        <v>39</v>
      </c>
      <c r="F29" s="274">
        <v>51.6</v>
      </c>
      <c r="G29" s="296">
        <v>13193</v>
      </c>
      <c r="I29" s="173"/>
      <c r="J29" s="173"/>
      <c r="K29" s="228"/>
      <c r="L29" s="173"/>
      <c r="M29" s="228"/>
      <c r="N29" s="233"/>
      <c r="O29"/>
      <c r="P29"/>
      <c r="Q29"/>
    </row>
    <row r="30" spans="1:17" ht="12" customHeight="1">
      <c r="A30" s="123" t="s">
        <v>70</v>
      </c>
      <c r="B30" s="275">
        <v>34</v>
      </c>
      <c r="C30" s="301">
        <v>44</v>
      </c>
      <c r="D30" s="274">
        <v>21.6</v>
      </c>
      <c r="E30" s="301">
        <v>35</v>
      </c>
      <c r="F30" s="274">
        <v>74.8</v>
      </c>
      <c r="G30" s="296">
        <v>35420</v>
      </c>
      <c r="I30" s="173"/>
      <c r="J30" s="173"/>
      <c r="K30" s="173"/>
      <c r="L30" s="173"/>
      <c r="M30" s="230"/>
      <c r="N30" s="233"/>
      <c r="O30"/>
      <c r="P30"/>
      <c r="Q30"/>
    </row>
    <row r="31" spans="1:17" ht="12" customHeight="1">
      <c r="A31" s="123" t="s">
        <v>71</v>
      </c>
      <c r="B31" s="275">
        <v>42</v>
      </c>
      <c r="C31" s="301">
        <v>27</v>
      </c>
      <c r="D31" s="274">
        <v>6.3</v>
      </c>
      <c r="E31" s="301">
        <v>44</v>
      </c>
      <c r="F31" s="274">
        <v>56.6</v>
      </c>
      <c r="G31" s="296">
        <v>16211</v>
      </c>
      <c r="I31" s="173"/>
      <c r="J31" s="173"/>
      <c r="K31" s="190"/>
      <c r="L31" s="173"/>
      <c r="M31" s="173"/>
      <c r="N31" s="233"/>
      <c r="O31"/>
      <c r="P31"/>
      <c r="Q31"/>
    </row>
    <row r="32" spans="1:17" ht="12" customHeight="1">
      <c r="A32" s="123" t="s">
        <v>72</v>
      </c>
      <c r="B32" s="275">
        <v>64</v>
      </c>
      <c r="C32" s="301">
        <v>56</v>
      </c>
      <c r="D32" s="274">
        <v>29.2</v>
      </c>
      <c r="E32" s="301">
        <v>77</v>
      </c>
      <c r="F32" s="274">
        <v>107.4</v>
      </c>
      <c r="G32" s="296">
        <v>28780</v>
      </c>
      <c r="I32" s="173"/>
      <c r="J32" s="173"/>
      <c r="K32" s="190"/>
      <c r="L32" s="173"/>
      <c r="M32" s="228"/>
      <c r="N32" s="233"/>
      <c r="O32"/>
      <c r="P32"/>
      <c r="Q32"/>
    </row>
    <row r="33" spans="1:17" ht="12" customHeight="1">
      <c r="A33" s="123" t="s">
        <v>73</v>
      </c>
      <c r="B33" s="275">
        <v>108</v>
      </c>
      <c r="C33" s="301">
        <v>74</v>
      </c>
      <c r="D33" s="274">
        <v>27.4</v>
      </c>
      <c r="E33" s="301">
        <v>120</v>
      </c>
      <c r="F33" s="274">
        <v>139.1</v>
      </c>
      <c r="G33" s="296">
        <v>35662</v>
      </c>
      <c r="I33" s="173"/>
      <c r="J33" s="173"/>
      <c r="K33" s="173"/>
      <c r="L33" s="173"/>
      <c r="M33" s="173"/>
      <c r="N33" s="233"/>
      <c r="O33"/>
      <c r="P33"/>
      <c r="Q33"/>
    </row>
    <row r="34" spans="1:17" ht="12" customHeight="1">
      <c r="A34" s="123" t="s">
        <v>74</v>
      </c>
      <c r="B34" s="275">
        <v>142</v>
      </c>
      <c r="C34" s="301">
        <v>85</v>
      </c>
      <c r="D34" s="274">
        <v>22.3</v>
      </c>
      <c r="E34" s="301">
        <v>152</v>
      </c>
      <c r="F34" s="274">
        <v>173.5</v>
      </c>
      <c r="G34" s="296">
        <v>49116</v>
      </c>
      <c r="I34" s="173"/>
      <c r="J34" s="173"/>
      <c r="K34" s="228"/>
      <c r="L34" s="173"/>
      <c r="M34" s="228"/>
      <c r="N34" s="233"/>
      <c r="O34"/>
      <c r="P34"/>
      <c r="Q34"/>
    </row>
    <row r="35" spans="1:17" ht="12" customHeight="1">
      <c r="A35" s="123" t="s">
        <v>75</v>
      </c>
      <c r="B35" s="275">
        <v>22</v>
      </c>
      <c r="C35" s="301">
        <v>14</v>
      </c>
      <c r="D35" s="274">
        <v>6.2</v>
      </c>
      <c r="E35" s="301">
        <v>23</v>
      </c>
      <c r="F35" s="274">
        <v>31.9</v>
      </c>
      <c r="G35" s="296">
        <v>7127</v>
      </c>
      <c r="I35" s="173"/>
      <c r="J35" s="173"/>
      <c r="K35" s="230"/>
      <c r="L35" s="173"/>
      <c r="M35" s="190"/>
      <c r="N35" s="233"/>
    </row>
    <row r="36" spans="1:17" ht="12" customHeight="1">
      <c r="A36" s="123" t="s">
        <v>76</v>
      </c>
      <c r="B36" s="275">
        <v>36</v>
      </c>
      <c r="C36" s="301">
        <v>34</v>
      </c>
      <c r="D36" s="274">
        <v>18.399999999999999</v>
      </c>
      <c r="E36" s="301">
        <v>41</v>
      </c>
      <c r="F36" s="274">
        <v>62.6</v>
      </c>
      <c r="G36" s="296">
        <v>17623</v>
      </c>
      <c r="I36" s="173"/>
      <c r="J36" s="173"/>
      <c r="K36" s="190"/>
      <c r="L36" s="173"/>
      <c r="M36" s="228"/>
      <c r="N36" s="233"/>
    </row>
    <row r="37" spans="1:17" ht="12" customHeight="1">
      <c r="A37" s="91" t="s">
        <v>46</v>
      </c>
      <c r="B37" s="271">
        <v>603</v>
      </c>
      <c r="C37" s="298">
        <v>447</v>
      </c>
      <c r="D37" s="299">
        <v>175.4</v>
      </c>
      <c r="E37" s="298">
        <v>653</v>
      </c>
      <c r="F37" s="299">
        <v>856.9</v>
      </c>
      <c r="G37" s="293">
        <v>247788</v>
      </c>
      <c r="I37" s="74"/>
      <c r="J37" s="74"/>
      <c r="K37" s="74"/>
      <c r="L37" s="74"/>
      <c r="M37" s="232"/>
      <c r="N37" s="23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405" t="s">
        <v>184</v>
      </c>
      <c r="B1" s="405"/>
      <c r="C1" s="405"/>
      <c r="D1" s="405"/>
      <c r="E1" s="405"/>
      <c r="F1" s="405"/>
    </row>
    <row r="2" spans="1:13" s="100" customFormat="1" ht="12" customHeight="1">
      <c r="A2" s="374"/>
      <c r="B2" s="374"/>
      <c r="C2" s="374"/>
      <c r="D2" s="374"/>
      <c r="E2" s="374"/>
      <c r="F2" s="374"/>
    </row>
    <row r="3" spans="1:13" s="16" customFormat="1" ht="12.6" customHeight="1">
      <c r="A3" s="406" t="s">
        <v>79</v>
      </c>
      <c r="B3" s="364" t="s">
        <v>113</v>
      </c>
      <c r="C3" s="365"/>
      <c r="D3" s="365"/>
      <c r="E3" s="365"/>
      <c r="F3" s="365"/>
      <c r="H3" s="101"/>
      <c r="I3" s="101"/>
      <c r="J3" s="101"/>
      <c r="K3" s="101"/>
      <c r="L3" s="101"/>
      <c r="M3" s="101"/>
    </row>
    <row r="4" spans="1:13" s="17" customFormat="1" ht="12.6" customHeight="1">
      <c r="A4" s="407"/>
      <c r="B4" s="395" t="s">
        <v>22</v>
      </c>
      <c r="C4" s="401" t="s">
        <v>25</v>
      </c>
      <c r="D4" s="411" t="s">
        <v>26</v>
      </c>
      <c r="E4" s="364" t="s">
        <v>5</v>
      </c>
      <c r="F4" s="365"/>
    </row>
    <row r="5" spans="1:13" s="17" customFormat="1" ht="12.6" customHeight="1">
      <c r="A5" s="407"/>
      <c r="B5" s="396"/>
      <c r="C5" s="402"/>
      <c r="D5" s="412"/>
      <c r="E5" s="395" t="s">
        <v>18</v>
      </c>
      <c r="F5" s="409" t="s">
        <v>27</v>
      </c>
    </row>
    <row r="6" spans="1:13" s="17" customFormat="1" ht="12.6" customHeight="1">
      <c r="A6" s="407"/>
      <c r="B6" s="397"/>
      <c r="C6" s="403"/>
      <c r="D6" s="413"/>
      <c r="E6" s="355"/>
      <c r="F6" s="410"/>
    </row>
    <row r="7" spans="1:13" s="17" customFormat="1" ht="12.6" customHeight="1">
      <c r="A7" s="408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87" t="s">
        <v>182</v>
      </c>
      <c r="C9" s="387"/>
      <c r="D9" s="387"/>
      <c r="E9" s="387"/>
      <c r="F9" s="387"/>
    </row>
    <row r="10" spans="1:13" s="17" customFormat="1" ht="12" customHeight="1">
      <c r="A10" s="123" t="s">
        <v>84</v>
      </c>
      <c r="B10" s="305" t="s">
        <v>34</v>
      </c>
      <c r="C10" s="305" t="s">
        <v>34</v>
      </c>
      <c r="D10" s="288" t="s">
        <v>34</v>
      </c>
      <c r="E10" s="294" t="s">
        <v>34</v>
      </c>
      <c r="F10" s="294" t="s">
        <v>34</v>
      </c>
    </row>
    <row r="11" spans="1:13" s="17" customFormat="1" ht="12" customHeight="1">
      <c r="A11" s="123" t="s">
        <v>66</v>
      </c>
      <c r="B11" s="294" t="s">
        <v>34</v>
      </c>
      <c r="C11" s="294" t="s">
        <v>34</v>
      </c>
      <c r="D11" s="274" t="s">
        <v>34</v>
      </c>
      <c r="E11" s="294" t="s">
        <v>34</v>
      </c>
      <c r="F11" s="294" t="s">
        <v>34</v>
      </c>
    </row>
    <row r="12" spans="1:13" s="17" customFormat="1" ht="12" customHeight="1">
      <c r="A12" s="123" t="s">
        <v>67</v>
      </c>
      <c r="B12" s="294">
        <v>2</v>
      </c>
      <c r="C12" s="306">
        <v>8</v>
      </c>
      <c r="D12" s="274">
        <v>19.600000000000001</v>
      </c>
      <c r="E12" s="294" t="s">
        <v>34</v>
      </c>
      <c r="F12" s="297" t="s">
        <v>34</v>
      </c>
      <c r="G12" s="15"/>
    </row>
    <row r="13" spans="1:13" s="17" customFormat="1" ht="12" customHeight="1">
      <c r="A13" s="123" t="s">
        <v>68</v>
      </c>
      <c r="B13" s="305" t="s">
        <v>34</v>
      </c>
      <c r="C13" s="305" t="s">
        <v>34</v>
      </c>
      <c r="D13" s="274" t="s">
        <v>34</v>
      </c>
      <c r="E13" s="294" t="s">
        <v>34</v>
      </c>
      <c r="F13" s="274" t="s">
        <v>34</v>
      </c>
    </row>
    <row r="14" spans="1:13" s="17" customFormat="1" ht="12" customHeight="1">
      <c r="A14" s="123" t="s">
        <v>69</v>
      </c>
      <c r="B14" s="305">
        <v>7</v>
      </c>
      <c r="C14" s="305">
        <v>10</v>
      </c>
      <c r="D14" s="274">
        <v>20.8</v>
      </c>
      <c r="E14" s="294">
        <v>2</v>
      </c>
      <c r="F14" s="297">
        <v>1.2</v>
      </c>
    </row>
    <row r="15" spans="1:13" s="17" customFormat="1" ht="12" customHeight="1">
      <c r="A15" s="123" t="s">
        <v>70</v>
      </c>
      <c r="B15" s="294">
        <v>1</v>
      </c>
      <c r="C15" s="294">
        <v>17</v>
      </c>
      <c r="D15" s="274">
        <v>68.900000000000006</v>
      </c>
      <c r="E15" s="294" t="s">
        <v>34</v>
      </c>
      <c r="F15" s="274" t="s">
        <v>34</v>
      </c>
    </row>
    <row r="16" spans="1:13" s="17" customFormat="1" ht="12" customHeight="1">
      <c r="A16" s="123" t="s">
        <v>71</v>
      </c>
      <c r="B16" s="305">
        <v>1</v>
      </c>
      <c r="C16" s="305">
        <v>8</v>
      </c>
      <c r="D16" s="274">
        <v>11.1</v>
      </c>
      <c r="E16" s="294" t="s">
        <v>34</v>
      </c>
      <c r="F16" s="294" t="s">
        <v>34</v>
      </c>
    </row>
    <row r="17" spans="1:12" s="17" customFormat="1" ht="12" customHeight="1">
      <c r="A17" s="123" t="s">
        <v>72</v>
      </c>
      <c r="B17" s="294" t="s">
        <v>34</v>
      </c>
      <c r="C17" s="307" t="s">
        <v>34</v>
      </c>
      <c r="D17" s="274" t="s">
        <v>34</v>
      </c>
      <c r="E17" s="294" t="s">
        <v>34</v>
      </c>
      <c r="F17" s="294" t="s">
        <v>34</v>
      </c>
    </row>
    <row r="18" spans="1:12" s="17" customFormat="1" ht="12" customHeight="1">
      <c r="A18" s="123" t="s">
        <v>73</v>
      </c>
      <c r="B18" s="305">
        <v>3</v>
      </c>
      <c r="C18" s="305">
        <v>19</v>
      </c>
      <c r="D18" s="274">
        <v>39.1</v>
      </c>
      <c r="E18" s="294" t="s">
        <v>34</v>
      </c>
      <c r="F18" s="294" t="s">
        <v>34</v>
      </c>
    </row>
    <row r="19" spans="1:12" s="17" customFormat="1" ht="12" customHeight="1">
      <c r="A19" s="123" t="s">
        <v>74</v>
      </c>
      <c r="B19" s="305">
        <v>3</v>
      </c>
      <c r="C19" s="305">
        <v>32</v>
      </c>
      <c r="D19" s="274">
        <v>40.1</v>
      </c>
      <c r="E19" s="294" t="s">
        <v>34</v>
      </c>
      <c r="F19" s="294" t="s">
        <v>34</v>
      </c>
    </row>
    <row r="20" spans="1:12" s="17" customFormat="1" ht="12" customHeight="1">
      <c r="A20" s="123" t="s">
        <v>75</v>
      </c>
      <c r="B20" s="294" t="s">
        <v>34</v>
      </c>
      <c r="C20" s="294" t="s">
        <v>34</v>
      </c>
      <c r="D20" s="274" t="s">
        <v>34</v>
      </c>
      <c r="E20" s="294" t="s">
        <v>34</v>
      </c>
      <c r="F20" s="294" t="s">
        <v>34</v>
      </c>
    </row>
    <row r="21" spans="1:12" s="17" customFormat="1" ht="12" customHeight="1">
      <c r="A21" s="123" t="s">
        <v>76</v>
      </c>
      <c r="B21" s="305">
        <v>3</v>
      </c>
      <c r="C21" s="305">
        <v>41</v>
      </c>
      <c r="D21" s="288">
        <v>94.8</v>
      </c>
      <c r="E21" s="305" t="s">
        <v>34</v>
      </c>
      <c r="F21" s="308" t="s">
        <v>34</v>
      </c>
      <c r="G21" s="14"/>
    </row>
    <row r="22" spans="1:12" s="17" customFormat="1" ht="12" customHeight="1">
      <c r="A22" s="91" t="s">
        <v>46</v>
      </c>
      <c r="B22" s="303">
        <v>20</v>
      </c>
      <c r="C22" s="303">
        <v>135</v>
      </c>
      <c r="D22" s="290">
        <v>294.39999999999998</v>
      </c>
      <c r="E22" s="303">
        <v>2</v>
      </c>
      <c r="F22" s="304">
        <v>1.2</v>
      </c>
    </row>
    <row r="23" spans="1:12" s="17" customFormat="1" ht="12" customHeight="1">
      <c r="A23" s="19"/>
      <c r="B23" s="244"/>
      <c r="C23" s="244"/>
      <c r="D23" s="228"/>
      <c r="E23" s="242"/>
      <c r="F23" s="242"/>
    </row>
    <row r="24" spans="1:12" s="17" customFormat="1" ht="12" customHeight="1">
      <c r="A24" s="28"/>
      <c r="B24" s="386" t="s">
        <v>185</v>
      </c>
      <c r="C24" s="386"/>
      <c r="D24" s="386"/>
      <c r="E24" s="386"/>
      <c r="F24" s="386"/>
      <c r="G24" s="386"/>
    </row>
    <row r="25" spans="1:12" s="17" customFormat="1" ht="12" customHeight="1">
      <c r="A25" s="123" t="s">
        <v>84</v>
      </c>
      <c r="B25" s="305">
        <v>8</v>
      </c>
      <c r="C25" s="305">
        <v>322</v>
      </c>
      <c r="D25" s="274">
        <v>519.1</v>
      </c>
      <c r="E25" s="294" t="s">
        <v>34</v>
      </c>
      <c r="F25" s="294" t="s">
        <v>34</v>
      </c>
      <c r="G25" s="173"/>
      <c r="H25" s="173"/>
      <c r="I25" s="173"/>
      <c r="J25" s="228"/>
      <c r="K25" s="189"/>
      <c r="L25" s="229"/>
    </row>
    <row r="26" spans="1:12" s="17" customFormat="1" ht="12" customHeight="1">
      <c r="A26" s="123" t="s">
        <v>66</v>
      </c>
      <c r="B26" s="294">
        <v>5</v>
      </c>
      <c r="C26" s="294">
        <v>198</v>
      </c>
      <c r="D26" s="274">
        <v>415.1</v>
      </c>
      <c r="E26" s="294" t="s">
        <v>34</v>
      </c>
      <c r="F26" s="294" t="s">
        <v>34</v>
      </c>
      <c r="G26" s="173"/>
      <c r="H26" s="173"/>
      <c r="I26" s="173"/>
      <c r="J26" s="173"/>
      <c r="K26" s="189"/>
      <c r="L26" s="189"/>
    </row>
    <row r="27" spans="1:12" s="17" customFormat="1" ht="12" customHeight="1">
      <c r="A27" s="123" t="s">
        <v>67</v>
      </c>
      <c r="B27" s="294">
        <v>13</v>
      </c>
      <c r="C27" s="294">
        <v>86</v>
      </c>
      <c r="D27" s="274">
        <v>135.4</v>
      </c>
      <c r="E27" s="294">
        <v>35</v>
      </c>
      <c r="F27" s="297">
        <v>8.5</v>
      </c>
      <c r="G27" s="173"/>
      <c r="H27" s="173"/>
      <c r="I27" s="173"/>
      <c r="J27" s="173"/>
      <c r="K27" s="189"/>
      <c r="L27" s="229"/>
    </row>
    <row r="28" spans="1:12" s="17" customFormat="1" ht="12" customHeight="1">
      <c r="A28" s="123" t="s">
        <v>68</v>
      </c>
      <c r="B28" s="305">
        <v>12</v>
      </c>
      <c r="C28" s="305">
        <v>194</v>
      </c>
      <c r="D28" s="274">
        <v>385.6</v>
      </c>
      <c r="E28" s="294">
        <v>8</v>
      </c>
      <c r="F28" s="274">
        <v>12</v>
      </c>
      <c r="G28" s="173"/>
      <c r="H28" s="189"/>
      <c r="I28" s="189"/>
      <c r="J28" s="229"/>
      <c r="K28" s="189"/>
      <c r="L28" s="229"/>
    </row>
    <row r="29" spans="1:12" s="26" customFormat="1" ht="12" customHeight="1">
      <c r="A29" s="123" t="s">
        <v>69</v>
      </c>
      <c r="B29" s="305">
        <v>24</v>
      </c>
      <c r="C29" s="305">
        <v>521</v>
      </c>
      <c r="D29" s="274">
        <v>689.4</v>
      </c>
      <c r="E29" s="294">
        <v>2</v>
      </c>
      <c r="F29" s="297">
        <v>1.2</v>
      </c>
      <c r="G29" s="173"/>
      <c r="H29" s="173"/>
      <c r="I29" s="173"/>
      <c r="J29" s="229"/>
      <c r="K29" s="189"/>
      <c r="L29" s="229"/>
    </row>
    <row r="30" spans="1:12" ht="12" customHeight="1">
      <c r="A30" s="123" t="s">
        <v>70</v>
      </c>
      <c r="B30" s="294">
        <v>8</v>
      </c>
      <c r="C30" s="294">
        <v>118</v>
      </c>
      <c r="D30" s="274">
        <v>204.7</v>
      </c>
      <c r="E30" s="294">
        <v>16</v>
      </c>
      <c r="F30" s="274">
        <v>22.2</v>
      </c>
      <c r="G30" s="173"/>
      <c r="H30" s="173"/>
      <c r="I30" s="173"/>
      <c r="J30" s="229"/>
      <c r="K30" s="175"/>
      <c r="L30" s="176"/>
    </row>
    <row r="31" spans="1:12" ht="12" customHeight="1">
      <c r="A31" s="123" t="s">
        <v>71</v>
      </c>
      <c r="B31" s="305">
        <v>9</v>
      </c>
      <c r="C31" s="305">
        <v>629</v>
      </c>
      <c r="D31" s="274">
        <v>890.1</v>
      </c>
      <c r="E31" s="294" t="s">
        <v>34</v>
      </c>
      <c r="F31" s="294" t="s">
        <v>34</v>
      </c>
      <c r="G31" s="173"/>
      <c r="H31" s="189"/>
      <c r="I31" s="189"/>
      <c r="J31" s="190"/>
      <c r="K31" s="189"/>
      <c r="L31" s="189"/>
    </row>
    <row r="32" spans="1:12" ht="12" customHeight="1">
      <c r="A32" s="123" t="s">
        <v>72</v>
      </c>
      <c r="B32" s="294">
        <v>7</v>
      </c>
      <c r="C32" s="294">
        <v>83</v>
      </c>
      <c r="D32" s="274">
        <v>156.9</v>
      </c>
      <c r="E32" s="294" t="s">
        <v>34</v>
      </c>
      <c r="F32" s="294" t="s">
        <v>34</v>
      </c>
      <c r="G32" s="173"/>
      <c r="H32" s="189"/>
      <c r="I32" s="189"/>
      <c r="J32" s="229"/>
      <c r="K32" s="189"/>
      <c r="L32" s="189"/>
    </row>
    <row r="33" spans="1:12" ht="12" customHeight="1">
      <c r="A33" s="123" t="s">
        <v>73</v>
      </c>
      <c r="B33" s="305">
        <v>36</v>
      </c>
      <c r="C33" s="305">
        <v>662</v>
      </c>
      <c r="D33" s="274">
        <v>651.6</v>
      </c>
      <c r="E33" s="294" t="s">
        <v>34</v>
      </c>
      <c r="F33" s="294" t="s">
        <v>34</v>
      </c>
      <c r="G33" s="173"/>
      <c r="H33" s="173"/>
      <c r="I33" s="173"/>
      <c r="J33" s="229"/>
      <c r="K33" s="189"/>
      <c r="L33" s="229"/>
    </row>
    <row r="34" spans="1:12" ht="12" customHeight="1">
      <c r="A34" s="123" t="s">
        <v>74</v>
      </c>
      <c r="B34" s="305">
        <v>13</v>
      </c>
      <c r="C34" s="305">
        <v>127</v>
      </c>
      <c r="D34" s="274">
        <v>202.5</v>
      </c>
      <c r="E34" s="294" t="s">
        <v>34</v>
      </c>
      <c r="F34" s="294" t="s">
        <v>34</v>
      </c>
      <c r="G34" s="173"/>
      <c r="H34" s="173"/>
      <c r="I34" s="173"/>
      <c r="J34" s="173"/>
      <c r="K34" s="189"/>
      <c r="L34" s="229"/>
    </row>
    <row r="35" spans="1:12" ht="12" customHeight="1">
      <c r="A35" s="123" t="s">
        <v>75</v>
      </c>
      <c r="B35" s="294">
        <v>11</v>
      </c>
      <c r="C35" s="294">
        <v>220</v>
      </c>
      <c r="D35" s="274">
        <v>342.2</v>
      </c>
      <c r="E35" s="294" t="s">
        <v>34</v>
      </c>
      <c r="F35" s="294" t="s">
        <v>34</v>
      </c>
      <c r="G35" s="173"/>
      <c r="H35" s="173"/>
      <c r="I35" s="173"/>
      <c r="J35" s="230"/>
      <c r="K35" s="189"/>
      <c r="L35" s="189"/>
    </row>
    <row r="36" spans="1:12" ht="12" customHeight="1">
      <c r="A36" s="123" t="s">
        <v>76</v>
      </c>
      <c r="B36" s="305">
        <v>7</v>
      </c>
      <c r="C36" s="305">
        <v>89</v>
      </c>
      <c r="D36" s="274">
        <v>211.2</v>
      </c>
      <c r="E36" s="305" t="s">
        <v>34</v>
      </c>
      <c r="F36" s="308" t="s">
        <v>34</v>
      </c>
      <c r="G36" s="173"/>
      <c r="H36" s="173"/>
      <c r="I36" s="173"/>
      <c r="J36" s="173"/>
      <c r="K36" s="175"/>
      <c r="L36" s="176"/>
    </row>
    <row r="37" spans="1:12" ht="12" customHeight="1">
      <c r="A37" s="91" t="s">
        <v>46</v>
      </c>
      <c r="B37" s="303">
        <v>153</v>
      </c>
      <c r="C37" s="303">
        <v>3248</v>
      </c>
      <c r="D37" s="309">
        <v>4803.8</v>
      </c>
      <c r="E37" s="303">
        <v>61</v>
      </c>
      <c r="F37" s="304">
        <v>43.9</v>
      </c>
      <c r="G37" s="74"/>
      <c r="H37" s="74"/>
      <c r="I37" s="231"/>
      <c r="J37" s="232"/>
      <c r="K37" s="215"/>
      <c r="L37" s="216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G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3" r:id="rId4">
          <objectPr defaultSize="0" autoPict="0" r:id="rId5">
            <anchor moveWithCells="1">
              <from>
                <xdr:col>0</xdr:col>
                <xdr:colOff>9525</xdr:colOff>
                <xdr:row>0</xdr:row>
                <xdr:rowOff>495300</xdr:rowOff>
              </from>
              <to>
                <xdr:col>6</xdr:col>
                <xdr:colOff>1743075</xdr:colOff>
                <xdr:row>36</xdr:row>
                <xdr:rowOff>95250</xdr:rowOff>
              </to>
            </anchor>
          </objectPr>
        </oleObject>
      </mc:Choice>
      <mc:Fallback>
        <oleObject progId="Document" shapeId="11162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174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173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88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2" t="s">
        <v>63</v>
      </c>
      <c r="C36" s="85"/>
      <c r="D36" s="140">
        <v>0</v>
      </c>
      <c r="E36" s="140" t="s">
        <v>89</v>
      </c>
    </row>
    <row r="37" spans="1:5" ht="10.9" customHeight="1">
      <c r="A37" s="85"/>
      <c r="B37" s="181" t="s">
        <v>150</v>
      </c>
      <c r="C37" s="85"/>
      <c r="D37" s="85"/>
      <c r="E37" s="140" t="s">
        <v>90</v>
      </c>
    </row>
    <row r="38" spans="1:5" ht="10.9" customHeight="1">
      <c r="A38" s="85"/>
      <c r="B38" s="181" t="s">
        <v>151</v>
      </c>
      <c r="C38" s="85"/>
      <c r="D38" s="85"/>
      <c r="E38" s="140" t="s">
        <v>47</v>
      </c>
    </row>
    <row r="39" spans="1:5" ht="10.9" customHeight="1">
      <c r="A39" s="85"/>
      <c r="B39" s="181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1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2"/>
      <c r="C41" s="88"/>
      <c r="D41" s="140" t="s">
        <v>50</v>
      </c>
      <c r="E41" s="140" t="s">
        <v>51</v>
      </c>
    </row>
    <row r="42" spans="1:5" ht="10.9" customHeight="1">
      <c r="A42" s="85"/>
      <c r="B42" s="181" t="s">
        <v>91</v>
      </c>
      <c r="C42" s="88"/>
      <c r="D42" s="140" t="s">
        <v>52</v>
      </c>
      <c r="E42" s="140" t="s">
        <v>53</v>
      </c>
    </row>
    <row r="43" spans="1:5" ht="10.9" customHeight="1">
      <c r="A43" s="85"/>
      <c r="B43" s="181" t="s">
        <v>153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86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92</v>
      </c>
      <c r="C51" s="88"/>
    </row>
    <row r="52" spans="1:5" ht="10.9" customHeight="1">
      <c r="A52" s="85"/>
      <c r="B52" s="90" t="s">
        <v>158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315" t="s">
        <v>125</v>
      </c>
      <c r="C55" s="315"/>
      <c r="D55" s="315"/>
    </row>
    <row r="56" spans="1:5" ht="18" customHeight="1">
      <c r="A56" s="88"/>
      <c r="B56" s="315"/>
      <c r="C56" s="315"/>
      <c r="D56" s="315"/>
    </row>
    <row r="57" spans="1:5" ht="10.9" customHeight="1">
      <c r="A57" s="88"/>
      <c r="B57" s="141" t="s">
        <v>126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81.2851562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316" t="s">
        <v>30</v>
      </c>
      <c r="B1" s="316"/>
      <c r="C1" s="149"/>
      <c r="D1" s="317"/>
    </row>
    <row r="2" spans="1:7">
      <c r="C2" s="150" t="s">
        <v>31</v>
      </c>
      <c r="D2" s="318"/>
    </row>
    <row r="3" spans="1:7" ht="12" customHeight="1">
      <c r="D3" s="318"/>
    </row>
    <row r="4" spans="1:7" ht="24" customHeight="1">
      <c r="A4" s="151"/>
      <c r="B4" s="270" t="s">
        <v>148</v>
      </c>
      <c r="C4" s="68"/>
      <c r="D4" s="318"/>
    </row>
    <row r="5" spans="1:7" ht="12" customHeight="1">
      <c r="D5" s="318"/>
    </row>
    <row r="6" spans="1:7" ht="12" customHeight="1">
      <c r="B6" s="153" t="s">
        <v>35</v>
      </c>
      <c r="D6" s="318"/>
    </row>
    <row r="7" spans="1:7" ht="12" customHeight="1">
      <c r="D7" s="318"/>
    </row>
    <row r="8" spans="1:7" s="154" customFormat="1" ht="12" customHeight="1">
      <c r="A8" s="67">
        <v>1</v>
      </c>
      <c r="B8" s="152" t="s">
        <v>152</v>
      </c>
      <c r="D8" s="155"/>
    </row>
    <row r="9" spans="1:7" s="154" customFormat="1" ht="12" customHeight="1">
      <c r="B9" s="156" t="s">
        <v>159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160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152</v>
      </c>
      <c r="C13" s="158"/>
      <c r="G13" s="67"/>
    </row>
    <row r="14" spans="1:7" s="157" customFormat="1" ht="12" customHeight="1">
      <c r="A14" s="152"/>
      <c r="B14" s="156" t="s">
        <v>175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3"/>
    </row>
    <row r="17" spans="1:3" s="157" customFormat="1" ht="12" customHeight="1">
      <c r="A17" s="213"/>
      <c r="B17" s="156" t="s">
        <v>176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253">
        <v>5</v>
      </c>
      <c r="B19" s="252" t="s">
        <v>156</v>
      </c>
      <c r="C19" s="213"/>
    </row>
    <row r="20" spans="1:3" s="157" customFormat="1" ht="12" customHeight="1">
      <c r="A20" s="251"/>
      <c r="B20" s="156" t="s">
        <v>176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111</v>
      </c>
      <c r="C22" s="158"/>
    </row>
    <row r="23" spans="1:3" s="157" customFormat="1" ht="12" customHeight="1">
      <c r="A23" s="152"/>
      <c r="B23" s="156" t="s">
        <v>189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190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268" t="s">
        <v>177</v>
      </c>
      <c r="C28" s="267"/>
    </row>
    <row r="29" spans="1:3" s="157" customFormat="1" ht="12" customHeight="1">
      <c r="B29" s="266" t="s">
        <v>191</v>
      </c>
      <c r="C29" s="264">
        <v>11</v>
      </c>
    </row>
    <row r="30" spans="1:3" s="157" customFormat="1" ht="12" customHeight="1">
      <c r="B30" s="265"/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190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268" t="s">
        <v>178</v>
      </c>
      <c r="C34" s="68"/>
    </row>
    <row r="35" spans="1:3" s="157" customFormat="1">
      <c r="A35" s="152"/>
      <c r="B35" s="266" t="s">
        <v>191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3" location="'Baugen. Tab. 6'!A1" display="Gebäuden in Berlin Februar 2010 und 01.01.-28.02.2010 nach Bezirken" xr:uid="{00000000-0004-0000-0200-00001D000000}"/>
    <hyperlink ref="B28" location="'Baugen. Tab. 8'!A1" display="Baugenehmigungen für die Errichtung neuer Wohngebäude nach Bezirken" xr:uid="{00000000-0004-0000-0200-00001E000000}"/>
    <hyperlink ref="B34" location="'Baugen. Tab. 10'!A1" display="Baugenehmigungen für die Errichtung neuer Nichtwohngebäude nach Bezirken" xr:uid="{00000000-0004-0000-0200-000021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B20" location="'Baugen. Tab. 4'!A1" display="im Land Brandenburg Januar 2008 nach Gebäudeart und Bauherren" xr:uid="{B7ACE96D-FC88-41C4-BFB3-C90D2636F335}"/>
    <hyperlink ref="B22" location="'Baugen. Tab. 6'!A1" display="Baugenehmigungen im Wohn- und Nichtwohnbau einschließlich Baumaßnahmen an bestehenden " xr:uid="{00000000-0004-0000-0200-00001C000000}"/>
    <hyperlink ref="B29" location="'Baugen. Tab. 8'!A1" display=" und 01.01.-28.02.2025 nach Bezirken" xr:uid="{07EDA356-E6C2-4895-B135-DC0694222B40}"/>
    <hyperlink ref="C29" location="'Baugen. Tab. 8'!A1" display="'Baugen. Tab. 8'!A1" xr:uid="{6B8827A7-6089-4435-82CA-6EA702F9F4AC}"/>
    <hyperlink ref="C35" location="'Baugen. Tab. 10'!A1" display="'Baugen. Tab. 10'!A1" xr:uid="{D41A78A6-23AF-4F99-BE24-6205E09C67F6}"/>
    <hyperlink ref="B35" location="'Baugen. Tab. 10'!A1" display="und 01.01.-28.02.2025 nach Bezirken" xr:uid="{D575D4B5-4CF3-4755-AE83-ACC78102BBEF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319" t="s">
        <v>161</v>
      </c>
      <c r="B1" s="319"/>
      <c r="C1" s="319"/>
      <c r="D1" s="319"/>
      <c r="E1" s="319"/>
      <c r="F1" s="319"/>
      <c r="G1" s="319"/>
      <c r="H1" s="319"/>
      <c r="I1" s="319"/>
      <c r="J1" s="319"/>
    </row>
    <row r="2" spans="1:14" s="129" customFormat="1" ht="12" customHeight="1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128"/>
      <c r="L2" s="128"/>
      <c r="M2" s="128"/>
      <c r="N2" s="128"/>
    </row>
    <row r="3" spans="1:14" s="129" customFormat="1" ht="12" customHeight="1">
      <c r="A3" s="321" t="s">
        <v>82</v>
      </c>
      <c r="B3" s="324" t="s">
        <v>0</v>
      </c>
      <c r="C3" s="325"/>
      <c r="D3" s="325"/>
      <c r="E3" s="325"/>
      <c r="F3" s="325"/>
      <c r="G3" s="325"/>
      <c r="H3" s="325"/>
      <c r="I3" s="325"/>
      <c r="J3" s="325"/>
      <c r="K3" s="128"/>
      <c r="L3" s="128"/>
      <c r="M3" s="128"/>
      <c r="N3" s="128"/>
    </row>
    <row r="4" spans="1:14" s="129" customFormat="1" ht="21.75" customHeight="1">
      <c r="A4" s="322"/>
      <c r="B4" s="326" t="s">
        <v>3</v>
      </c>
      <c r="C4" s="328" t="s">
        <v>104</v>
      </c>
      <c r="D4" s="329"/>
      <c r="E4" s="330" t="s">
        <v>106</v>
      </c>
      <c r="F4" s="330" t="s">
        <v>17</v>
      </c>
      <c r="G4" s="330" t="s">
        <v>10</v>
      </c>
      <c r="H4" s="326" t="s">
        <v>64</v>
      </c>
      <c r="I4" s="333" t="s">
        <v>19</v>
      </c>
      <c r="J4" s="334" t="s">
        <v>105</v>
      </c>
      <c r="K4" s="128"/>
      <c r="L4" s="128"/>
      <c r="M4" s="128"/>
      <c r="N4" s="128"/>
    </row>
    <row r="5" spans="1:14" s="129" customFormat="1" ht="12" customHeight="1">
      <c r="A5" s="322"/>
      <c r="B5" s="327"/>
      <c r="C5" s="337" t="s">
        <v>29</v>
      </c>
      <c r="D5" s="337" t="s">
        <v>78</v>
      </c>
      <c r="E5" s="331"/>
      <c r="F5" s="331"/>
      <c r="G5" s="331"/>
      <c r="H5" s="340"/>
      <c r="I5" s="333"/>
      <c r="J5" s="335"/>
      <c r="K5" s="128"/>
      <c r="L5" s="128"/>
      <c r="M5" s="128"/>
      <c r="N5" s="128"/>
    </row>
    <row r="6" spans="1:14" s="129" customFormat="1" ht="12" customHeight="1">
      <c r="A6" s="322"/>
      <c r="B6" s="327"/>
      <c r="C6" s="338"/>
      <c r="D6" s="338"/>
      <c r="E6" s="331"/>
      <c r="F6" s="331"/>
      <c r="G6" s="331"/>
      <c r="H6" s="340"/>
      <c r="I6" s="333"/>
      <c r="J6" s="335"/>
      <c r="K6" s="128"/>
      <c r="L6" s="128"/>
      <c r="M6" s="128"/>
      <c r="N6" s="128"/>
    </row>
    <row r="7" spans="1:14" s="129" customFormat="1" ht="12" customHeight="1">
      <c r="A7" s="322"/>
      <c r="B7" s="327"/>
      <c r="C7" s="338"/>
      <c r="D7" s="338"/>
      <c r="E7" s="331"/>
      <c r="F7" s="331"/>
      <c r="G7" s="331"/>
      <c r="H7" s="340"/>
      <c r="I7" s="333"/>
      <c r="J7" s="335"/>
      <c r="K7" s="128"/>
      <c r="L7" s="128"/>
      <c r="M7" s="128"/>
      <c r="N7" s="128"/>
    </row>
    <row r="8" spans="1:14" s="129" customFormat="1" ht="12" customHeight="1">
      <c r="A8" s="322"/>
      <c r="B8" s="327"/>
      <c r="C8" s="339"/>
      <c r="D8" s="339"/>
      <c r="E8" s="332"/>
      <c r="F8" s="331"/>
      <c r="G8" s="332"/>
      <c r="H8" s="340"/>
      <c r="I8" s="333"/>
      <c r="J8" s="336"/>
      <c r="K8" s="128"/>
      <c r="L8" s="128"/>
      <c r="M8" s="128"/>
      <c r="N8" s="128"/>
    </row>
    <row r="9" spans="1:14" s="130" customFormat="1" ht="12" customHeight="1">
      <c r="A9" s="323"/>
      <c r="B9" s="324" t="s">
        <v>11</v>
      </c>
      <c r="C9" s="325"/>
      <c r="D9" s="325"/>
      <c r="E9" s="341"/>
      <c r="F9" s="324" t="s">
        <v>13</v>
      </c>
      <c r="G9" s="341"/>
      <c r="H9" s="324" t="s">
        <v>11</v>
      </c>
      <c r="I9" s="341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s="51" customFormat="1" ht="12" customHeight="1">
      <c r="A11" s="198">
        <v>2015</v>
      </c>
      <c r="B11" s="203">
        <v>4420</v>
      </c>
      <c r="C11" s="203">
        <v>2590</v>
      </c>
      <c r="D11" s="203">
        <v>296</v>
      </c>
      <c r="E11" s="203">
        <v>1534</v>
      </c>
      <c r="F11" s="209">
        <v>6413.6</v>
      </c>
      <c r="G11" s="209">
        <v>17308.900000000001</v>
      </c>
      <c r="H11" s="203">
        <v>22365</v>
      </c>
      <c r="I11" s="203">
        <v>63107</v>
      </c>
      <c r="J11" s="203">
        <v>3572915</v>
      </c>
      <c r="K11" s="128"/>
      <c r="L11" s="128"/>
      <c r="M11" s="128"/>
      <c r="N11" s="128"/>
    </row>
    <row r="12" spans="1:14" s="51" customFormat="1" ht="12" customHeight="1">
      <c r="A12" s="198">
        <v>2016</v>
      </c>
      <c r="B12" s="203">
        <v>4378</v>
      </c>
      <c r="C12" s="203">
        <v>2640</v>
      </c>
      <c r="D12" s="203">
        <v>305</v>
      </c>
      <c r="E12" s="203">
        <v>1433</v>
      </c>
      <c r="F12" s="209">
        <v>11367.1</v>
      </c>
      <c r="G12" s="209">
        <v>17816.5</v>
      </c>
      <c r="H12" s="203">
        <v>25052</v>
      </c>
      <c r="I12" s="203">
        <v>67792</v>
      </c>
      <c r="J12" s="203">
        <v>4431710</v>
      </c>
      <c r="K12" s="128"/>
      <c r="L12" s="128"/>
      <c r="M12" s="128"/>
      <c r="N12" s="128"/>
    </row>
    <row r="13" spans="1:14" s="51" customFormat="1" ht="12" customHeight="1">
      <c r="A13" s="198">
        <v>2017</v>
      </c>
      <c r="B13" s="203">
        <v>4419</v>
      </c>
      <c r="C13" s="203">
        <v>2660</v>
      </c>
      <c r="D13" s="203">
        <v>274</v>
      </c>
      <c r="E13" s="203">
        <v>1485</v>
      </c>
      <c r="F13" s="209">
        <v>8743.7999999999993</v>
      </c>
      <c r="G13" s="209">
        <v>17964.099999999999</v>
      </c>
      <c r="H13" s="203">
        <v>24743</v>
      </c>
      <c r="I13" s="203">
        <v>66732</v>
      </c>
      <c r="J13" s="203">
        <v>4494159</v>
      </c>
      <c r="K13" s="128"/>
      <c r="L13" s="128"/>
      <c r="M13" s="128"/>
      <c r="N13" s="128"/>
    </row>
    <row r="14" spans="1:14" s="51" customFormat="1" ht="12" customHeight="1">
      <c r="A14" s="198">
        <v>2018</v>
      </c>
      <c r="B14" s="203">
        <v>3815</v>
      </c>
      <c r="C14" s="203">
        <v>2221</v>
      </c>
      <c r="D14" s="203">
        <v>256</v>
      </c>
      <c r="E14" s="203">
        <v>1338</v>
      </c>
      <c r="F14" s="209">
        <v>12572.8</v>
      </c>
      <c r="G14" s="209">
        <v>17248.099999999999</v>
      </c>
      <c r="H14" s="203">
        <v>24218</v>
      </c>
      <c r="I14" s="203">
        <v>62726</v>
      </c>
      <c r="J14" s="203">
        <v>5426268</v>
      </c>
      <c r="K14" s="128"/>
      <c r="L14" s="128"/>
      <c r="M14" s="128"/>
      <c r="N14" s="128"/>
    </row>
    <row r="15" spans="1:14" s="51" customFormat="1" ht="12" customHeight="1">
      <c r="A15" s="198">
        <v>2019</v>
      </c>
      <c r="B15" s="203">
        <v>3825</v>
      </c>
      <c r="C15" s="203">
        <v>2127</v>
      </c>
      <c r="D15" s="203">
        <v>298</v>
      </c>
      <c r="E15" s="203">
        <v>1400</v>
      </c>
      <c r="F15" s="210">
        <v>13238.9</v>
      </c>
      <c r="G15" s="209">
        <v>15241.7</v>
      </c>
      <c r="H15" s="203">
        <v>22524</v>
      </c>
      <c r="I15" s="203">
        <v>58643</v>
      </c>
      <c r="J15" s="203">
        <v>5836461</v>
      </c>
      <c r="K15" s="128"/>
      <c r="L15" s="128"/>
      <c r="M15" s="128"/>
      <c r="N15" s="128"/>
    </row>
    <row r="16" spans="1:14" s="51" customFormat="1" ht="12" customHeight="1">
      <c r="A16" s="198">
        <v>2020</v>
      </c>
      <c r="B16" s="199">
        <v>3439</v>
      </c>
      <c r="C16" s="199">
        <v>1954</v>
      </c>
      <c r="D16" s="200">
        <v>260</v>
      </c>
      <c r="E16" s="199">
        <v>1225</v>
      </c>
      <c r="F16" s="210">
        <v>12463.7</v>
      </c>
      <c r="G16" s="209">
        <v>13730.8</v>
      </c>
      <c r="H16" s="199">
        <v>20459</v>
      </c>
      <c r="I16" s="199">
        <v>53555</v>
      </c>
      <c r="J16" s="199">
        <v>5591741</v>
      </c>
      <c r="K16" s="128"/>
      <c r="L16" s="128"/>
      <c r="M16" s="128"/>
      <c r="N16" s="128"/>
    </row>
    <row r="17" spans="1:14" s="194" customFormat="1" ht="12" customHeight="1">
      <c r="A17" s="198">
        <v>2021</v>
      </c>
      <c r="B17" s="199">
        <v>3665</v>
      </c>
      <c r="C17" s="199">
        <v>2150</v>
      </c>
      <c r="D17" s="200">
        <v>288</v>
      </c>
      <c r="E17" s="199">
        <v>1227</v>
      </c>
      <c r="F17" s="210">
        <v>11141.1</v>
      </c>
      <c r="G17" s="209">
        <v>13512.8</v>
      </c>
      <c r="H17" s="199">
        <v>18716</v>
      </c>
      <c r="I17" s="199">
        <v>51292</v>
      </c>
      <c r="J17" s="199">
        <v>5877049</v>
      </c>
      <c r="K17" s="195"/>
      <c r="L17" s="195"/>
      <c r="M17" s="195"/>
      <c r="N17" s="195"/>
    </row>
    <row r="18" spans="1:14" s="194" customFormat="1" ht="12" customHeight="1">
      <c r="A18" s="198">
        <v>2022</v>
      </c>
      <c r="B18" s="199">
        <v>3074</v>
      </c>
      <c r="C18" s="199">
        <v>1724</v>
      </c>
      <c r="D18" s="200">
        <v>245</v>
      </c>
      <c r="E18" s="199">
        <v>1105</v>
      </c>
      <c r="F18" s="210">
        <v>12511.9</v>
      </c>
      <c r="G18" s="209">
        <v>11336.6</v>
      </c>
      <c r="H18" s="199">
        <v>16968</v>
      </c>
      <c r="I18" s="199">
        <v>43136</v>
      </c>
      <c r="J18" s="199">
        <v>5934032</v>
      </c>
      <c r="K18" s="212"/>
      <c r="L18" s="212"/>
      <c r="M18" s="212"/>
      <c r="N18" s="212"/>
    </row>
    <row r="19" spans="1:14" s="194" customFormat="1" ht="12" customHeight="1">
      <c r="A19" s="255">
        <v>2023</v>
      </c>
      <c r="B19" s="199">
        <v>2541</v>
      </c>
      <c r="C19" s="199">
        <v>1260</v>
      </c>
      <c r="D19" s="200">
        <v>230</v>
      </c>
      <c r="E19" s="199">
        <v>1051</v>
      </c>
      <c r="F19" s="210">
        <v>9579.2000000000007</v>
      </c>
      <c r="G19" s="209">
        <v>10370.200000000001</v>
      </c>
      <c r="H19" s="199">
        <v>15902</v>
      </c>
      <c r="I19" s="199">
        <v>40284</v>
      </c>
      <c r="J19" s="199">
        <v>6196498</v>
      </c>
      <c r="K19" s="212"/>
      <c r="L19" s="212"/>
      <c r="M19" s="212"/>
      <c r="N19" s="212"/>
    </row>
    <row r="20" spans="1:14" s="194" customFormat="1" ht="12" customHeight="1">
      <c r="A20" s="255">
        <v>2024</v>
      </c>
      <c r="B20" s="256">
        <v>2040</v>
      </c>
      <c r="C20" s="256">
        <v>922</v>
      </c>
      <c r="D20" s="257">
        <v>221</v>
      </c>
      <c r="E20" s="256">
        <v>897</v>
      </c>
      <c r="F20" s="258">
        <v>9041.2999999999993</v>
      </c>
      <c r="G20" s="247">
        <v>6973.2</v>
      </c>
      <c r="H20" s="256">
        <v>9772</v>
      </c>
      <c r="I20" s="256">
        <v>25784</v>
      </c>
      <c r="J20" s="256">
        <v>5276610</v>
      </c>
      <c r="K20" s="212"/>
      <c r="L20" s="212"/>
      <c r="M20" s="212"/>
      <c r="N20" s="212"/>
    </row>
    <row r="21" spans="1:14" s="51" customFormat="1" ht="12" customHeight="1">
      <c r="A21" s="198"/>
      <c r="B21" s="203"/>
      <c r="C21" s="203"/>
      <c r="D21" s="203"/>
      <c r="E21" s="203"/>
      <c r="F21" s="209"/>
      <c r="G21" s="209"/>
      <c r="H21" s="203"/>
      <c r="I21" s="203"/>
      <c r="J21" s="203"/>
      <c r="K21" s="128"/>
      <c r="L21" s="128"/>
      <c r="M21" s="128"/>
      <c r="N21" s="128"/>
    </row>
    <row r="22" spans="1:14" ht="12" customHeight="1">
      <c r="A22" s="185" t="s">
        <v>155</v>
      </c>
      <c r="B22" s="199">
        <v>162</v>
      </c>
      <c r="C22" s="199">
        <v>88</v>
      </c>
      <c r="D22" s="200">
        <v>17</v>
      </c>
      <c r="E22" s="199">
        <v>57</v>
      </c>
      <c r="F22" s="210">
        <v>533.70000000000005</v>
      </c>
      <c r="G22" s="209">
        <v>690.5</v>
      </c>
      <c r="H22" s="199">
        <v>987</v>
      </c>
      <c r="I22" s="199">
        <v>2815</v>
      </c>
      <c r="J22" s="199">
        <v>254478</v>
      </c>
    </row>
    <row r="23" spans="1:14" ht="12" customHeight="1">
      <c r="A23" s="198" t="s">
        <v>114</v>
      </c>
      <c r="B23" s="199">
        <v>168</v>
      </c>
      <c r="C23" s="199">
        <v>78</v>
      </c>
      <c r="D23" s="200">
        <v>13</v>
      </c>
      <c r="E23" s="199">
        <v>77</v>
      </c>
      <c r="F23" s="210">
        <v>688.2</v>
      </c>
      <c r="G23" s="209">
        <v>769.8</v>
      </c>
      <c r="H23" s="199">
        <v>992</v>
      </c>
      <c r="I23" s="199">
        <v>2548</v>
      </c>
      <c r="J23" s="199">
        <v>350134</v>
      </c>
    </row>
    <row r="24" spans="1:14" ht="12" customHeight="1">
      <c r="A24" s="198" t="s">
        <v>115</v>
      </c>
      <c r="B24" s="199">
        <v>160</v>
      </c>
      <c r="C24" s="199">
        <v>73</v>
      </c>
      <c r="D24" s="200">
        <v>22</v>
      </c>
      <c r="E24" s="199">
        <v>65</v>
      </c>
      <c r="F24" s="210">
        <v>436.6</v>
      </c>
      <c r="G24" s="209">
        <v>567.1</v>
      </c>
      <c r="H24" s="199">
        <v>729</v>
      </c>
      <c r="I24" s="199">
        <v>1989</v>
      </c>
      <c r="J24" s="199">
        <v>332774</v>
      </c>
    </row>
    <row r="25" spans="1:14" ht="12" customHeight="1">
      <c r="A25" s="198" t="s">
        <v>116</v>
      </c>
      <c r="B25" s="199">
        <v>188</v>
      </c>
      <c r="C25" s="199">
        <v>96</v>
      </c>
      <c r="D25" s="200">
        <v>19</v>
      </c>
      <c r="E25" s="199">
        <v>73</v>
      </c>
      <c r="F25" s="210">
        <v>846.4</v>
      </c>
      <c r="G25" s="209">
        <v>727.9</v>
      </c>
      <c r="H25" s="199">
        <v>951</v>
      </c>
      <c r="I25" s="199">
        <v>2598</v>
      </c>
      <c r="J25" s="199">
        <v>414068</v>
      </c>
    </row>
    <row r="26" spans="1:14" ht="12" customHeight="1">
      <c r="A26" s="198" t="s">
        <v>117</v>
      </c>
      <c r="B26" s="199">
        <v>160</v>
      </c>
      <c r="C26" s="199">
        <v>66</v>
      </c>
      <c r="D26" s="200">
        <v>24</v>
      </c>
      <c r="E26" s="199">
        <v>70</v>
      </c>
      <c r="F26" s="210">
        <v>1362.2</v>
      </c>
      <c r="G26" s="209">
        <v>651.5</v>
      </c>
      <c r="H26" s="199">
        <v>997</v>
      </c>
      <c r="I26" s="199">
        <v>2423</v>
      </c>
      <c r="J26" s="199">
        <v>588348</v>
      </c>
    </row>
    <row r="27" spans="1:14" ht="12" customHeight="1">
      <c r="A27" s="198" t="s">
        <v>118</v>
      </c>
      <c r="B27" s="199">
        <v>184</v>
      </c>
      <c r="C27" s="199">
        <v>70</v>
      </c>
      <c r="D27" s="200">
        <v>15</v>
      </c>
      <c r="E27" s="199">
        <v>99</v>
      </c>
      <c r="F27" s="210">
        <v>873.7</v>
      </c>
      <c r="G27" s="209">
        <v>459.3</v>
      </c>
      <c r="H27" s="199">
        <v>620</v>
      </c>
      <c r="I27" s="199">
        <v>1759</v>
      </c>
      <c r="J27" s="199">
        <v>516676</v>
      </c>
      <c r="N27" s="250"/>
    </row>
    <row r="28" spans="1:14" ht="12" customHeight="1">
      <c r="A28" s="198" t="s">
        <v>119</v>
      </c>
      <c r="B28" s="199">
        <v>229</v>
      </c>
      <c r="C28" s="199">
        <v>109</v>
      </c>
      <c r="D28" s="200">
        <v>20</v>
      </c>
      <c r="E28" s="199">
        <v>100</v>
      </c>
      <c r="F28" s="210">
        <v>683.5</v>
      </c>
      <c r="G28" s="209">
        <v>790.1</v>
      </c>
      <c r="H28" s="199">
        <v>1080</v>
      </c>
      <c r="I28" s="199">
        <v>2912</v>
      </c>
      <c r="J28" s="199">
        <v>479026</v>
      </c>
    </row>
    <row r="29" spans="1:14" ht="12" customHeight="1">
      <c r="A29" s="198" t="s">
        <v>120</v>
      </c>
      <c r="B29" s="199">
        <v>161</v>
      </c>
      <c r="C29" s="199">
        <v>52</v>
      </c>
      <c r="D29" s="200">
        <v>23</v>
      </c>
      <c r="E29" s="199">
        <v>86</v>
      </c>
      <c r="F29" s="210">
        <v>745.2</v>
      </c>
      <c r="G29" s="209">
        <v>425.6</v>
      </c>
      <c r="H29" s="199">
        <v>621</v>
      </c>
      <c r="I29" s="199">
        <v>1602</v>
      </c>
      <c r="J29" s="199">
        <v>603022</v>
      </c>
    </row>
    <row r="30" spans="1:14" ht="12" customHeight="1">
      <c r="A30" s="198" t="s">
        <v>121</v>
      </c>
      <c r="B30" s="199">
        <v>128</v>
      </c>
      <c r="C30" s="199">
        <v>62</v>
      </c>
      <c r="D30" s="200">
        <v>19</v>
      </c>
      <c r="E30" s="199">
        <v>47</v>
      </c>
      <c r="F30" s="210">
        <v>555.9</v>
      </c>
      <c r="G30" s="209">
        <v>371.5</v>
      </c>
      <c r="H30" s="199">
        <v>645</v>
      </c>
      <c r="I30" s="199">
        <v>1177</v>
      </c>
      <c r="J30" s="199">
        <v>337071</v>
      </c>
      <c r="L30" s="51"/>
    </row>
    <row r="31" spans="1:14" ht="12" customHeight="1">
      <c r="A31" s="198" t="s">
        <v>122</v>
      </c>
      <c r="B31" s="199">
        <v>221</v>
      </c>
      <c r="C31" s="199">
        <v>89</v>
      </c>
      <c r="D31" s="200">
        <v>17</v>
      </c>
      <c r="E31" s="199">
        <v>115</v>
      </c>
      <c r="F31" s="210">
        <v>1063.7</v>
      </c>
      <c r="G31" s="209">
        <v>643.29999999999995</v>
      </c>
      <c r="H31" s="199">
        <v>874</v>
      </c>
      <c r="I31" s="199">
        <v>2541</v>
      </c>
      <c r="J31" s="199">
        <v>422872</v>
      </c>
    </row>
    <row r="32" spans="1:14" ht="12" customHeight="1">
      <c r="A32" s="198" t="s">
        <v>123</v>
      </c>
      <c r="B32" s="199">
        <v>159</v>
      </c>
      <c r="C32" s="199">
        <v>88</v>
      </c>
      <c r="D32" s="200">
        <v>15</v>
      </c>
      <c r="E32" s="199">
        <v>56</v>
      </c>
      <c r="F32" s="210">
        <v>484.2</v>
      </c>
      <c r="G32" s="209">
        <v>485.1</v>
      </c>
      <c r="H32" s="199">
        <v>721</v>
      </c>
      <c r="I32" s="199">
        <v>1917</v>
      </c>
      <c r="J32" s="199">
        <v>347148</v>
      </c>
    </row>
    <row r="33" spans="1:16" ht="12" customHeight="1">
      <c r="A33" s="198" t="s">
        <v>124</v>
      </c>
      <c r="B33" s="199">
        <v>132</v>
      </c>
      <c r="C33" s="199">
        <v>58</v>
      </c>
      <c r="D33" s="200">
        <v>19</v>
      </c>
      <c r="E33" s="199">
        <v>55</v>
      </c>
      <c r="F33" s="210">
        <v>784.9</v>
      </c>
      <c r="G33" s="209">
        <v>507.4</v>
      </c>
      <c r="H33" s="199">
        <v>704</v>
      </c>
      <c r="I33" s="199">
        <v>1781</v>
      </c>
      <c r="J33" s="199">
        <v>665020</v>
      </c>
    </row>
    <row r="34" spans="1:16" ht="12" customHeight="1">
      <c r="A34" s="198"/>
      <c r="B34" s="203"/>
      <c r="C34" s="203"/>
      <c r="D34" s="203"/>
      <c r="E34" s="203"/>
      <c r="F34" s="210"/>
      <c r="G34" s="209"/>
      <c r="H34" s="203"/>
      <c r="I34" s="203"/>
      <c r="J34" s="203"/>
      <c r="L34" s="133"/>
    </row>
    <row r="35" spans="1:16" ht="12" customHeight="1">
      <c r="A35" s="259" t="s">
        <v>157</v>
      </c>
      <c r="B35" s="256">
        <v>226</v>
      </c>
      <c r="C35" s="256">
        <v>83</v>
      </c>
      <c r="D35" s="257">
        <v>19</v>
      </c>
      <c r="E35" s="256">
        <v>124</v>
      </c>
      <c r="F35" s="258">
        <v>1020</v>
      </c>
      <c r="G35" s="247">
        <v>636.1</v>
      </c>
      <c r="H35" s="256">
        <v>888</v>
      </c>
      <c r="I35" s="256">
        <v>2302</v>
      </c>
      <c r="J35" s="256">
        <v>824577</v>
      </c>
    </row>
    <row r="36" spans="1:16" ht="12" customHeight="1">
      <c r="A36" s="198" t="s">
        <v>114</v>
      </c>
      <c r="B36" s="256">
        <v>222</v>
      </c>
      <c r="C36" s="256">
        <v>133</v>
      </c>
      <c r="D36" s="257">
        <v>19</v>
      </c>
      <c r="E36" s="256">
        <v>70</v>
      </c>
      <c r="F36" s="258">
        <v>127.9</v>
      </c>
      <c r="G36" s="247">
        <v>513.20000000000005</v>
      </c>
      <c r="H36" s="256">
        <v>1018</v>
      </c>
      <c r="I36" s="256">
        <v>2158</v>
      </c>
      <c r="J36" s="256">
        <v>225769</v>
      </c>
      <c r="K36" s="134"/>
      <c r="L36" s="136"/>
    </row>
    <row r="37" spans="1:16" ht="12" customHeight="1">
      <c r="A37" s="122" t="s">
        <v>115</v>
      </c>
      <c r="B37" s="256">
        <v>332</v>
      </c>
      <c r="C37" s="256">
        <v>208</v>
      </c>
      <c r="D37" s="257">
        <v>20</v>
      </c>
      <c r="E37" s="256">
        <v>104</v>
      </c>
      <c r="F37" s="258">
        <v>1305.4000000000001</v>
      </c>
      <c r="G37" s="247">
        <v>1527.2</v>
      </c>
      <c r="H37" s="256">
        <v>2169</v>
      </c>
      <c r="I37" s="256">
        <v>5757</v>
      </c>
      <c r="J37" s="256">
        <v>775511</v>
      </c>
      <c r="K37" s="135"/>
    </row>
    <row r="38" spans="1:16" ht="12" customHeight="1">
      <c r="A38" s="122" t="s">
        <v>116</v>
      </c>
      <c r="B38" s="256">
        <v>164</v>
      </c>
      <c r="C38" s="256">
        <v>73</v>
      </c>
      <c r="D38" s="257">
        <v>10</v>
      </c>
      <c r="E38" s="256">
        <v>81</v>
      </c>
      <c r="F38" s="258">
        <v>599.79999999999995</v>
      </c>
      <c r="G38" s="247">
        <v>626.1</v>
      </c>
      <c r="H38" s="256">
        <v>916</v>
      </c>
      <c r="I38" s="256">
        <v>2324</v>
      </c>
      <c r="J38" s="256">
        <v>354183</v>
      </c>
      <c r="K38" s="134"/>
    </row>
    <row r="39" spans="1:16" ht="12" customHeight="1">
      <c r="A39" s="122" t="s">
        <v>117</v>
      </c>
      <c r="B39" s="256">
        <v>197</v>
      </c>
      <c r="C39" s="256">
        <v>97</v>
      </c>
      <c r="D39" s="257">
        <v>14</v>
      </c>
      <c r="E39" s="256">
        <v>86</v>
      </c>
      <c r="F39" s="258">
        <v>529.9</v>
      </c>
      <c r="G39" s="247">
        <v>551</v>
      </c>
      <c r="H39" s="256">
        <v>924</v>
      </c>
      <c r="I39" s="256">
        <v>2004</v>
      </c>
      <c r="J39" s="256">
        <v>483540</v>
      </c>
      <c r="K39" s="134"/>
    </row>
    <row r="40" spans="1:16" ht="12" customHeight="1">
      <c r="A40" s="122" t="s">
        <v>118</v>
      </c>
      <c r="B40" s="256">
        <v>176</v>
      </c>
      <c r="C40" s="256">
        <v>77</v>
      </c>
      <c r="D40" s="257">
        <v>20</v>
      </c>
      <c r="E40" s="256">
        <v>79</v>
      </c>
      <c r="F40" s="258">
        <v>931.3</v>
      </c>
      <c r="G40" s="247">
        <v>508.4</v>
      </c>
      <c r="H40" s="256">
        <v>645</v>
      </c>
      <c r="I40" s="256">
        <v>1833</v>
      </c>
      <c r="J40" s="256">
        <v>590301</v>
      </c>
      <c r="L40" s="162"/>
      <c r="M40" s="161"/>
      <c r="N40" s="162"/>
      <c r="O40" s="161"/>
      <c r="P40" s="161"/>
    </row>
    <row r="41" spans="1:16" ht="12" customHeight="1">
      <c r="A41" s="122" t="s">
        <v>119</v>
      </c>
      <c r="B41" s="256">
        <v>161</v>
      </c>
      <c r="C41" s="256">
        <v>71</v>
      </c>
      <c r="D41" s="257">
        <v>18</v>
      </c>
      <c r="E41" s="256">
        <v>72</v>
      </c>
      <c r="F41" s="258">
        <v>632.29999999999995</v>
      </c>
      <c r="G41" s="247">
        <v>533.20000000000005</v>
      </c>
      <c r="H41" s="256">
        <v>751</v>
      </c>
      <c r="I41" s="256">
        <v>1950</v>
      </c>
      <c r="J41" s="256">
        <v>430269</v>
      </c>
      <c r="K41" s="134"/>
      <c r="L41" s="136"/>
    </row>
    <row r="42" spans="1:16" ht="12" customHeight="1">
      <c r="A42" s="122" t="s">
        <v>120</v>
      </c>
      <c r="B42" s="256">
        <v>231</v>
      </c>
      <c r="C42" s="256">
        <v>115</v>
      </c>
      <c r="D42" s="257">
        <v>13</v>
      </c>
      <c r="E42" s="256">
        <v>103</v>
      </c>
      <c r="F42" s="258">
        <v>299.60000000000002</v>
      </c>
      <c r="G42" s="247">
        <v>686.9</v>
      </c>
      <c r="H42" s="256">
        <v>1068</v>
      </c>
      <c r="I42" s="256">
        <v>2677</v>
      </c>
      <c r="J42" s="256">
        <v>335182</v>
      </c>
      <c r="K42" s="134"/>
    </row>
    <row r="43" spans="1:16" ht="12" customHeight="1">
      <c r="A43" s="122" t="s">
        <v>121</v>
      </c>
      <c r="B43" s="256">
        <v>213</v>
      </c>
      <c r="C43" s="256">
        <v>126</v>
      </c>
      <c r="D43" s="257">
        <v>20</v>
      </c>
      <c r="E43" s="256">
        <v>67</v>
      </c>
      <c r="F43" s="258">
        <v>515.4</v>
      </c>
      <c r="G43" s="247">
        <v>1155.3</v>
      </c>
      <c r="H43" s="256">
        <v>1874</v>
      </c>
      <c r="I43" s="256">
        <v>4532</v>
      </c>
      <c r="J43" s="256">
        <v>462394</v>
      </c>
      <c r="K43" s="134"/>
    </row>
    <row r="44" spans="1:16" ht="12" customHeight="1">
      <c r="A44" s="122" t="s">
        <v>122</v>
      </c>
      <c r="B44" s="184" t="s">
        <v>32</v>
      </c>
      <c r="C44" s="184" t="s">
        <v>32</v>
      </c>
      <c r="D44" s="184" t="s">
        <v>32</v>
      </c>
      <c r="E44" s="184" t="s">
        <v>32</v>
      </c>
      <c r="F44" s="184" t="s">
        <v>32</v>
      </c>
      <c r="G44" s="184" t="s">
        <v>32</v>
      </c>
      <c r="H44" s="184" t="s">
        <v>32</v>
      </c>
      <c r="I44" s="184" t="s">
        <v>32</v>
      </c>
      <c r="J44" s="184" t="s">
        <v>32</v>
      </c>
      <c r="K44" s="134"/>
    </row>
    <row r="45" spans="1:16" ht="12" customHeight="1">
      <c r="A45" s="122" t="s">
        <v>123</v>
      </c>
      <c r="B45" s="184" t="s">
        <v>32</v>
      </c>
      <c r="C45" s="184" t="s">
        <v>32</v>
      </c>
      <c r="D45" s="184" t="s">
        <v>32</v>
      </c>
      <c r="E45" s="184" t="s">
        <v>32</v>
      </c>
      <c r="F45" s="184" t="s">
        <v>32</v>
      </c>
      <c r="G45" s="184" t="s">
        <v>32</v>
      </c>
      <c r="H45" s="184" t="s">
        <v>32</v>
      </c>
      <c r="I45" s="184" t="s">
        <v>32</v>
      </c>
      <c r="J45" s="184" t="s">
        <v>32</v>
      </c>
      <c r="K45" s="134"/>
    </row>
    <row r="46" spans="1:16" ht="12" customHeight="1">
      <c r="A46" s="122" t="s">
        <v>124</v>
      </c>
      <c r="B46" s="184" t="s">
        <v>32</v>
      </c>
      <c r="C46" s="184" t="s">
        <v>32</v>
      </c>
      <c r="D46" s="184" t="s">
        <v>32</v>
      </c>
      <c r="E46" s="184" t="s">
        <v>32</v>
      </c>
      <c r="F46" s="184" t="s">
        <v>32</v>
      </c>
      <c r="G46" s="184" t="s">
        <v>32</v>
      </c>
      <c r="H46" s="184" t="s">
        <v>32</v>
      </c>
      <c r="I46" s="184" t="s">
        <v>32</v>
      </c>
      <c r="J46" s="184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10" width="9.7109375" style="1" customWidth="1"/>
    <col min="11" max="16384" width="11.5703125" style="1"/>
  </cols>
  <sheetData>
    <row r="1" spans="1:10" ht="12">
      <c r="A1" s="345" t="s">
        <v>162</v>
      </c>
      <c r="B1" s="345"/>
      <c r="C1" s="345"/>
      <c r="D1" s="345"/>
      <c r="E1" s="345"/>
      <c r="F1" s="345"/>
      <c r="G1" s="345"/>
      <c r="H1" s="345"/>
      <c r="I1" s="345"/>
      <c r="J1" s="345"/>
    </row>
    <row r="2" spans="1:10" s="129" customFormat="1" ht="12" customHeight="1">
      <c r="A2" s="320"/>
      <c r="B2" s="320"/>
      <c r="C2" s="320"/>
      <c r="D2" s="320"/>
      <c r="E2" s="320"/>
      <c r="F2" s="320"/>
      <c r="G2" s="320"/>
      <c r="H2" s="320"/>
      <c r="I2" s="320"/>
      <c r="J2" s="320"/>
    </row>
    <row r="3" spans="1:10" s="129" customFormat="1" ht="12.75" customHeight="1">
      <c r="A3" s="321" t="s">
        <v>82</v>
      </c>
      <c r="B3" s="324" t="s">
        <v>0</v>
      </c>
      <c r="C3" s="325"/>
      <c r="D3" s="325"/>
      <c r="E3" s="325"/>
      <c r="F3" s="325"/>
      <c r="G3" s="325"/>
      <c r="H3" s="325"/>
      <c r="I3" s="325"/>
      <c r="J3" s="325"/>
    </row>
    <row r="4" spans="1:10" s="129" customFormat="1" ht="12.75" customHeight="1">
      <c r="A4" s="346"/>
      <c r="B4" s="324" t="s">
        <v>1</v>
      </c>
      <c r="C4" s="325"/>
      <c r="D4" s="325"/>
      <c r="E4" s="325"/>
      <c r="F4" s="325"/>
      <c r="G4" s="325"/>
      <c r="H4" s="325"/>
      <c r="I4" s="341"/>
      <c r="J4" s="348" t="s">
        <v>2</v>
      </c>
    </row>
    <row r="5" spans="1:10" s="129" customFormat="1" ht="12.75" customHeight="1">
      <c r="A5" s="346"/>
      <c r="B5" s="326" t="s">
        <v>3</v>
      </c>
      <c r="C5" s="324" t="s">
        <v>4</v>
      </c>
      <c r="D5" s="351"/>
      <c r="E5" s="352"/>
      <c r="F5" s="324" t="s">
        <v>5</v>
      </c>
      <c r="G5" s="325"/>
      <c r="H5" s="341"/>
      <c r="I5" s="326" t="s">
        <v>77</v>
      </c>
      <c r="J5" s="349"/>
    </row>
    <row r="6" spans="1:10" s="129" customFormat="1" ht="12.75" customHeight="1">
      <c r="A6" s="346"/>
      <c r="B6" s="327"/>
      <c r="C6" s="330" t="s">
        <v>6</v>
      </c>
      <c r="D6" s="330" t="s">
        <v>7</v>
      </c>
      <c r="E6" s="330" t="s">
        <v>8</v>
      </c>
      <c r="F6" s="330" t="s">
        <v>3</v>
      </c>
      <c r="G6" s="330" t="s">
        <v>9</v>
      </c>
      <c r="H6" s="330" t="s">
        <v>10</v>
      </c>
      <c r="I6" s="327"/>
      <c r="J6" s="349"/>
    </row>
    <row r="7" spans="1:10" s="129" customFormat="1" ht="12.75" customHeight="1">
      <c r="A7" s="346"/>
      <c r="B7" s="327"/>
      <c r="C7" s="342"/>
      <c r="D7" s="342"/>
      <c r="E7" s="342"/>
      <c r="F7" s="342"/>
      <c r="G7" s="342"/>
      <c r="H7" s="342"/>
      <c r="I7" s="327"/>
      <c r="J7" s="349"/>
    </row>
    <row r="8" spans="1:10" s="129" customFormat="1" ht="12.75" customHeight="1">
      <c r="A8" s="346"/>
      <c r="B8" s="327"/>
      <c r="C8" s="342"/>
      <c r="D8" s="342"/>
      <c r="E8" s="342"/>
      <c r="F8" s="342"/>
      <c r="G8" s="342"/>
      <c r="H8" s="342"/>
      <c r="I8" s="327"/>
      <c r="J8" s="349"/>
    </row>
    <row r="9" spans="1:10" s="129" customFormat="1" ht="12.75" customHeight="1">
      <c r="A9" s="346"/>
      <c r="B9" s="327"/>
      <c r="C9" s="343"/>
      <c r="D9" s="343"/>
      <c r="E9" s="343"/>
      <c r="F9" s="343"/>
      <c r="G9" s="343"/>
      <c r="H9" s="343"/>
      <c r="I9" s="344"/>
      <c r="J9" s="350"/>
    </row>
    <row r="10" spans="1:10" s="130" customFormat="1" ht="12.75" customHeight="1">
      <c r="A10" s="347"/>
      <c r="B10" s="324" t="s">
        <v>11</v>
      </c>
      <c r="C10" s="325"/>
      <c r="D10" s="325"/>
      <c r="E10" s="325"/>
      <c r="F10" s="341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8">
        <v>2015</v>
      </c>
      <c r="B12" s="203">
        <v>2590</v>
      </c>
      <c r="C12" s="203">
        <v>1693</v>
      </c>
      <c r="D12" s="203">
        <v>80</v>
      </c>
      <c r="E12" s="203">
        <v>817</v>
      </c>
      <c r="F12" s="203">
        <v>17814</v>
      </c>
      <c r="G12" s="203">
        <v>7595</v>
      </c>
      <c r="H12" s="209">
        <v>13966.6</v>
      </c>
      <c r="I12" s="203">
        <v>2104858</v>
      </c>
      <c r="J12" s="203">
        <v>121</v>
      </c>
    </row>
    <row r="13" spans="1:10" ht="12" customHeight="1">
      <c r="A13" s="198">
        <v>2016</v>
      </c>
      <c r="B13" s="203">
        <v>2640</v>
      </c>
      <c r="C13" s="203">
        <v>1675</v>
      </c>
      <c r="D13" s="203">
        <v>78</v>
      </c>
      <c r="E13" s="203">
        <v>887</v>
      </c>
      <c r="F13" s="203">
        <v>21064</v>
      </c>
      <c r="G13" s="203">
        <v>7788</v>
      </c>
      <c r="H13" s="209">
        <v>14868</v>
      </c>
      <c r="I13" s="203">
        <v>2440795</v>
      </c>
      <c r="J13" s="203">
        <v>43</v>
      </c>
    </row>
    <row r="14" spans="1:10" ht="12" customHeight="1">
      <c r="A14" s="198">
        <v>2017</v>
      </c>
      <c r="B14" s="203">
        <v>2660</v>
      </c>
      <c r="C14" s="203">
        <v>1633</v>
      </c>
      <c r="D14" s="203">
        <v>93</v>
      </c>
      <c r="E14" s="203">
        <v>934</v>
      </c>
      <c r="F14" s="203">
        <v>21472</v>
      </c>
      <c r="G14" s="203">
        <v>7716</v>
      </c>
      <c r="H14" s="209">
        <v>15135.9</v>
      </c>
      <c r="I14" s="203">
        <v>2520800</v>
      </c>
      <c r="J14" s="203">
        <v>90</v>
      </c>
    </row>
    <row r="15" spans="1:10" ht="12" customHeight="1">
      <c r="A15" s="198">
        <v>2018</v>
      </c>
      <c r="B15" s="199">
        <v>2221</v>
      </c>
      <c r="C15" s="199">
        <v>1211</v>
      </c>
      <c r="D15" s="200">
        <v>73</v>
      </c>
      <c r="E15" s="200">
        <v>937</v>
      </c>
      <c r="F15" s="199">
        <v>20739</v>
      </c>
      <c r="G15" s="199">
        <v>7492</v>
      </c>
      <c r="H15" s="210">
        <v>14884</v>
      </c>
      <c r="I15" s="199">
        <v>2695216</v>
      </c>
      <c r="J15" s="200">
        <v>290</v>
      </c>
    </row>
    <row r="16" spans="1:10" ht="12" customHeight="1">
      <c r="A16" s="198">
        <v>2019</v>
      </c>
      <c r="B16" s="199">
        <v>2127</v>
      </c>
      <c r="C16" s="199">
        <v>1283</v>
      </c>
      <c r="D16" s="199">
        <v>62</v>
      </c>
      <c r="E16" s="199">
        <v>782</v>
      </c>
      <c r="F16" s="199">
        <v>19499</v>
      </c>
      <c r="G16" s="199">
        <v>6513</v>
      </c>
      <c r="H16" s="210">
        <v>12768.2</v>
      </c>
      <c r="I16" s="199">
        <v>2452605</v>
      </c>
      <c r="J16" s="200">
        <v>253</v>
      </c>
    </row>
    <row r="17" spans="1:10" ht="12" customHeight="1">
      <c r="A17" s="198">
        <v>2020</v>
      </c>
      <c r="B17" s="199">
        <v>1954</v>
      </c>
      <c r="C17" s="199">
        <v>1107</v>
      </c>
      <c r="D17" s="200">
        <v>105</v>
      </c>
      <c r="E17" s="200">
        <v>742</v>
      </c>
      <c r="F17" s="199">
        <v>17849</v>
      </c>
      <c r="G17" s="199">
        <v>6112</v>
      </c>
      <c r="H17" s="210">
        <v>11768.9</v>
      </c>
      <c r="I17" s="199">
        <v>2396865</v>
      </c>
      <c r="J17" s="200">
        <v>228</v>
      </c>
    </row>
    <row r="18" spans="1:10" ht="12" customHeight="1">
      <c r="A18" s="198">
        <v>2021</v>
      </c>
      <c r="B18" s="199">
        <v>2150</v>
      </c>
      <c r="C18" s="199">
        <v>1281</v>
      </c>
      <c r="D18" s="200">
        <v>111</v>
      </c>
      <c r="E18" s="200">
        <v>758</v>
      </c>
      <c r="F18" s="199">
        <v>16825</v>
      </c>
      <c r="G18" s="199">
        <v>6000</v>
      </c>
      <c r="H18" s="210">
        <v>11705.9</v>
      </c>
      <c r="I18" s="199">
        <v>2526188</v>
      </c>
      <c r="J18" s="200">
        <v>180</v>
      </c>
    </row>
    <row r="19" spans="1:10" ht="12" customHeight="1">
      <c r="A19" s="198">
        <v>2022</v>
      </c>
      <c r="B19" s="199">
        <v>1724</v>
      </c>
      <c r="C19" s="199">
        <v>1055</v>
      </c>
      <c r="D19" s="200">
        <v>82</v>
      </c>
      <c r="E19" s="200">
        <v>587</v>
      </c>
      <c r="F19" s="199">
        <v>14851</v>
      </c>
      <c r="G19" s="199">
        <v>5052</v>
      </c>
      <c r="H19" s="210">
        <v>9643.1</v>
      </c>
      <c r="I19" s="199">
        <v>2305026</v>
      </c>
      <c r="J19" s="200">
        <v>335</v>
      </c>
    </row>
    <row r="20" spans="1:10" ht="12" customHeight="1">
      <c r="A20" s="255">
        <v>2023</v>
      </c>
      <c r="B20" s="199">
        <v>1260</v>
      </c>
      <c r="C20" s="199">
        <v>628</v>
      </c>
      <c r="D20" s="200">
        <v>53</v>
      </c>
      <c r="E20" s="200">
        <v>579</v>
      </c>
      <c r="F20" s="199">
        <v>13843</v>
      </c>
      <c r="G20" s="199">
        <v>4667</v>
      </c>
      <c r="H20" s="210">
        <v>8963</v>
      </c>
      <c r="I20" s="199">
        <v>2329037</v>
      </c>
      <c r="J20" s="200">
        <v>555</v>
      </c>
    </row>
    <row r="21" spans="1:10" ht="12" customHeight="1">
      <c r="A21" s="255">
        <v>2024</v>
      </c>
      <c r="B21" s="256">
        <v>922</v>
      </c>
      <c r="C21" s="256">
        <v>506</v>
      </c>
      <c r="D21" s="257">
        <v>56</v>
      </c>
      <c r="E21" s="257">
        <v>360</v>
      </c>
      <c r="F21" s="256">
        <v>8502</v>
      </c>
      <c r="G21" s="256">
        <v>2881</v>
      </c>
      <c r="H21" s="258">
        <v>5925.6</v>
      </c>
      <c r="I21" s="256">
        <v>1536648</v>
      </c>
      <c r="J21" s="257">
        <v>56</v>
      </c>
    </row>
    <row r="22" spans="1:10" ht="12" customHeight="1">
      <c r="A22" s="185"/>
      <c r="B22" s="187"/>
      <c r="C22" s="187"/>
      <c r="D22" s="186"/>
      <c r="E22" s="187"/>
      <c r="F22" s="187"/>
      <c r="G22" s="187"/>
      <c r="H22" s="187"/>
      <c r="I22" s="187"/>
      <c r="J22" s="187"/>
    </row>
    <row r="23" spans="1:10" ht="12" customHeight="1">
      <c r="A23" s="202" t="s">
        <v>155</v>
      </c>
      <c r="B23" s="238">
        <v>88</v>
      </c>
      <c r="C23" s="238">
        <v>61</v>
      </c>
      <c r="D23" s="238">
        <v>2</v>
      </c>
      <c r="E23" s="238">
        <v>25</v>
      </c>
      <c r="F23" s="254">
        <v>926</v>
      </c>
      <c r="G23" s="254">
        <v>296</v>
      </c>
      <c r="H23" s="247">
        <v>638.29999999999995</v>
      </c>
      <c r="I23" s="238">
        <v>131939</v>
      </c>
      <c r="J23" s="238">
        <v>2</v>
      </c>
    </row>
    <row r="24" spans="1:10" ht="12" customHeight="1">
      <c r="A24" s="201" t="s">
        <v>114</v>
      </c>
      <c r="B24" s="238">
        <v>78</v>
      </c>
      <c r="C24" s="238">
        <v>39</v>
      </c>
      <c r="D24" s="238">
        <v>2</v>
      </c>
      <c r="E24" s="238">
        <v>37</v>
      </c>
      <c r="F24" s="254">
        <v>909</v>
      </c>
      <c r="G24" s="254">
        <v>306</v>
      </c>
      <c r="H24" s="247">
        <v>706.8</v>
      </c>
      <c r="I24" s="238">
        <v>155330</v>
      </c>
      <c r="J24" s="238">
        <v>32</v>
      </c>
    </row>
    <row r="25" spans="1:10" ht="12" customHeight="1">
      <c r="A25" s="201" t="s">
        <v>115</v>
      </c>
      <c r="B25" s="238">
        <v>73</v>
      </c>
      <c r="C25" s="238">
        <v>37</v>
      </c>
      <c r="D25" s="238">
        <v>2</v>
      </c>
      <c r="E25" s="238">
        <v>34</v>
      </c>
      <c r="F25" s="254">
        <v>639</v>
      </c>
      <c r="G25" s="254">
        <v>235</v>
      </c>
      <c r="H25" s="247">
        <v>512.20000000000005</v>
      </c>
      <c r="I25" s="238">
        <v>122500</v>
      </c>
      <c r="J25" s="238">
        <v>13</v>
      </c>
    </row>
    <row r="26" spans="1:10" ht="12" customHeight="1">
      <c r="A26" s="201" t="s">
        <v>116</v>
      </c>
      <c r="B26" s="238">
        <v>96</v>
      </c>
      <c r="C26" s="238">
        <v>43</v>
      </c>
      <c r="D26" s="238">
        <v>8</v>
      </c>
      <c r="E26" s="238">
        <v>45</v>
      </c>
      <c r="F26" s="254">
        <v>885</v>
      </c>
      <c r="G26" s="254">
        <v>333</v>
      </c>
      <c r="H26" s="247">
        <v>647.70000000000005</v>
      </c>
      <c r="I26" s="238">
        <v>174871</v>
      </c>
      <c r="J26" s="238" t="s">
        <v>34</v>
      </c>
    </row>
    <row r="27" spans="1:10" ht="12" customHeight="1">
      <c r="A27" s="201" t="s">
        <v>117</v>
      </c>
      <c r="B27" s="238">
        <v>66</v>
      </c>
      <c r="C27" s="238">
        <v>32</v>
      </c>
      <c r="D27" s="238">
        <v>2</v>
      </c>
      <c r="E27" s="238">
        <v>32</v>
      </c>
      <c r="F27" s="254">
        <v>927</v>
      </c>
      <c r="G27" s="254">
        <v>284</v>
      </c>
      <c r="H27" s="247">
        <v>570.5</v>
      </c>
      <c r="I27" s="238">
        <v>154157</v>
      </c>
      <c r="J27" s="238" t="s">
        <v>34</v>
      </c>
    </row>
    <row r="28" spans="1:10" ht="12" customHeight="1">
      <c r="A28" s="201" t="s">
        <v>118</v>
      </c>
      <c r="B28" s="238">
        <v>70</v>
      </c>
      <c r="C28" s="238">
        <v>36</v>
      </c>
      <c r="D28" s="238">
        <v>7</v>
      </c>
      <c r="E28" s="238">
        <v>27</v>
      </c>
      <c r="F28" s="254">
        <v>533</v>
      </c>
      <c r="G28" s="254">
        <v>183</v>
      </c>
      <c r="H28" s="247">
        <v>368.6</v>
      </c>
      <c r="I28" s="238">
        <v>126668</v>
      </c>
      <c r="J28" s="238">
        <v>2</v>
      </c>
    </row>
    <row r="29" spans="1:10" ht="12" customHeight="1">
      <c r="A29" s="201" t="s">
        <v>119</v>
      </c>
      <c r="B29" s="238">
        <v>109</v>
      </c>
      <c r="C29" s="238">
        <v>58</v>
      </c>
      <c r="D29" s="238">
        <v>6</v>
      </c>
      <c r="E29" s="238">
        <v>45</v>
      </c>
      <c r="F29" s="254">
        <v>927</v>
      </c>
      <c r="G29" s="254">
        <v>311</v>
      </c>
      <c r="H29" s="247">
        <v>640.9</v>
      </c>
      <c r="I29" s="238">
        <v>174796</v>
      </c>
      <c r="J29" s="238">
        <v>6</v>
      </c>
    </row>
    <row r="30" spans="1:10" ht="12" customHeight="1">
      <c r="A30" s="201" t="s">
        <v>120</v>
      </c>
      <c r="B30" s="238">
        <v>52</v>
      </c>
      <c r="C30" s="238">
        <v>23</v>
      </c>
      <c r="D30" s="238">
        <v>7</v>
      </c>
      <c r="E30" s="238">
        <v>22</v>
      </c>
      <c r="F30" s="254">
        <v>524</v>
      </c>
      <c r="G30" s="254">
        <v>169</v>
      </c>
      <c r="H30" s="247">
        <v>322.8</v>
      </c>
      <c r="I30" s="238">
        <v>92057</v>
      </c>
      <c r="J30" s="238">
        <v>1</v>
      </c>
    </row>
    <row r="31" spans="1:10" ht="12" customHeight="1">
      <c r="A31" s="201" t="s">
        <v>121</v>
      </c>
      <c r="B31" s="238">
        <v>62</v>
      </c>
      <c r="C31" s="238">
        <v>33</v>
      </c>
      <c r="D31" s="238">
        <v>4</v>
      </c>
      <c r="E31" s="238">
        <v>25</v>
      </c>
      <c r="F31" s="254">
        <v>484</v>
      </c>
      <c r="G31" s="254">
        <v>144</v>
      </c>
      <c r="H31" s="247">
        <v>276.60000000000002</v>
      </c>
      <c r="I31" s="238">
        <v>63664</v>
      </c>
      <c r="J31" s="238" t="s">
        <v>34</v>
      </c>
    </row>
    <row r="32" spans="1:10" ht="12" customHeight="1">
      <c r="A32" s="201" t="s">
        <v>122</v>
      </c>
      <c r="B32" s="238">
        <v>89</v>
      </c>
      <c r="C32" s="238">
        <v>51</v>
      </c>
      <c r="D32" s="238">
        <v>5</v>
      </c>
      <c r="E32" s="238">
        <v>33</v>
      </c>
      <c r="F32" s="254">
        <v>735</v>
      </c>
      <c r="G32" s="254">
        <v>267</v>
      </c>
      <c r="H32" s="247">
        <v>535</v>
      </c>
      <c r="I32" s="238">
        <v>152242</v>
      </c>
      <c r="J32" s="238" t="s">
        <v>34</v>
      </c>
    </row>
    <row r="33" spans="1:11" ht="12" customHeight="1">
      <c r="A33" s="201" t="s">
        <v>123</v>
      </c>
      <c r="B33" s="238">
        <v>88</v>
      </c>
      <c r="C33" s="238">
        <v>61</v>
      </c>
      <c r="D33" s="238">
        <v>4</v>
      </c>
      <c r="E33" s="238">
        <v>23</v>
      </c>
      <c r="F33" s="254">
        <v>630</v>
      </c>
      <c r="G33" s="254">
        <v>193</v>
      </c>
      <c r="H33" s="247">
        <v>406.3</v>
      </c>
      <c r="I33" s="238">
        <v>109283</v>
      </c>
      <c r="J33" s="238" t="s">
        <v>34</v>
      </c>
    </row>
    <row r="34" spans="1:11" ht="12" customHeight="1">
      <c r="A34" s="248" t="s">
        <v>124</v>
      </c>
      <c r="B34" s="238">
        <v>58</v>
      </c>
      <c r="C34" s="238">
        <v>34</v>
      </c>
      <c r="D34" s="238">
        <v>7</v>
      </c>
      <c r="E34" s="238">
        <v>17</v>
      </c>
      <c r="F34" s="254">
        <v>505</v>
      </c>
      <c r="G34" s="254">
        <v>208</v>
      </c>
      <c r="H34" s="247">
        <v>401.1</v>
      </c>
      <c r="I34" s="238">
        <v>105977</v>
      </c>
      <c r="J34" s="238">
        <v>1</v>
      </c>
    </row>
    <row r="35" spans="1:11" ht="12" customHeight="1">
      <c r="A35" s="205"/>
      <c r="B35" s="206"/>
      <c r="C35" s="207"/>
      <c r="D35" s="207"/>
      <c r="E35" s="207"/>
      <c r="F35" s="207"/>
      <c r="G35" s="207"/>
      <c r="H35" s="208"/>
      <c r="I35" s="203"/>
      <c r="J35" s="203"/>
    </row>
    <row r="36" spans="1:11" ht="12" customHeight="1">
      <c r="A36" s="261" t="s">
        <v>157</v>
      </c>
      <c r="B36" s="238">
        <v>83</v>
      </c>
      <c r="C36" s="238">
        <v>42</v>
      </c>
      <c r="D36" s="238">
        <v>7</v>
      </c>
      <c r="E36" s="238">
        <v>34</v>
      </c>
      <c r="F36" s="260">
        <v>738</v>
      </c>
      <c r="G36" s="260">
        <v>258</v>
      </c>
      <c r="H36" s="247">
        <v>501.9</v>
      </c>
      <c r="I36" s="238">
        <v>159255</v>
      </c>
      <c r="J36" s="238" t="s">
        <v>34</v>
      </c>
    </row>
    <row r="37" spans="1:11" ht="12" customHeight="1">
      <c r="A37" s="201" t="s">
        <v>114</v>
      </c>
      <c r="B37" s="238">
        <v>133</v>
      </c>
      <c r="C37" s="238">
        <v>94</v>
      </c>
      <c r="D37" s="238">
        <v>6</v>
      </c>
      <c r="E37" s="238">
        <v>33</v>
      </c>
      <c r="F37" s="260">
        <v>572</v>
      </c>
      <c r="G37" s="260">
        <v>190</v>
      </c>
      <c r="H37" s="247">
        <v>359.5</v>
      </c>
      <c r="I37" s="238">
        <v>85001</v>
      </c>
      <c r="J37" s="238" t="s">
        <v>34</v>
      </c>
    </row>
    <row r="38" spans="1:11" ht="12" customHeight="1">
      <c r="A38" s="201" t="s">
        <v>115</v>
      </c>
      <c r="B38" s="238">
        <v>208</v>
      </c>
      <c r="C38" s="238">
        <v>99</v>
      </c>
      <c r="D38" s="238">
        <v>2</v>
      </c>
      <c r="E38" s="238">
        <v>107</v>
      </c>
      <c r="F38" s="254">
        <v>2093</v>
      </c>
      <c r="G38" s="254">
        <v>727</v>
      </c>
      <c r="H38" s="247">
        <v>1396.8</v>
      </c>
      <c r="I38" s="238">
        <v>370741</v>
      </c>
      <c r="J38" s="238">
        <v>14</v>
      </c>
    </row>
    <row r="39" spans="1:11" ht="12" customHeight="1">
      <c r="A39" s="201" t="s">
        <v>116</v>
      </c>
      <c r="B39" s="238">
        <v>73</v>
      </c>
      <c r="C39" s="238">
        <v>31</v>
      </c>
      <c r="D39" s="238">
        <v>4</v>
      </c>
      <c r="E39" s="238">
        <v>38</v>
      </c>
      <c r="F39" s="254">
        <v>702</v>
      </c>
      <c r="G39" s="254">
        <v>255</v>
      </c>
      <c r="H39" s="247">
        <v>478.8</v>
      </c>
      <c r="I39" s="238">
        <v>161664</v>
      </c>
      <c r="J39" s="238">
        <v>2</v>
      </c>
    </row>
    <row r="40" spans="1:11" ht="12" customHeight="1">
      <c r="A40" s="201" t="s">
        <v>117</v>
      </c>
      <c r="B40" s="238">
        <v>97</v>
      </c>
      <c r="C40" s="238">
        <v>61</v>
      </c>
      <c r="D40" s="238">
        <v>8</v>
      </c>
      <c r="E40" s="238">
        <v>28</v>
      </c>
      <c r="F40" s="254">
        <v>506</v>
      </c>
      <c r="G40" s="254">
        <v>186</v>
      </c>
      <c r="H40" s="247">
        <v>368.7</v>
      </c>
      <c r="I40" s="238">
        <v>102858</v>
      </c>
      <c r="J40" s="238" t="s">
        <v>34</v>
      </c>
    </row>
    <row r="41" spans="1:11" ht="12" customHeight="1">
      <c r="A41" s="201" t="s">
        <v>118</v>
      </c>
      <c r="B41" s="238">
        <v>77</v>
      </c>
      <c r="C41" s="238">
        <v>49</v>
      </c>
      <c r="D41" s="238">
        <v>4</v>
      </c>
      <c r="E41" s="238">
        <v>24</v>
      </c>
      <c r="F41" s="254">
        <v>498</v>
      </c>
      <c r="G41" s="254">
        <v>178</v>
      </c>
      <c r="H41" s="247">
        <v>372.6</v>
      </c>
      <c r="I41" s="238">
        <v>89645</v>
      </c>
      <c r="J41" s="238" t="s">
        <v>34</v>
      </c>
    </row>
    <row r="42" spans="1:11" ht="12" customHeight="1">
      <c r="A42" s="201" t="s">
        <v>119</v>
      </c>
      <c r="B42" s="238">
        <v>71</v>
      </c>
      <c r="C42" s="238">
        <v>45</v>
      </c>
      <c r="D42" s="238">
        <v>6</v>
      </c>
      <c r="E42" s="238">
        <v>20</v>
      </c>
      <c r="F42" s="254">
        <v>600</v>
      </c>
      <c r="G42" s="254">
        <v>214</v>
      </c>
      <c r="H42" s="247">
        <v>416.1</v>
      </c>
      <c r="I42" s="238">
        <v>119686</v>
      </c>
      <c r="J42" s="238">
        <v>6</v>
      </c>
      <c r="K42" s="80"/>
    </row>
    <row r="43" spans="1:11" ht="12" customHeight="1">
      <c r="A43" s="201" t="s">
        <v>120</v>
      </c>
      <c r="B43" s="238">
        <v>115</v>
      </c>
      <c r="C43" s="238">
        <v>77</v>
      </c>
      <c r="D43" s="238">
        <v>9</v>
      </c>
      <c r="E43" s="238">
        <v>29</v>
      </c>
      <c r="F43" s="254">
        <v>807</v>
      </c>
      <c r="G43" s="254">
        <v>282</v>
      </c>
      <c r="H43" s="247">
        <v>528.4</v>
      </c>
      <c r="I43" s="238">
        <v>153091</v>
      </c>
      <c r="J43" s="238">
        <v>37</v>
      </c>
    </row>
    <row r="44" spans="1:11" ht="12" customHeight="1">
      <c r="A44" s="201" t="s">
        <v>121</v>
      </c>
      <c r="B44" s="238">
        <v>126</v>
      </c>
      <c r="C44" s="238">
        <v>55</v>
      </c>
      <c r="D44" s="238">
        <v>4</v>
      </c>
      <c r="E44" s="238">
        <v>67</v>
      </c>
      <c r="F44" s="254">
        <v>1829</v>
      </c>
      <c r="G44" s="254">
        <v>571</v>
      </c>
      <c r="H44" s="247">
        <v>1071.0999999999999</v>
      </c>
      <c r="I44" s="238">
        <v>298343</v>
      </c>
      <c r="J44" s="238">
        <v>2</v>
      </c>
      <c r="K44" s="137"/>
    </row>
    <row r="45" spans="1:11" ht="12" customHeight="1">
      <c r="A45" s="201" t="s">
        <v>122</v>
      </c>
      <c r="B45" s="204" t="s">
        <v>32</v>
      </c>
      <c r="C45" s="204" t="s">
        <v>32</v>
      </c>
      <c r="D45" s="204" t="s">
        <v>32</v>
      </c>
      <c r="E45" s="204" t="s">
        <v>32</v>
      </c>
      <c r="F45" s="204" t="s">
        <v>32</v>
      </c>
      <c r="G45" s="204" t="s">
        <v>32</v>
      </c>
      <c r="H45" s="204" t="s">
        <v>32</v>
      </c>
      <c r="I45" s="204" t="s">
        <v>32</v>
      </c>
      <c r="J45" s="204" t="s">
        <v>32</v>
      </c>
    </row>
    <row r="46" spans="1:11" ht="12" customHeight="1">
      <c r="A46" s="201" t="s">
        <v>123</v>
      </c>
      <c r="B46" s="204" t="s">
        <v>32</v>
      </c>
      <c r="C46" s="204" t="s">
        <v>32</v>
      </c>
      <c r="D46" s="204" t="s">
        <v>32</v>
      </c>
      <c r="E46" s="204" t="s">
        <v>32</v>
      </c>
      <c r="F46" s="204" t="s">
        <v>32</v>
      </c>
      <c r="G46" s="204" t="s">
        <v>32</v>
      </c>
      <c r="H46" s="204" t="s">
        <v>32</v>
      </c>
      <c r="I46" s="204" t="s">
        <v>32</v>
      </c>
      <c r="J46" s="204" t="s">
        <v>32</v>
      </c>
    </row>
    <row r="47" spans="1:11" ht="12" customHeight="1">
      <c r="A47" s="201" t="s">
        <v>124</v>
      </c>
      <c r="B47" s="204" t="s">
        <v>32</v>
      </c>
      <c r="C47" s="204" t="s">
        <v>32</v>
      </c>
      <c r="D47" s="204" t="s">
        <v>32</v>
      </c>
      <c r="E47" s="204" t="s">
        <v>32</v>
      </c>
      <c r="F47" s="204" t="s">
        <v>32</v>
      </c>
      <c r="G47" s="204" t="s">
        <v>32</v>
      </c>
      <c r="H47" s="204" t="s">
        <v>32</v>
      </c>
      <c r="I47" s="204" t="s">
        <v>32</v>
      </c>
      <c r="J47" s="204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2" width="11.42578125" style="5"/>
    <col min="13" max="13" width="11.42578125" style="5" customWidth="1"/>
    <col min="14" max="16384" width="11.42578125" style="5"/>
  </cols>
  <sheetData>
    <row r="1" spans="1:7" ht="24" customHeight="1">
      <c r="A1" s="319" t="s">
        <v>179</v>
      </c>
      <c r="B1" s="345"/>
      <c r="C1" s="345"/>
      <c r="D1" s="345"/>
      <c r="E1" s="345"/>
      <c r="F1" s="345"/>
      <c r="G1" s="345"/>
    </row>
    <row r="2" spans="1:7" customFormat="1" ht="12" customHeight="1">
      <c r="A2" s="353"/>
      <c r="B2" s="353"/>
      <c r="C2" s="353"/>
      <c r="D2" s="353"/>
      <c r="E2" s="353"/>
      <c r="F2" s="353"/>
      <c r="G2" s="353"/>
    </row>
    <row r="3" spans="1:7" ht="12.6" customHeight="1">
      <c r="A3" s="367" t="s">
        <v>83</v>
      </c>
      <c r="B3" s="364" t="s">
        <v>15</v>
      </c>
      <c r="C3" s="370"/>
      <c r="D3" s="370"/>
      <c r="E3" s="370"/>
      <c r="F3" s="370"/>
      <c r="G3" s="370"/>
    </row>
    <row r="4" spans="1:7" ht="12.6" customHeight="1">
      <c r="A4" s="368"/>
      <c r="B4" s="358" t="s">
        <v>16</v>
      </c>
      <c r="C4" s="356" t="s">
        <v>17</v>
      </c>
      <c r="D4" s="364" t="s">
        <v>5</v>
      </c>
      <c r="E4" s="365"/>
      <c r="F4" s="366"/>
      <c r="G4" s="361" t="s">
        <v>77</v>
      </c>
    </row>
    <row r="5" spans="1:7" ht="12.6" customHeight="1">
      <c r="A5" s="368"/>
      <c r="B5" s="359"/>
      <c r="C5" s="371"/>
      <c r="D5" s="354" t="s">
        <v>18</v>
      </c>
      <c r="E5" s="356" t="s">
        <v>10</v>
      </c>
      <c r="F5" s="356" t="s">
        <v>19</v>
      </c>
      <c r="G5" s="362"/>
    </row>
    <row r="6" spans="1:7" ht="12.6" customHeight="1">
      <c r="A6" s="368"/>
      <c r="B6" s="360"/>
      <c r="C6" s="372"/>
      <c r="D6" s="355"/>
      <c r="E6" s="357"/>
      <c r="F6" s="357"/>
      <c r="G6" s="363"/>
    </row>
    <row r="7" spans="1:7" ht="12.6" customHeight="1">
      <c r="A7" s="369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71">
        <v>213</v>
      </c>
      <c r="C9" s="272">
        <v>515.4</v>
      </c>
      <c r="D9" s="271">
        <v>1874</v>
      </c>
      <c r="E9" s="272">
        <v>1155.3</v>
      </c>
      <c r="F9" s="271">
        <v>4532</v>
      </c>
      <c r="G9" s="273">
        <v>462394</v>
      </c>
    </row>
    <row r="10" spans="1:7" ht="12" customHeight="1">
      <c r="A10" s="164" t="s">
        <v>130</v>
      </c>
      <c r="B10" s="269">
        <v>183</v>
      </c>
      <c r="C10" s="274">
        <v>149.9</v>
      </c>
      <c r="D10" s="275">
        <v>1876</v>
      </c>
      <c r="E10" s="274">
        <v>1147.5999999999999</v>
      </c>
      <c r="F10" s="275">
        <v>4492</v>
      </c>
      <c r="G10" s="276">
        <v>321290</v>
      </c>
    </row>
    <row r="11" spans="1:7" ht="12" customHeight="1">
      <c r="A11" s="165" t="s">
        <v>98</v>
      </c>
      <c r="B11" s="179" t="s">
        <v>154</v>
      </c>
      <c r="C11" s="179" t="s">
        <v>154</v>
      </c>
      <c r="D11" s="179" t="s">
        <v>154</v>
      </c>
      <c r="E11" s="179" t="s">
        <v>154</v>
      </c>
      <c r="F11" s="179" t="s">
        <v>154</v>
      </c>
      <c r="G11" s="179" t="s">
        <v>154</v>
      </c>
    </row>
    <row r="12" spans="1:7" ht="12" customHeight="1">
      <c r="A12" s="165" t="s">
        <v>97</v>
      </c>
      <c r="B12" s="269" t="s">
        <v>34</v>
      </c>
      <c r="C12" s="274" t="s">
        <v>34</v>
      </c>
      <c r="D12" s="275" t="s">
        <v>34</v>
      </c>
      <c r="E12" s="274" t="s">
        <v>34</v>
      </c>
      <c r="F12" s="275" t="s">
        <v>34</v>
      </c>
      <c r="G12" s="276" t="s">
        <v>34</v>
      </c>
    </row>
    <row r="13" spans="1:7" ht="12" customHeight="1">
      <c r="A13" s="165" t="s">
        <v>99</v>
      </c>
      <c r="B13" s="179">
        <v>31</v>
      </c>
      <c r="C13" s="179">
        <v>102.4</v>
      </c>
      <c r="D13" s="179">
        <v>712</v>
      </c>
      <c r="E13" s="179">
        <v>347.5</v>
      </c>
      <c r="F13" s="277">
        <v>1300</v>
      </c>
      <c r="G13" s="277">
        <v>115511</v>
      </c>
    </row>
    <row r="14" spans="1:7" ht="12" customHeight="1">
      <c r="A14" s="166"/>
      <c r="B14" s="179" t="s">
        <v>154</v>
      </c>
      <c r="C14" s="179" t="s">
        <v>154</v>
      </c>
      <c r="D14" s="179" t="s">
        <v>154</v>
      </c>
      <c r="E14" s="179" t="s">
        <v>154</v>
      </c>
      <c r="F14" s="277" t="s">
        <v>154</v>
      </c>
      <c r="G14" s="179" t="s">
        <v>154</v>
      </c>
    </row>
    <row r="15" spans="1:7" ht="12" customHeight="1">
      <c r="A15" s="167" t="s">
        <v>131</v>
      </c>
      <c r="F15" s="310"/>
    </row>
    <row r="16" spans="1:7" ht="12" customHeight="1">
      <c r="A16" s="168" t="s">
        <v>132</v>
      </c>
      <c r="B16" s="179">
        <v>18</v>
      </c>
      <c r="C16" s="179">
        <v>16.7</v>
      </c>
      <c r="D16" s="179">
        <v>356</v>
      </c>
      <c r="E16" s="179">
        <v>262.3</v>
      </c>
      <c r="F16" s="277">
        <v>1091</v>
      </c>
      <c r="G16" s="276">
        <v>67119</v>
      </c>
    </row>
    <row r="17" spans="1:9" s="11" customFormat="1" ht="12" customHeight="1">
      <c r="A17" s="168" t="s">
        <v>107</v>
      </c>
      <c r="B17" s="269">
        <v>60</v>
      </c>
      <c r="C17" s="274">
        <v>118.1</v>
      </c>
      <c r="D17" s="277">
        <v>1327</v>
      </c>
      <c r="E17" s="274">
        <v>706.9</v>
      </c>
      <c r="F17" s="275">
        <v>2729</v>
      </c>
      <c r="G17" s="277">
        <v>200382</v>
      </c>
    </row>
    <row r="18" spans="1:9" ht="12" customHeight="1">
      <c r="A18" s="169" t="s">
        <v>93</v>
      </c>
      <c r="B18" s="269" t="s">
        <v>154</v>
      </c>
      <c r="C18" s="274" t="s">
        <v>154</v>
      </c>
      <c r="D18" s="269" t="s">
        <v>154</v>
      </c>
      <c r="E18" s="274" t="s">
        <v>154</v>
      </c>
      <c r="F18" s="275" t="s">
        <v>154</v>
      </c>
      <c r="G18" s="276" t="s">
        <v>154</v>
      </c>
      <c r="H18" s="54"/>
    </row>
    <row r="19" spans="1:9" ht="12" customHeight="1">
      <c r="A19" s="169" t="s">
        <v>108</v>
      </c>
      <c r="B19" s="269">
        <v>37</v>
      </c>
      <c r="C19" s="274">
        <v>70.7</v>
      </c>
      <c r="D19" s="269">
        <v>810</v>
      </c>
      <c r="E19" s="274">
        <v>479</v>
      </c>
      <c r="F19" s="275">
        <v>1841</v>
      </c>
      <c r="G19" s="276">
        <v>120277</v>
      </c>
    </row>
    <row r="20" spans="1:9" ht="12" customHeight="1">
      <c r="A20" s="169" t="s">
        <v>109</v>
      </c>
      <c r="B20" s="269">
        <v>4</v>
      </c>
      <c r="C20" s="274" t="s">
        <v>192</v>
      </c>
      <c r="D20" s="269">
        <v>68</v>
      </c>
      <c r="E20" s="274">
        <v>54.4</v>
      </c>
      <c r="F20" s="275">
        <v>206</v>
      </c>
      <c r="G20" s="278">
        <v>14096</v>
      </c>
    </row>
    <row r="21" spans="1:9" ht="12" customHeight="1">
      <c r="A21" s="169" t="s">
        <v>133</v>
      </c>
      <c r="B21" s="269" t="s">
        <v>34</v>
      </c>
      <c r="C21" s="274" t="s">
        <v>34</v>
      </c>
      <c r="D21" s="269" t="s">
        <v>34</v>
      </c>
      <c r="E21" s="274" t="s">
        <v>34</v>
      </c>
      <c r="F21" s="275" t="s">
        <v>34</v>
      </c>
      <c r="G21" s="278" t="s">
        <v>34</v>
      </c>
    </row>
    <row r="22" spans="1:9" ht="12" customHeight="1">
      <c r="A22" s="169" t="s">
        <v>134</v>
      </c>
      <c r="B22" s="269">
        <v>5</v>
      </c>
      <c r="C22" s="274">
        <v>2.7</v>
      </c>
      <c r="D22" s="269">
        <v>50</v>
      </c>
      <c r="E22" s="274">
        <v>34.9</v>
      </c>
      <c r="F22" s="275">
        <v>125</v>
      </c>
      <c r="G22" s="276">
        <v>17730</v>
      </c>
    </row>
    <row r="23" spans="1:9" ht="21.4" customHeight="1">
      <c r="A23" s="170" t="s">
        <v>127</v>
      </c>
      <c r="B23" s="269">
        <v>14</v>
      </c>
      <c r="C23" s="274">
        <v>56.9</v>
      </c>
      <c r="D23" s="269">
        <v>399</v>
      </c>
      <c r="E23" s="274">
        <v>138.6</v>
      </c>
      <c r="F23" s="275">
        <v>557</v>
      </c>
      <c r="G23" s="276">
        <v>48279</v>
      </c>
    </row>
    <row r="24" spans="1:9" ht="12" customHeight="1">
      <c r="A24" s="168" t="s">
        <v>135</v>
      </c>
      <c r="B24" s="179">
        <v>103</v>
      </c>
      <c r="C24" s="188">
        <v>14</v>
      </c>
      <c r="D24" s="179">
        <v>186</v>
      </c>
      <c r="E24" s="179">
        <v>168.3</v>
      </c>
      <c r="F24" s="179">
        <v>641</v>
      </c>
      <c r="G24" s="277">
        <v>48809</v>
      </c>
    </row>
    <row r="25" spans="1:9" ht="12" customHeight="1">
      <c r="A25" s="168" t="s">
        <v>110</v>
      </c>
      <c r="B25" s="179">
        <v>2</v>
      </c>
      <c r="C25" s="179">
        <v>1.1000000000000001</v>
      </c>
      <c r="D25" s="179">
        <v>7</v>
      </c>
      <c r="E25" s="179">
        <v>10.1</v>
      </c>
      <c r="F25" s="179">
        <v>31</v>
      </c>
      <c r="G25" s="277">
        <v>4980</v>
      </c>
    </row>
    <row r="26" spans="1:9" ht="12" customHeight="1">
      <c r="A26" s="166"/>
    </row>
    <row r="27" spans="1:9" ht="12" customHeight="1">
      <c r="A27" s="164" t="s">
        <v>112</v>
      </c>
      <c r="B27" s="179">
        <v>30</v>
      </c>
      <c r="C27" s="274">
        <v>365.5</v>
      </c>
      <c r="D27" s="179" t="s">
        <v>164</v>
      </c>
      <c r="E27" s="179">
        <v>7.7</v>
      </c>
      <c r="F27" s="179">
        <v>40</v>
      </c>
      <c r="G27" s="277">
        <v>141104</v>
      </c>
    </row>
    <row r="28" spans="1:9" ht="12" customHeight="1">
      <c r="A28" s="165" t="s">
        <v>93</v>
      </c>
      <c r="B28" s="269" t="s">
        <v>154</v>
      </c>
      <c r="C28" s="274" t="s">
        <v>154</v>
      </c>
      <c r="D28" s="269" t="s">
        <v>154</v>
      </c>
      <c r="E28" s="274" t="s">
        <v>154</v>
      </c>
      <c r="F28" s="275" t="s">
        <v>154</v>
      </c>
      <c r="G28" s="277" t="s">
        <v>154</v>
      </c>
      <c r="H28" s="212"/>
      <c r="I28" s="172"/>
    </row>
    <row r="29" spans="1:9" ht="12" customHeight="1">
      <c r="A29" s="168" t="s">
        <v>100</v>
      </c>
      <c r="B29" s="269" t="s">
        <v>34</v>
      </c>
      <c r="C29" s="274" t="s">
        <v>34</v>
      </c>
      <c r="D29" s="269" t="s">
        <v>34</v>
      </c>
      <c r="E29" s="274" t="s">
        <v>34</v>
      </c>
      <c r="F29" s="269" t="s">
        <v>34</v>
      </c>
      <c r="G29" s="276" t="s">
        <v>34</v>
      </c>
    </row>
    <row r="30" spans="1:9" ht="12" customHeight="1">
      <c r="A30" s="168" t="s">
        <v>101</v>
      </c>
      <c r="B30" s="269">
        <v>4</v>
      </c>
      <c r="C30" s="274">
        <v>8.1999999999999993</v>
      </c>
      <c r="D30" s="269">
        <v>2</v>
      </c>
      <c r="E30" s="274">
        <v>1.5</v>
      </c>
      <c r="F30" s="269">
        <v>6</v>
      </c>
      <c r="G30" s="276">
        <v>21145</v>
      </c>
    </row>
    <row r="31" spans="1:9" ht="12" customHeight="1">
      <c r="A31" s="168" t="s">
        <v>136</v>
      </c>
      <c r="B31" s="269" t="s">
        <v>34</v>
      </c>
      <c r="C31" s="274" t="s">
        <v>34</v>
      </c>
      <c r="D31" s="269" t="s">
        <v>34</v>
      </c>
      <c r="E31" s="274" t="s">
        <v>34</v>
      </c>
      <c r="F31" s="269" t="s">
        <v>34</v>
      </c>
      <c r="G31" s="279" t="s">
        <v>34</v>
      </c>
    </row>
    <row r="32" spans="1:9" ht="12" customHeight="1">
      <c r="A32" s="168" t="s">
        <v>137</v>
      </c>
      <c r="B32" s="269">
        <v>19</v>
      </c>
      <c r="C32" s="274">
        <v>267.3</v>
      </c>
      <c r="D32" s="269">
        <v>4</v>
      </c>
      <c r="E32" s="274">
        <v>4.9000000000000004</v>
      </c>
      <c r="F32" s="269">
        <v>10</v>
      </c>
      <c r="G32" s="276">
        <v>31900</v>
      </c>
    </row>
    <row r="33" spans="1:7" ht="12" customHeight="1">
      <c r="A33" s="169" t="s">
        <v>98</v>
      </c>
      <c r="B33" s="269" t="s">
        <v>154</v>
      </c>
      <c r="C33" s="274" t="s">
        <v>154</v>
      </c>
      <c r="D33" s="269" t="s">
        <v>154</v>
      </c>
      <c r="E33" s="274" t="s">
        <v>154</v>
      </c>
      <c r="F33" s="269" t="s">
        <v>154</v>
      </c>
      <c r="G33" s="276" t="s">
        <v>154</v>
      </c>
    </row>
    <row r="34" spans="1:7" ht="12" customHeight="1">
      <c r="A34" s="169" t="s">
        <v>102</v>
      </c>
      <c r="B34" s="269">
        <v>5</v>
      </c>
      <c r="C34" s="274">
        <v>109.1</v>
      </c>
      <c r="D34" s="269" t="s">
        <v>34</v>
      </c>
      <c r="E34" s="274" t="s">
        <v>34</v>
      </c>
      <c r="F34" s="269" t="s">
        <v>34</v>
      </c>
      <c r="G34" s="276">
        <v>15140</v>
      </c>
    </row>
    <row r="35" spans="1:7" ht="12" customHeight="1">
      <c r="A35" s="169" t="s">
        <v>138</v>
      </c>
      <c r="B35" s="269">
        <v>4</v>
      </c>
      <c r="C35" s="274">
        <v>17.100000000000001</v>
      </c>
      <c r="D35" s="269" t="s">
        <v>34</v>
      </c>
      <c r="E35" s="274" t="s">
        <v>34</v>
      </c>
      <c r="F35" s="269" t="s">
        <v>34</v>
      </c>
      <c r="G35" s="276">
        <v>1921</v>
      </c>
    </row>
    <row r="36" spans="1:7" ht="12" customHeight="1">
      <c r="A36" s="169" t="s">
        <v>139</v>
      </c>
      <c r="B36" s="269">
        <v>3</v>
      </c>
      <c r="C36" s="274">
        <v>6</v>
      </c>
      <c r="D36" s="269">
        <v>4</v>
      </c>
      <c r="E36" s="274">
        <v>4.9000000000000004</v>
      </c>
      <c r="F36" s="269">
        <v>10</v>
      </c>
      <c r="G36" s="276">
        <v>698</v>
      </c>
    </row>
    <row r="37" spans="1:7" ht="12" customHeight="1">
      <c r="A37" s="169" t="s">
        <v>103</v>
      </c>
      <c r="B37" s="269">
        <v>3</v>
      </c>
      <c r="C37" s="274">
        <v>13.1</v>
      </c>
      <c r="D37" s="269" t="s">
        <v>34</v>
      </c>
      <c r="E37" s="274" t="s">
        <v>34</v>
      </c>
      <c r="F37" s="269" t="s">
        <v>34</v>
      </c>
      <c r="G37" s="276">
        <v>1295</v>
      </c>
    </row>
    <row r="38" spans="1:7" ht="12" customHeight="1">
      <c r="A38" s="168" t="s">
        <v>140</v>
      </c>
      <c r="B38" s="269">
        <v>7</v>
      </c>
      <c r="C38" s="274">
        <v>90</v>
      </c>
      <c r="D38" s="269" t="s">
        <v>194</v>
      </c>
      <c r="E38" s="274">
        <v>1.3</v>
      </c>
      <c r="F38" s="269">
        <v>24</v>
      </c>
      <c r="G38" s="276">
        <v>88059</v>
      </c>
    </row>
    <row r="39" spans="1:7" ht="12" customHeight="1">
      <c r="A39" s="168"/>
      <c r="B39" s="269" t="s">
        <v>154</v>
      </c>
      <c r="C39" s="274" t="s">
        <v>154</v>
      </c>
      <c r="D39" s="269" t="s">
        <v>154</v>
      </c>
      <c r="E39" s="274" t="s">
        <v>154</v>
      </c>
      <c r="F39" s="269" t="s">
        <v>154</v>
      </c>
      <c r="G39" s="276" t="s">
        <v>154</v>
      </c>
    </row>
    <row r="40" spans="1:7" ht="12" customHeight="1">
      <c r="A40" s="168" t="s">
        <v>98</v>
      </c>
    </row>
    <row r="41" spans="1:7" ht="12" customHeight="1">
      <c r="A41" s="168" t="s">
        <v>141</v>
      </c>
      <c r="B41" s="179">
        <v>8</v>
      </c>
      <c r="C41" s="179">
        <v>102.4</v>
      </c>
      <c r="D41" s="179" t="s">
        <v>194</v>
      </c>
      <c r="E41" s="179">
        <v>1.3</v>
      </c>
      <c r="F41" s="179">
        <v>24</v>
      </c>
      <c r="G41" s="277">
        <v>91019</v>
      </c>
    </row>
    <row r="42" spans="1:7" ht="12" customHeight="1">
      <c r="A42" s="166"/>
      <c r="B42" s="179" t="s">
        <v>154</v>
      </c>
      <c r="C42" s="179" t="s">
        <v>154</v>
      </c>
      <c r="D42" s="179" t="s">
        <v>154</v>
      </c>
      <c r="E42" s="179" t="s">
        <v>154</v>
      </c>
      <c r="F42" s="179" t="s">
        <v>154</v>
      </c>
      <c r="G42" s="277" t="s">
        <v>154</v>
      </c>
    </row>
    <row r="43" spans="1:7" ht="12" customHeight="1">
      <c r="A43" s="167" t="s">
        <v>131</v>
      </c>
      <c r="G43" s="310"/>
    </row>
    <row r="44" spans="1:7" ht="12" customHeight="1">
      <c r="A44" s="168" t="s">
        <v>132</v>
      </c>
      <c r="B44" s="179">
        <v>4</v>
      </c>
      <c r="C44" s="179">
        <v>91.5</v>
      </c>
      <c r="D44" s="179" t="s">
        <v>34</v>
      </c>
      <c r="E44" s="179" t="s">
        <v>34</v>
      </c>
      <c r="F44" s="179" t="s">
        <v>34</v>
      </c>
      <c r="G44" s="277">
        <v>82900</v>
      </c>
    </row>
    <row r="45" spans="1:7" ht="12" customHeight="1">
      <c r="A45" s="168" t="s">
        <v>107</v>
      </c>
      <c r="B45" s="179">
        <v>19</v>
      </c>
      <c r="C45" s="188">
        <v>249</v>
      </c>
      <c r="D45" s="179">
        <v>6</v>
      </c>
      <c r="E45" s="179">
        <v>6.4</v>
      </c>
      <c r="F45" s="179">
        <v>16</v>
      </c>
      <c r="G45" s="277">
        <v>31415</v>
      </c>
    </row>
    <row r="46" spans="1:7" ht="12" customHeight="1">
      <c r="A46" s="169" t="s">
        <v>93</v>
      </c>
      <c r="B46" s="269" t="s">
        <v>154</v>
      </c>
      <c r="C46" s="274" t="s">
        <v>154</v>
      </c>
      <c r="D46" s="269" t="s">
        <v>154</v>
      </c>
      <c r="E46" s="274" t="s">
        <v>154</v>
      </c>
      <c r="F46" s="269" t="s">
        <v>154</v>
      </c>
      <c r="G46" s="276" t="s">
        <v>154</v>
      </c>
    </row>
    <row r="47" spans="1:7" ht="12" customHeight="1">
      <c r="A47" s="171" t="s">
        <v>142</v>
      </c>
      <c r="B47" s="179">
        <v>9</v>
      </c>
      <c r="C47" s="188">
        <v>59</v>
      </c>
      <c r="D47" s="179">
        <v>2</v>
      </c>
      <c r="E47" s="179">
        <v>1.5</v>
      </c>
      <c r="F47" s="179">
        <v>6</v>
      </c>
      <c r="G47" s="277">
        <v>10169</v>
      </c>
    </row>
    <row r="48" spans="1:7" ht="12" customHeight="1">
      <c r="A48" s="171" t="s">
        <v>143</v>
      </c>
      <c r="B48" s="179">
        <v>1</v>
      </c>
      <c r="C48" s="179" t="s">
        <v>168</v>
      </c>
      <c r="D48" s="179" t="s">
        <v>34</v>
      </c>
      <c r="E48" s="179" t="s">
        <v>34</v>
      </c>
      <c r="F48" s="179" t="s">
        <v>34</v>
      </c>
      <c r="G48" s="276">
        <v>396</v>
      </c>
    </row>
    <row r="49" spans="1:10" ht="12" customHeight="1">
      <c r="A49" s="171" t="s">
        <v>144</v>
      </c>
      <c r="B49" s="179" t="s">
        <v>34</v>
      </c>
      <c r="C49" s="179" t="s">
        <v>34</v>
      </c>
      <c r="D49" s="179" t="s">
        <v>34</v>
      </c>
      <c r="E49" s="188" t="s">
        <v>34</v>
      </c>
      <c r="F49" s="179" t="s">
        <v>34</v>
      </c>
      <c r="G49" s="276" t="s">
        <v>34</v>
      </c>
    </row>
    <row r="50" spans="1:10" ht="12" customHeight="1">
      <c r="A50" s="171" t="s">
        <v>145</v>
      </c>
      <c r="B50" s="179">
        <v>8</v>
      </c>
      <c r="C50" s="179">
        <v>188.7</v>
      </c>
      <c r="D50" s="179">
        <v>4</v>
      </c>
      <c r="E50" s="179">
        <v>4.9000000000000004</v>
      </c>
      <c r="F50" s="179">
        <v>10</v>
      </c>
      <c r="G50" s="277">
        <v>20543</v>
      </c>
    </row>
    <row r="51" spans="1:10" ht="21.4" customHeight="1">
      <c r="A51" s="170" t="s">
        <v>127</v>
      </c>
      <c r="B51" s="179">
        <v>1</v>
      </c>
      <c r="C51" s="179">
        <v>3.2</v>
      </c>
      <c r="D51" s="179" t="s">
        <v>34</v>
      </c>
      <c r="E51" s="179" t="s">
        <v>34</v>
      </c>
      <c r="F51" s="179" t="s">
        <v>34</v>
      </c>
      <c r="G51" s="277">
        <v>307</v>
      </c>
    </row>
    <row r="52" spans="1:10" ht="12" customHeight="1">
      <c r="A52" s="168" t="s">
        <v>146</v>
      </c>
      <c r="B52" s="179">
        <v>3</v>
      </c>
      <c r="C52" s="188">
        <v>9.6999999999999993</v>
      </c>
      <c r="D52" s="179">
        <v>14</v>
      </c>
      <c r="E52" s="188">
        <v>7.5</v>
      </c>
      <c r="F52" s="179">
        <v>32</v>
      </c>
      <c r="G52" s="277">
        <v>5862</v>
      </c>
    </row>
    <row r="53" spans="1:10" ht="12" customHeight="1">
      <c r="A53" s="168" t="s">
        <v>147</v>
      </c>
      <c r="B53" s="269">
        <v>4</v>
      </c>
      <c r="C53" s="274">
        <v>15.3</v>
      </c>
      <c r="D53" s="269" t="s">
        <v>193</v>
      </c>
      <c r="E53" s="274" t="s">
        <v>195</v>
      </c>
      <c r="F53" s="269" t="s">
        <v>194</v>
      </c>
      <c r="G53" s="277">
        <v>20927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73" t="s">
        <v>180</v>
      </c>
      <c r="B1" s="374"/>
      <c r="C1" s="374"/>
      <c r="D1" s="374"/>
      <c r="E1" s="374"/>
      <c r="F1" s="374"/>
      <c r="G1" s="374"/>
    </row>
    <row r="2" spans="1:15" ht="12" customHeight="1">
      <c r="A2" s="353"/>
      <c r="B2" s="353"/>
      <c r="C2" s="353"/>
      <c r="D2" s="353"/>
      <c r="E2" s="353"/>
      <c r="F2" s="353"/>
      <c r="G2" s="353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67" t="s">
        <v>83</v>
      </c>
      <c r="B3" s="364" t="s">
        <v>39</v>
      </c>
      <c r="C3" s="365"/>
      <c r="D3" s="365"/>
      <c r="E3" s="365"/>
      <c r="F3" s="365"/>
      <c r="G3" s="365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68"/>
      <c r="B4" s="358" t="s">
        <v>16</v>
      </c>
      <c r="C4" s="356" t="s">
        <v>23</v>
      </c>
      <c r="D4" s="364" t="s">
        <v>5</v>
      </c>
      <c r="E4" s="365"/>
      <c r="F4" s="366"/>
      <c r="G4" s="361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68"/>
      <c r="B5" s="359"/>
      <c r="C5" s="371"/>
      <c r="D5" s="354" t="s">
        <v>18</v>
      </c>
      <c r="E5" s="356" t="s">
        <v>10</v>
      </c>
      <c r="F5" s="356" t="s">
        <v>19</v>
      </c>
      <c r="G5" s="362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68"/>
      <c r="B6" s="360"/>
      <c r="C6" s="372"/>
      <c r="D6" s="355"/>
      <c r="E6" s="375"/>
      <c r="F6" s="375"/>
      <c r="G6" s="363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69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2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71">
        <v>67</v>
      </c>
      <c r="C9" s="280">
        <v>45.5</v>
      </c>
      <c r="D9" s="281">
        <v>43</v>
      </c>
      <c r="E9" s="280">
        <v>83</v>
      </c>
      <c r="F9" s="273">
        <v>236</v>
      </c>
      <c r="G9" s="273">
        <v>121423</v>
      </c>
      <c r="I9" s="215"/>
      <c r="J9" s="216"/>
      <c r="K9" s="215"/>
      <c r="L9" s="216"/>
      <c r="M9" s="215"/>
      <c r="N9" s="215"/>
    </row>
    <row r="10" spans="1:15" ht="12" customHeight="1">
      <c r="A10" s="164" t="s">
        <v>130</v>
      </c>
      <c r="B10" s="269">
        <v>57</v>
      </c>
      <c r="C10" s="274" t="s">
        <v>196</v>
      </c>
      <c r="D10" s="269">
        <v>47</v>
      </c>
      <c r="E10" s="274">
        <v>76.5</v>
      </c>
      <c r="F10" s="269">
        <v>202</v>
      </c>
      <c r="G10" s="269">
        <v>22947</v>
      </c>
      <c r="I10" s="189"/>
      <c r="J10" s="190"/>
      <c r="K10" s="189"/>
      <c r="L10" s="190"/>
      <c r="M10" s="189"/>
      <c r="N10" s="189"/>
    </row>
    <row r="11" spans="1:15" customFormat="1" ht="12" customHeight="1">
      <c r="A11" s="165" t="s">
        <v>98</v>
      </c>
      <c r="B11" s="269" t="s">
        <v>154</v>
      </c>
      <c r="C11" s="274" t="s">
        <v>154</v>
      </c>
      <c r="D11" s="269" t="s">
        <v>154</v>
      </c>
      <c r="E11" s="274" t="s">
        <v>154</v>
      </c>
      <c r="F11" s="269" t="s">
        <v>154</v>
      </c>
      <c r="G11" s="269" t="s">
        <v>154</v>
      </c>
      <c r="I11" s="189"/>
      <c r="J11" s="190"/>
      <c r="K11" s="189"/>
      <c r="L11" s="190"/>
      <c r="M11" s="189"/>
      <c r="N11" s="189"/>
    </row>
    <row r="12" spans="1:15" customFormat="1" ht="12" customHeight="1">
      <c r="A12" s="165" t="s">
        <v>97</v>
      </c>
      <c r="B12" s="269" t="s">
        <v>34</v>
      </c>
      <c r="C12" s="269" t="s">
        <v>34</v>
      </c>
      <c r="D12" s="269" t="s">
        <v>34</v>
      </c>
      <c r="E12" s="283" t="s">
        <v>34</v>
      </c>
      <c r="F12" s="269" t="s">
        <v>34</v>
      </c>
      <c r="G12" s="269" t="s">
        <v>34</v>
      </c>
      <c r="H12" s="65"/>
      <c r="I12" s="219"/>
      <c r="J12" s="220"/>
      <c r="K12" s="219"/>
      <c r="L12" s="219"/>
      <c r="M12" s="219"/>
      <c r="N12" s="221"/>
    </row>
    <row r="13" spans="1:15" ht="12" customHeight="1">
      <c r="A13" s="165" t="s">
        <v>99</v>
      </c>
      <c r="B13" s="179">
        <v>7</v>
      </c>
      <c r="C13" s="179" t="s">
        <v>197</v>
      </c>
      <c r="D13" s="179">
        <v>5</v>
      </c>
      <c r="E13" s="188">
        <v>7</v>
      </c>
      <c r="F13" s="179">
        <v>15</v>
      </c>
      <c r="G13" s="277">
        <v>2374</v>
      </c>
      <c r="H13" s="65"/>
      <c r="I13" s="218"/>
      <c r="J13" s="220"/>
      <c r="K13" s="218"/>
      <c r="L13" s="218"/>
      <c r="M13" s="218"/>
      <c r="N13" s="217"/>
    </row>
    <row r="14" spans="1:15" ht="12" customHeight="1">
      <c r="A14" s="166"/>
      <c r="B14" s="179" t="s">
        <v>154</v>
      </c>
      <c r="C14" s="179" t="s">
        <v>154</v>
      </c>
      <c r="D14" s="179" t="s">
        <v>154</v>
      </c>
      <c r="E14" s="179" t="s">
        <v>154</v>
      </c>
      <c r="F14" s="179" t="s">
        <v>154</v>
      </c>
      <c r="G14" s="179" t="s">
        <v>154</v>
      </c>
      <c r="H14" s="65"/>
      <c r="I14" s="218"/>
      <c r="J14" s="220"/>
      <c r="K14" s="218"/>
      <c r="L14" s="218"/>
      <c r="M14" s="218"/>
      <c r="N14" s="217"/>
    </row>
    <row r="15" spans="1:15" ht="12" customHeight="1">
      <c r="A15" s="167" t="s">
        <v>131</v>
      </c>
      <c r="H15" s="46"/>
      <c r="I15" s="220"/>
      <c r="J15" s="220"/>
      <c r="K15" s="220"/>
      <c r="L15" s="220"/>
      <c r="M15" s="220"/>
      <c r="N15" s="220"/>
    </row>
    <row r="16" spans="1:15" ht="12" customHeight="1">
      <c r="A16" s="168" t="s">
        <v>132</v>
      </c>
      <c r="B16" s="179" t="s">
        <v>34</v>
      </c>
      <c r="C16" s="179" t="s">
        <v>34</v>
      </c>
      <c r="D16" s="179" t="s">
        <v>34</v>
      </c>
      <c r="E16" s="179" t="s">
        <v>34</v>
      </c>
      <c r="F16" s="179" t="s">
        <v>34</v>
      </c>
      <c r="G16" s="179" t="s">
        <v>34</v>
      </c>
      <c r="H16" s="46"/>
      <c r="I16" s="218"/>
      <c r="J16" s="220"/>
      <c r="K16" s="218"/>
      <c r="L16" s="220"/>
      <c r="M16" s="224"/>
      <c r="N16" s="189"/>
    </row>
    <row r="17" spans="1:16" ht="12" customHeight="1">
      <c r="A17" s="168" t="s">
        <v>107</v>
      </c>
      <c r="B17" s="269">
        <v>9</v>
      </c>
      <c r="C17" s="274" t="s">
        <v>198</v>
      </c>
      <c r="D17" s="269">
        <v>32</v>
      </c>
      <c r="E17" s="274">
        <v>44.9</v>
      </c>
      <c r="F17" s="269">
        <v>111</v>
      </c>
      <c r="G17" s="269">
        <v>9764</v>
      </c>
      <c r="H17" s="41"/>
      <c r="I17" s="218"/>
      <c r="J17" s="220"/>
      <c r="K17" s="224"/>
      <c r="L17" s="220"/>
      <c r="M17" s="189"/>
      <c r="N17" s="189"/>
    </row>
    <row r="18" spans="1:16" ht="12" customHeight="1">
      <c r="A18" s="169" t="s">
        <v>93</v>
      </c>
      <c r="B18" s="269" t="s">
        <v>154</v>
      </c>
      <c r="C18" s="274" t="s">
        <v>154</v>
      </c>
      <c r="D18" s="269" t="s">
        <v>154</v>
      </c>
      <c r="E18" s="274" t="s">
        <v>154</v>
      </c>
      <c r="F18" s="269" t="s">
        <v>154</v>
      </c>
      <c r="G18" s="269" t="s">
        <v>154</v>
      </c>
      <c r="H18" s="41"/>
      <c r="I18" s="189"/>
      <c r="J18" s="189"/>
      <c r="K18" s="189"/>
      <c r="L18" s="189"/>
      <c r="M18" s="189"/>
      <c r="N18" s="189"/>
    </row>
    <row r="19" spans="1:16" ht="12" customHeight="1">
      <c r="A19" s="169" t="s">
        <v>108</v>
      </c>
      <c r="B19" s="269">
        <v>6</v>
      </c>
      <c r="C19" s="274" t="s">
        <v>199</v>
      </c>
      <c r="D19" s="269">
        <v>27</v>
      </c>
      <c r="E19" s="274">
        <v>29.7</v>
      </c>
      <c r="F19" s="269">
        <v>89</v>
      </c>
      <c r="G19" s="269">
        <v>7871</v>
      </c>
      <c r="H19" s="41"/>
      <c r="I19" s="189"/>
      <c r="J19" s="190"/>
      <c r="K19" s="189"/>
      <c r="L19" s="190"/>
      <c r="M19" s="189"/>
      <c r="N19" s="189"/>
      <c r="O19" s="8"/>
      <c r="P19" s="8"/>
    </row>
    <row r="20" spans="1:16" ht="12" customHeight="1">
      <c r="A20" s="169" t="s">
        <v>109</v>
      </c>
      <c r="B20" s="269">
        <v>1</v>
      </c>
      <c r="C20" s="274" t="s">
        <v>200</v>
      </c>
      <c r="D20" s="269">
        <v>6</v>
      </c>
      <c r="E20" s="274">
        <v>13.3</v>
      </c>
      <c r="F20" s="269">
        <v>25</v>
      </c>
      <c r="G20" s="269">
        <v>200</v>
      </c>
      <c r="H20" s="41"/>
      <c r="I20" s="189"/>
      <c r="J20" s="219"/>
      <c r="K20" s="219"/>
      <c r="L20" s="220"/>
      <c r="M20" s="218"/>
      <c r="N20" s="189"/>
    </row>
    <row r="21" spans="1:16" ht="12" customHeight="1">
      <c r="A21" s="169" t="s">
        <v>133</v>
      </c>
      <c r="B21" s="269" t="s">
        <v>34</v>
      </c>
      <c r="C21" s="274" t="s">
        <v>34</v>
      </c>
      <c r="D21" s="269" t="s">
        <v>34</v>
      </c>
      <c r="E21" s="274" t="s">
        <v>34</v>
      </c>
      <c r="F21" s="269" t="s">
        <v>34</v>
      </c>
      <c r="G21" s="269" t="s">
        <v>34</v>
      </c>
      <c r="H21" s="58"/>
      <c r="I21" s="219"/>
      <c r="J21" s="219"/>
      <c r="K21" s="219"/>
      <c r="L21" s="219"/>
      <c r="M21" s="219"/>
      <c r="N21" s="219"/>
    </row>
    <row r="22" spans="1:16" ht="12" customHeight="1">
      <c r="A22" s="169" t="s">
        <v>134</v>
      </c>
      <c r="B22" s="269" t="s">
        <v>34</v>
      </c>
      <c r="C22" s="274" t="s">
        <v>34</v>
      </c>
      <c r="D22" s="269" t="s">
        <v>34</v>
      </c>
      <c r="E22" s="274" t="s">
        <v>34</v>
      </c>
      <c r="F22" s="269" t="s">
        <v>34</v>
      </c>
      <c r="G22" s="269" t="s">
        <v>34</v>
      </c>
      <c r="H22" s="41"/>
      <c r="I22" s="219"/>
      <c r="J22" s="219"/>
      <c r="K22" s="219"/>
      <c r="L22" s="219"/>
      <c r="M22" s="219"/>
      <c r="N22" s="219"/>
    </row>
    <row r="23" spans="1:16" ht="21.4" customHeight="1">
      <c r="A23" s="170" t="s">
        <v>127</v>
      </c>
      <c r="B23" s="179">
        <v>2</v>
      </c>
      <c r="C23" s="179">
        <v>1.2</v>
      </c>
      <c r="D23" s="179" t="s">
        <v>165</v>
      </c>
      <c r="E23" s="179">
        <v>1.9</v>
      </c>
      <c r="F23" s="179" t="s">
        <v>166</v>
      </c>
      <c r="G23" s="277">
        <v>1693</v>
      </c>
      <c r="H23" s="41"/>
      <c r="I23" s="189"/>
      <c r="J23" s="220"/>
      <c r="K23" s="189"/>
      <c r="L23" s="190"/>
      <c r="M23" s="189"/>
      <c r="N23" s="189"/>
    </row>
    <row r="24" spans="1:16" ht="12" customHeight="1">
      <c r="A24" s="168" t="s">
        <v>135</v>
      </c>
      <c r="B24" s="179">
        <v>47</v>
      </c>
      <c r="C24" s="179" t="s">
        <v>201</v>
      </c>
      <c r="D24" s="179">
        <v>13</v>
      </c>
      <c r="E24" s="179">
        <v>29.9</v>
      </c>
      <c r="F24" s="179">
        <v>85</v>
      </c>
      <c r="G24" s="277">
        <v>12553</v>
      </c>
      <c r="H24" s="41"/>
      <c r="I24" s="224"/>
      <c r="J24" s="220"/>
      <c r="K24" s="224"/>
      <c r="L24" s="220"/>
      <c r="M24" s="224"/>
      <c r="N24" s="224"/>
    </row>
    <row r="25" spans="1:16" ht="12" customHeight="1">
      <c r="A25" s="168" t="s">
        <v>110</v>
      </c>
      <c r="B25" s="179">
        <v>1</v>
      </c>
      <c r="C25" s="179" t="s">
        <v>34</v>
      </c>
      <c r="D25" s="179">
        <v>2</v>
      </c>
      <c r="E25" s="179">
        <v>1.7</v>
      </c>
      <c r="F25" s="179">
        <v>6</v>
      </c>
      <c r="G25" s="179">
        <v>630</v>
      </c>
      <c r="H25" s="41"/>
      <c r="I25" s="189"/>
      <c r="J25" s="190"/>
      <c r="K25" s="219"/>
      <c r="L25" s="190"/>
      <c r="M25" s="189"/>
      <c r="N25" s="189"/>
    </row>
    <row r="26" spans="1:16" ht="12" customHeight="1">
      <c r="A26" s="166"/>
      <c r="H26" s="41"/>
      <c r="I26" s="189"/>
      <c r="J26" s="189"/>
      <c r="K26" s="189"/>
      <c r="L26" s="189"/>
      <c r="M26" s="189"/>
      <c r="N26" s="189"/>
    </row>
    <row r="27" spans="1:16" ht="12" customHeight="1">
      <c r="A27" s="164" t="s">
        <v>112</v>
      </c>
      <c r="B27" s="179">
        <v>10</v>
      </c>
      <c r="C27" s="179">
        <v>71.099999999999994</v>
      </c>
      <c r="D27" s="179" t="s">
        <v>205</v>
      </c>
      <c r="E27" s="179">
        <v>6.5</v>
      </c>
      <c r="F27" s="179">
        <v>34</v>
      </c>
      <c r="G27" s="269">
        <v>98476</v>
      </c>
      <c r="H27" s="41"/>
      <c r="I27" s="219"/>
      <c r="J27" s="219"/>
      <c r="K27" s="189"/>
      <c r="L27" s="190"/>
      <c r="M27" s="189"/>
      <c r="N27" s="221"/>
    </row>
    <row r="28" spans="1:16" ht="12" customHeight="1">
      <c r="A28" s="165" t="s">
        <v>93</v>
      </c>
      <c r="B28" s="269" t="s">
        <v>154</v>
      </c>
      <c r="C28" s="274" t="s">
        <v>154</v>
      </c>
      <c r="D28" s="269" t="s">
        <v>154</v>
      </c>
      <c r="E28" s="274" t="s">
        <v>154</v>
      </c>
      <c r="F28" s="269" t="s">
        <v>154</v>
      </c>
      <c r="G28" s="269" t="s">
        <v>154</v>
      </c>
      <c r="H28" s="128"/>
      <c r="I28" s="189"/>
      <c r="J28" s="189"/>
      <c r="K28" s="189"/>
      <c r="L28" s="189"/>
      <c r="M28" s="189"/>
      <c r="N28" s="189"/>
    </row>
    <row r="29" spans="1:16" ht="12" customHeight="1">
      <c r="A29" s="168" t="s">
        <v>100</v>
      </c>
      <c r="B29" s="269" t="s">
        <v>34</v>
      </c>
      <c r="C29" s="274" t="s">
        <v>34</v>
      </c>
      <c r="D29" s="269" t="s">
        <v>34</v>
      </c>
      <c r="E29" s="274" t="s">
        <v>34</v>
      </c>
      <c r="F29" s="269" t="s">
        <v>34</v>
      </c>
      <c r="G29" s="269" t="s">
        <v>34</v>
      </c>
      <c r="H29" s="41"/>
      <c r="I29" s="219"/>
      <c r="J29" s="219"/>
      <c r="K29" s="219"/>
      <c r="L29" s="219"/>
      <c r="M29" s="219"/>
      <c r="N29" s="219"/>
    </row>
    <row r="30" spans="1:16" ht="12" customHeight="1">
      <c r="A30" s="168" t="s">
        <v>101</v>
      </c>
      <c r="B30" s="269">
        <v>3</v>
      </c>
      <c r="C30" s="274" t="s">
        <v>202</v>
      </c>
      <c r="D30" s="269">
        <v>2</v>
      </c>
      <c r="E30" s="274">
        <v>1.5</v>
      </c>
      <c r="F30" s="269">
        <v>6</v>
      </c>
      <c r="G30" s="269">
        <v>18268</v>
      </c>
      <c r="H30" s="98"/>
      <c r="I30" s="224"/>
      <c r="J30" s="220"/>
      <c r="K30" s="224"/>
      <c r="L30" s="220"/>
      <c r="M30" s="224"/>
      <c r="N30" s="224"/>
    </row>
    <row r="31" spans="1:16" ht="12" customHeight="1">
      <c r="A31" s="168" t="s">
        <v>136</v>
      </c>
      <c r="B31" s="269" t="s">
        <v>34</v>
      </c>
      <c r="C31" s="274" t="s">
        <v>34</v>
      </c>
      <c r="D31" s="269" t="s">
        <v>34</v>
      </c>
      <c r="E31" s="274" t="s">
        <v>34</v>
      </c>
      <c r="F31" s="269" t="s">
        <v>34</v>
      </c>
      <c r="G31" s="269" t="s">
        <v>34</v>
      </c>
      <c r="H31" s="41"/>
      <c r="I31" s="219"/>
      <c r="J31" s="219"/>
      <c r="K31" s="219"/>
      <c r="L31" s="219"/>
      <c r="M31" s="219"/>
      <c r="N31" s="219"/>
    </row>
    <row r="32" spans="1:16" ht="12" customHeight="1">
      <c r="A32" s="168" t="s">
        <v>137</v>
      </c>
      <c r="B32" s="269">
        <v>3</v>
      </c>
      <c r="C32" s="274">
        <v>1.6</v>
      </c>
      <c r="D32" s="269">
        <v>4</v>
      </c>
      <c r="E32" s="274">
        <v>4.9000000000000004</v>
      </c>
      <c r="F32" s="269">
        <v>10</v>
      </c>
      <c r="G32" s="269">
        <v>1181</v>
      </c>
      <c r="H32" s="41"/>
      <c r="I32" s="189"/>
      <c r="J32" s="190"/>
      <c r="K32" s="219"/>
      <c r="L32" s="219"/>
      <c r="M32" s="219"/>
      <c r="N32" s="189"/>
    </row>
    <row r="33" spans="1:14" ht="12" customHeight="1">
      <c r="A33" s="169" t="s">
        <v>98</v>
      </c>
      <c r="B33" s="269" t="s">
        <v>154</v>
      </c>
      <c r="C33" s="274" t="s">
        <v>154</v>
      </c>
      <c r="D33" s="269" t="s">
        <v>154</v>
      </c>
      <c r="E33" s="274" t="s">
        <v>154</v>
      </c>
      <c r="F33" s="269" t="s">
        <v>154</v>
      </c>
      <c r="G33" s="269" t="s">
        <v>154</v>
      </c>
      <c r="H33" s="41"/>
      <c r="I33" s="189"/>
      <c r="J33" s="189"/>
      <c r="K33" s="189"/>
      <c r="L33" s="189"/>
      <c r="M33" s="189"/>
      <c r="N33" s="189"/>
    </row>
    <row r="34" spans="1:14" ht="12" customHeight="1">
      <c r="A34" s="169" t="s">
        <v>102</v>
      </c>
      <c r="B34" s="269">
        <v>2</v>
      </c>
      <c r="C34" s="274">
        <v>2.9</v>
      </c>
      <c r="D34" s="269" t="s">
        <v>34</v>
      </c>
      <c r="E34" s="274" t="s">
        <v>34</v>
      </c>
      <c r="F34" s="269" t="s">
        <v>34</v>
      </c>
      <c r="G34" s="269">
        <v>761</v>
      </c>
      <c r="H34" s="41"/>
      <c r="I34" s="219"/>
      <c r="J34" s="219"/>
      <c r="K34" s="219"/>
      <c r="L34" s="219"/>
      <c r="M34" s="219"/>
      <c r="N34" s="219"/>
    </row>
    <row r="35" spans="1:14" ht="12" customHeight="1">
      <c r="A35" s="169" t="s">
        <v>138</v>
      </c>
      <c r="B35" s="269" t="s">
        <v>34</v>
      </c>
      <c r="C35" s="274" t="s">
        <v>34</v>
      </c>
      <c r="D35" s="269" t="s">
        <v>34</v>
      </c>
      <c r="E35" s="274" t="s">
        <v>34</v>
      </c>
      <c r="F35" s="269" t="s">
        <v>34</v>
      </c>
      <c r="G35" s="269" t="s">
        <v>34</v>
      </c>
      <c r="H35" s="41"/>
      <c r="I35" s="219"/>
      <c r="J35" s="219"/>
      <c r="K35" s="219"/>
      <c r="L35" s="219"/>
      <c r="M35" s="219"/>
      <c r="N35" s="219"/>
    </row>
    <row r="36" spans="1:14" ht="12" customHeight="1">
      <c r="A36" s="169" t="s">
        <v>139</v>
      </c>
      <c r="B36" s="269">
        <v>1</v>
      </c>
      <c r="C36" s="274" t="s">
        <v>167</v>
      </c>
      <c r="D36" s="269">
        <v>4</v>
      </c>
      <c r="E36" s="274">
        <v>4.9000000000000004</v>
      </c>
      <c r="F36" s="269">
        <v>10</v>
      </c>
      <c r="G36" s="269">
        <v>420</v>
      </c>
      <c r="H36" s="41"/>
      <c r="I36" s="219"/>
      <c r="J36" s="219"/>
      <c r="K36" s="219"/>
      <c r="L36" s="219"/>
      <c r="M36" s="219"/>
      <c r="N36" s="219"/>
    </row>
    <row r="37" spans="1:14" ht="12" customHeight="1">
      <c r="A37" s="169" t="s">
        <v>103</v>
      </c>
      <c r="B37" s="269" t="s">
        <v>34</v>
      </c>
      <c r="C37" s="274" t="s">
        <v>34</v>
      </c>
      <c r="D37" s="269" t="s">
        <v>34</v>
      </c>
      <c r="E37" s="274" t="s">
        <v>34</v>
      </c>
      <c r="F37" s="269" t="s">
        <v>34</v>
      </c>
      <c r="G37" s="269" t="s">
        <v>34</v>
      </c>
      <c r="H37" s="41"/>
      <c r="I37" s="218"/>
      <c r="J37" s="218"/>
      <c r="K37" s="219"/>
      <c r="L37" s="219"/>
      <c r="M37" s="219"/>
      <c r="N37" s="189"/>
    </row>
    <row r="38" spans="1:14" ht="12" customHeight="1">
      <c r="A38" s="168" t="s">
        <v>140</v>
      </c>
      <c r="B38" s="269">
        <v>4</v>
      </c>
      <c r="C38" s="274">
        <v>71</v>
      </c>
      <c r="D38" s="269" t="s">
        <v>204</v>
      </c>
      <c r="E38" s="274">
        <v>0.1</v>
      </c>
      <c r="F38" s="269">
        <v>18</v>
      </c>
      <c r="G38" s="269">
        <v>79027</v>
      </c>
      <c r="H38" s="41"/>
      <c r="I38" s="218"/>
      <c r="J38" s="218"/>
      <c r="K38" s="189"/>
      <c r="L38" s="190"/>
      <c r="M38" s="189"/>
      <c r="N38" s="189"/>
    </row>
    <row r="39" spans="1:14" ht="12" customHeight="1">
      <c r="A39" s="168"/>
      <c r="B39" s="269" t="s">
        <v>154</v>
      </c>
      <c r="C39" s="274" t="s">
        <v>154</v>
      </c>
      <c r="D39" s="269" t="s">
        <v>154</v>
      </c>
      <c r="E39" s="274" t="s">
        <v>154</v>
      </c>
      <c r="F39" s="269" t="s">
        <v>154</v>
      </c>
      <c r="G39" s="269" t="s">
        <v>154</v>
      </c>
      <c r="H39" s="41"/>
      <c r="I39" s="218"/>
      <c r="J39" s="218"/>
      <c r="K39" s="189"/>
      <c r="L39" s="189"/>
      <c r="M39" s="189"/>
      <c r="N39" s="189"/>
    </row>
    <row r="40" spans="1:14" ht="12" customHeight="1">
      <c r="A40" s="168" t="s">
        <v>98</v>
      </c>
      <c r="H40" s="41"/>
      <c r="I40" s="218"/>
      <c r="J40" s="218"/>
      <c r="K40" s="219"/>
      <c r="L40" s="219"/>
      <c r="M40" s="219"/>
      <c r="N40" s="189"/>
    </row>
    <row r="41" spans="1:14" ht="12" customHeight="1">
      <c r="A41" s="168" t="s">
        <v>141</v>
      </c>
      <c r="B41" s="179">
        <v>4</v>
      </c>
      <c r="C41" s="188">
        <v>71</v>
      </c>
      <c r="D41" s="179" t="s">
        <v>204</v>
      </c>
      <c r="E41" s="179">
        <v>0.1</v>
      </c>
      <c r="F41" s="179">
        <v>18</v>
      </c>
      <c r="G41" s="277">
        <v>79027</v>
      </c>
      <c r="H41" s="41"/>
      <c r="I41" s="218"/>
      <c r="J41" s="190"/>
      <c r="K41" s="224"/>
      <c r="L41" s="220"/>
      <c r="M41" s="224"/>
      <c r="N41" s="217"/>
    </row>
    <row r="42" spans="1:14" ht="12" customHeight="1">
      <c r="A42" s="166"/>
      <c r="B42" s="179" t="s">
        <v>154</v>
      </c>
      <c r="C42" s="179" t="s">
        <v>154</v>
      </c>
      <c r="D42" s="179" t="s">
        <v>154</v>
      </c>
      <c r="E42" s="179" t="s">
        <v>154</v>
      </c>
      <c r="F42" s="179" t="s">
        <v>154</v>
      </c>
      <c r="G42" s="179" t="s">
        <v>154</v>
      </c>
      <c r="H42" s="177"/>
      <c r="I42" s="218"/>
      <c r="J42" s="190"/>
      <c r="K42" s="220"/>
      <c r="L42" s="220"/>
      <c r="M42" s="220"/>
      <c r="N42" s="217"/>
    </row>
    <row r="43" spans="1:14" ht="12" customHeight="1">
      <c r="A43" s="167" t="s">
        <v>131</v>
      </c>
      <c r="H43" s="41"/>
      <c r="I43" s="189"/>
      <c r="J43" s="190"/>
      <c r="K43" s="189"/>
      <c r="L43" s="189"/>
      <c r="M43" s="189"/>
      <c r="N43" s="189"/>
    </row>
    <row r="44" spans="1:14" ht="12" customHeight="1">
      <c r="A44" s="168" t="s">
        <v>132</v>
      </c>
      <c r="B44" s="269">
        <v>1</v>
      </c>
      <c r="C44" s="274">
        <v>65.099999999999994</v>
      </c>
      <c r="D44" s="269" t="s">
        <v>34</v>
      </c>
      <c r="E44" s="274" t="s">
        <v>34</v>
      </c>
      <c r="F44" s="269" t="s">
        <v>34</v>
      </c>
      <c r="G44" s="269">
        <v>72153</v>
      </c>
      <c r="H44" s="41"/>
      <c r="I44" s="218"/>
      <c r="J44" s="218"/>
      <c r="K44" s="189"/>
      <c r="L44" s="190"/>
      <c r="M44" s="189"/>
      <c r="N44" s="217"/>
    </row>
    <row r="45" spans="1:14" ht="12" customHeight="1">
      <c r="A45" s="168" t="s">
        <v>107</v>
      </c>
      <c r="B45" s="179">
        <v>5</v>
      </c>
      <c r="C45" s="179" t="s">
        <v>169</v>
      </c>
      <c r="D45" s="179">
        <v>6</v>
      </c>
      <c r="E45" s="179">
        <v>6.4</v>
      </c>
      <c r="F45" s="179">
        <v>16</v>
      </c>
      <c r="G45" s="277">
        <v>1648</v>
      </c>
      <c r="H45" s="41"/>
      <c r="I45" s="224"/>
      <c r="J45" s="220"/>
      <c r="K45" s="224"/>
      <c r="L45" s="220"/>
      <c r="M45" s="224"/>
      <c r="N45" s="224"/>
    </row>
    <row r="46" spans="1:14" ht="12" customHeight="1">
      <c r="A46" s="169" t="s">
        <v>93</v>
      </c>
      <c r="B46" s="179" t="s">
        <v>154</v>
      </c>
      <c r="C46" s="179" t="s">
        <v>154</v>
      </c>
      <c r="D46" s="179" t="s">
        <v>154</v>
      </c>
      <c r="E46" s="179" t="s">
        <v>154</v>
      </c>
      <c r="F46" s="179" t="s">
        <v>154</v>
      </c>
      <c r="G46" s="179" t="s">
        <v>154</v>
      </c>
      <c r="H46" s="41"/>
      <c r="I46" s="219"/>
      <c r="J46" s="190"/>
      <c r="K46" s="189"/>
      <c r="L46" s="189"/>
      <c r="M46" s="189"/>
      <c r="N46" s="221"/>
    </row>
    <row r="47" spans="1:14" ht="12" customHeight="1">
      <c r="A47" s="171" t="s">
        <v>142</v>
      </c>
      <c r="B47" s="179">
        <v>1</v>
      </c>
      <c r="C47" s="179" t="s">
        <v>202</v>
      </c>
      <c r="D47" s="179">
        <v>2</v>
      </c>
      <c r="E47" s="179">
        <v>1.5</v>
      </c>
      <c r="F47" s="179">
        <v>6</v>
      </c>
      <c r="G47" s="277">
        <v>71</v>
      </c>
      <c r="H47" s="41"/>
      <c r="I47" s="189"/>
      <c r="J47" s="220"/>
      <c r="K47" s="189"/>
      <c r="L47" s="190"/>
      <c r="M47" s="189"/>
      <c r="N47" s="189"/>
    </row>
    <row r="48" spans="1:14" ht="12" customHeight="1">
      <c r="A48" s="171" t="s">
        <v>143</v>
      </c>
      <c r="B48" s="179">
        <v>1</v>
      </c>
      <c r="C48" s="179" t="s">
        <v>168</v>
      </c>
      <c r="D48" s="179" t="s">
        <v>34</v>
      </c>
      <c r="E48" s="179" t="s">
        <v>34</v>
      </c>
      <c r="F48" s="179" t="s">
        <v>34</v>
      </c>
      <c r="G48" s="269">
        <v>396</v>
      </c>
      <c r="H48" s="41"/>
      <c r="I48" s="219"/>
      <c r="J48" s="219"/>
      <c r="K48" s="219"/>
      <c r="L48" s="219"/>
      <c r="M48" s="219"/>
      <c r="N48" s="219"/>
    </row>
    <row r="49" spans="1:14" ht="12" customHeight="1">
      <c r="A49" s="171" t="s">
        <v>144</v>
      </c>
      <c r="B49" s="179" t="s">
        <v>34</v>
      </c>
      <c r="C49" s="282" t="s">
        <v>34</v>
      </c>
      <c r="D49" s="179" t="s">
        <v>34</v>
      </c>
      <c r="E49" s="179" t="s">
        <v>34</v>
      </c>
      <c r="F49" s="179" t="s">
        <v>34</v>
      </c>
      <c r="G49" s="269" t="s">
        <v>34</v>
      </c>
      <c r="H49" s="41"/>
      <c r="I49" s="219"/>
      <c r="J49" s="219"/>
      <c r="K49" s="219"/>
      <c r="L49" s="219"/>
      <c r="M49" s="219"/>
      <c r="N49" s="219"/>
    </row>
    <row r="50" spans="1:14" ht="12" customHeight="1">
      <c r="A50" s="171" t="s">
        <v>145</v>
      </c>
      <c r="B50" s="179">
        <v>3</v>
      </c>
      <c r="C50" s="179">
        <v>1.6</v>
      </c>
      <c r="D50" s="179">
        <v>4</v>
      </c>
      <c r="E50" s="179">
        <v>4.9000000000000004</v>
      </c>
      <c r="F50" s="179">
        <v>10</v>
      </c>
      <c r="G50" s="312">
        <v>1181</v>
      </c>
      <c r="H50" s="41"/>
      <c r="I50" s="219"/>
      <c r="J50" s="219"/>
      <c r="K50" s="219"/>
      <c r="L50" s="219"/>
      <c r="M50" s="219"/>
      <c r="N50" s="219"/>
    </row>
    <row r="51" spans="1:14" ht="21.4" customHeight="1">
      <c r="A51" s="170" t="s">
        <v>127</v>
      </c>
      <c r="B51" s="179" t="s">
        <v>34</v>
      </c>
      <c r="C51" s="179" t="s">
        <v>34</v>
      </c>
      <c r="D51" s="179" t="s">
        <v>34</v>
      </c>
      <c r="E51" s="179" t="s">
        <v>34</v>
      </c>
      <c r="F51" s="179" t="s">
        <v>34</v>
      </c>
      <c r="G51" s="277" t="s">
        <v>34</v>
      </c>
      <c r="H51" s="5"/>
      <c r="I51" s="189"/>
      <c r="J51" s="220"/>
      <c r="K51" s="189"/>
      <c r="L51" s="190"/>
      <c r="M51" s="189"/>
      <c r="N51" s="189"/>
    </row>
    <row r="52" spans="1:14" ht="12" customHeight="1">
      <c r="A52" s="168" t="s">
        <v>146</v>
      </c>
      <c r="B52" s="179">
        <v>1</v>
      </c>
      <c r="C52" s="188" t="s">
        <v>203</v>
      </c>
      <c r="D52" s="179">
        <v>12</v>
      </c>
      <c r="E52" s="188">
        <v>6.3</v>
      </c>
      <c r="F52" s="179">
        <v>26</v>
      </c>
      <c r="G52" s="277">
        <v>3800</v>
      </c>
      <c r="H52" s="41"/>
      <c r="I52" s="219"/>
      <c r="J52" s="219"/>
      <c r="K52" s="219"/>
      <c r="L52" s="219"/>
      <c r="M52" s="219"/>
      <c r="N52" s="219"/>
    </row>
    <row r="53" spans="1:14" ht="12" customHeight="1">
      <c r="A53" s="168" t="s">
        <v>147</v>
      </c>
      <c r="B53" s="269">
        <v>3</v>
      </c>
      <c r="C53" s="274">
        <v>10.199999999999999</v>
      </c>
      <c r="D53" s="269" t="s">
        <v>193</v>
      </c>
      <c r="E53" s="274" t="s">
        <v>195</v>
      </c>
      <c r="F53" s="269" t="s">
        <v>194</v>
      </c>
      <c r="G53" s="269">
        <v>20875</v>
      </c>
      <c r="H53" s="41"/>
      <c r="I53" s="225"/>
      <c r="J53" s="225"/>
      <c r="K53" s="189"/>
      <c r="L53" s="190"/>
      <c r="M53" s="224"/>
      <c r="N53" s="226"/>
    </row>
    <row r="54" spans="1:14" ht="12" customHeight="1">
      <c r="H54" s="41"/>
      <c r="I54"/>
    </row>
    <row r="55" spans="1:14" ht="12" customHeight="1">
      <c r="F55" s="269"/>
      <c r="G55" s="269"/>
      <c r="H55" s="41"/>
      <c r="I55" s="53"/>
    </row>
    <row r="56" spans="1:14" ht="12" customHeight="1">
      <c r="F56" s="269"/>
      <c r="G56" s="269"/>
      <c r="I56" s="53"/>
    </row>
    <row r="57" spans="1:14" ht="12" customHeight="1">
      <c r="F57" s="269"/>
      <c r="G57" s="269"/>
      <c r="I57" s="53"/>
    </row>
    <row r="58" spans="1:14" ht="12" customHeight="1">
      <c r="F58" s="269"/>
      <c r="G58" s="269"/>
      <c r="I58" s="53"/>
    </row>
    <row r="59" spans="1:14" ht="12" customHeight="1">
      <c r="F59" s="269"/>
      <c r="G59" s="269"/>
      <c r="I59" s="53"/>
    </row>
    <row r="60" spans="1:14" ht="12" customHeight="1">
      <c r="F60" s="269"/>
      <c r="G60" s="269"/>
      <c r="I60" s="53"/>
    </row>
    <row r="61" spans="1:14" ht="12" customHeight="1">
      <c r="F61" s="269"/>
      <c r="G61" s="269"/>
      <c r="I61" s="53"/>
    </row>
    <row r="62" spans="1:14" ht="12" customHeight="1">
      <c r="F62" s="269"/>
      <c r="G62" s="269"/>
      <c r="I62" s="53"/>
    </row>
    <row r="63" spans="1:14" ht="12" customHeight="1">
      <c r="F63" s="269"/>
      <c r="G63" s="269"/>
      <c r="I63" s="53"/>
    </row>
    <row r="64" spans="1:14" ht="12" customHeight="1">
      <c r="F64" s="269"/>
      <c r="G64" s="269"/>
      <c r="I64" s="53"/>
    </row>
    <row r="65" spans="6:9" ht="12" customHeight="1">
      <c r="F65" s="269"/>
      <c r="G65" s="269"/>
      <c r="I65" s="53"/>
    </row>
    <row r="66" spans="6:9" ht="12" customHeight="1">
      <c r="F66" s="269"/>
      <c r="G66" s="269"/>
      <c r="I66" s="53"/>
    </row>
    <row r="67" spans="6:9" ht="12" customHeight="1">
      <c r="F67" s="269"/>
      <c r="G67" s="269"/>
      <c r="I67" s="53"/>
    </row>
    <row r="68" spans="6:9" ht="12" customHeight="1">
      <c r="F68" s="269"/>
      <c r="G68" s="269"/>
      <c r="I68" s="53"/>
    </row>
    <row r="69" spans="6:9" ht="12" customHeight="1">
      <c r="F69" s="269"/>
      <c r="G69" s="269"/>
      <c r="I69" s="53"/>
    </row>
    <row r="70" spans="6:9" ht="12" customHeight="1">
      <c r="I70" s="53"/>
    </row>
    <row r="71" spans="6:9" ht="12" customHeight="1">
      <c r="I71" s="53"/>
    </row>
    <row r="72" spans="6:9" ht="12" customHeight="1">
      <c r="I72" s="53"/>
    </row>
    <row r="73" spans="6:9" ht="12" customHeight="1">
      <c r="I73" s="53"/>
    </row>
    <row r="74" spans="6:9" ht="12" customHeight="1">
      <c r="I74" s="53"/>
    </row>
    <row r="75" spans="6:9" ht="12" customHeight="1">
      <c r="I75" s="53"/>
    </row>
    <row r="76" spans="6:9" ht="12" customHeight="1">
      <c r="I76" s="53"/>
    </row>
    <row r="77" spans="6:9" ht="12" customHeight="1">
      <c r="I77" s="53"/>
    </row>
    <row r="78" spans="6:9" ht="12" customHeight="1">
      <c r="I78" s="53"/>
    </row>
    <row r="79" spans="6:9" ht="12" customHeight="1">
      <c r="I79" s="53"/>
    </row>
    <row r="80" spans="6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19" t="s">
        <v>181</v>
      </c>
      <c r="B1" s="319"/>
      <c r="C1" s="319"/>
      <c r="D1" s="319"/>
      <c r="E1" s="319"/>
      <c r="F1" s="319"/>
      <c r="G1" s="319"/>
      <c r="H1" s="319"/>
    </row>
    <row r="2" spans="1:16" ht="12" customHeight="1">
      <c r="A2" s="353"/>
      <c r="B2" s="353"/>
      <c r="C2" s="353"/>
      <c r="D2" s="353"/>
      <c r="E2" s="353"/>
      <c r="F2" s="353"/>
      <c r="G2" s="353"/>
      <c r="H2" s="353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67" t="s">
        <v>83</v>
      </c>
      <c r="B3" s="364" t="s">
        <v>21</v>
      </c>
      <c r="C3" s="365"/>
      <c r="D3" s="365"/>
      <c r="E3" s="365"/>
      <c r="F3" s="365"/>
      <c r="G3" s="365"/>
      <c r="H3" s="365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68"/>
      <c r="B4" s="379" t="s">
        <v>22</v>
      </c>
      <c r="C4" s="376" t="s">
        <v>9</v>
      </c>
      <c r="D4" s="356" t="s">
        <v>23</v>
      </c>
      <c r="E4" s="364" t="s">
        <v>5</v>
      </c>
      <c r="F4" s="365"/>
      <c r="G4" s="366"/>
      <c r="H4" s="382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68"/>
      <c r="B5" s="385"/>
      <c r="C5" s="377"/>
      <c r="D5" s="371"/>
      <c r="E5" s="379" t="s">
        <v>18</v>
      </c>
      <c r="F5" s="356" t="s">
        <v>10</v>
      </c>
      <c r="G5" s="376" t="s">
        <v>19</v>
      </c>
      <c r="H5" s="383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68"/>
      <c r="B6" s="381"/>
      <c r="C6" s="378"/>
      <c r="D6" s="372"/>
      <c r="E6" s="380"/>
      <c r="F6" s="375"/>
      <c r="G6" s="381"/>
      <c r="H6" s="384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69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71">
        <v>146</v>
      </c>
      <c r="C9" s="284">
        <v>706</v>
      </c>
      <c r="D9" s="280">
        <v>469.9</v>
      </c>
      <c r="E9" s="273">
        <v>1831</v>
      </c>
      <c r="F9" s="285">
        <v>1072.3</v>
      </c>
      <c r="G9" s="271">
        <v>4296</v>
      </c>
      <c r="H9" s="273">
        <v>340971</v>
      </c>
      <c r="I9"/>
      <c r="J9" s="215"/>
      <c r="K9" s="215"/>
      <c r="L9" s="216"/>
      <c r="M9" s="215"/>
      <c r="N9" s="216"/>
      <c r="O9" s="215"/>
      <c r="P9" s="215"/>
    </row>
    <row r="10" spans="1:16" ht="12" customHeight="1">
      <c r="A10" s="164" t="s">
        <v>130</v>
      </c>
      <c r="B10" s="269">
        <v>126</v>
      </c>
      <c r="C10" s="269">
        <v>571</v>
      </c>
      <c r="D10" s="274">
        <v>175.5</v>
      </c>
      <c r="E10" s="269">
        <v>1829</v>
      </c>
      <c r="F10" s="274">
        <v>1071.0999999999999</v>
      </c>
      <c r="G10" s="269">
        <v>4290</v>
      </c>
      <c r="H10" s="269">
        <v>298343</v>
      </c>
      <c r="I10" s="99"/>
      <c r="J10" s="189"/>
      <c r="K10" s="189"/>
      <c r="L10" s="190"/>
      <c r="M10" s="189"/>
      <c r="N10" s="190"/>
      <c r="O10" s="189"/>
      <c r="P10" s="189"/>
    </row>
    <row r="11" spans="1:16" ht="12" customHeight="1">
      <c r="A11" s="165" t="s">
        <v>93</v>
      </c>
      <c r="B11" s="269" t="s">
        <v>154</v>
      </c>
      <c r="C11" s="269" t="s">
        <v>154</v>
      </c>
      <c r="D11" s="274" t="s">
        <v>154</v>
      </c>
      <c r="E11" s="269" t="s">
        <v>154</v>
      </c>
      <c r="F11" s="274" t="s">
        <v>154</v>
      </c>
      <c r="G11" s="269" t="s">
        <v>154</v>
      </c>
      <c r="H11" s="269" t="s">
        <v>154</v>
      </c>
      <c r="I11"/>
      <c r="J11" s="189"/>
      <c r="K11" s="189"/>
      <c r="L11" s="190"/>
      <c r="M11" s="189"/>
      <c r="N11" s="190"/>
      <c r="O11" s="189"/>
      <c r="P11" s="189"/>
    </row>
    <row r="12" spans="1:16" ht="12" customHeight="1">
      <c r="A12" s="165" t="s">
        <v>94</v>
      </c>
      <c r="B12" s="269">
        <v>55</v>
      </c>
      <c r="C12" s="269">
        <v>37</v>
      </c>
      <c r="D12" s="274">
        <v>14.8</v>
      </c>
      <c r="E12" s="269">
        <v>55</v>
      </c>
      <c r="F12" s="274">
        <v>69.400000000000006</v>
      </c>
      <c r="G12" s="269">
        <v>278</v>
      </c>
      <c r="H12" s="269">
        <v>18267</v>
      </c>
      <c r="I12"/>
      <c r="J12" s="189"/>
      <c r="K12" s="189"/>
      <c r="L12" s="190"/>
      <c r="M12" s="189"/>
      <c r="N12" s="190"/>
      <c r="O12" s="189"/>
      <c r="P12" s="189"/>
    </row>
    <row r="13" spans="1:16" ht="12" customHeight="1">
      <c r="A13" s="165" t="s">
        <v>95</v>
      </c>
      <c r="B13" s="269">
        <v>4</v>
      </c>
      <c r="C13" s="269">
        <v>4</v>
      </c>
      <c r="D13" s="274">
        <v>0.4</v>
      </c>
      <c r="E13" s="269">
        <v>8</v>
      </c>
      <c r="F13" s="274">
        <v>9.5</v>
      </c>
      <c r="G13" s="269">
        <v>44</v>
      </c>
      <c r="H13" s="269">
        <v>2221</v>
      </c>
      <c r="I13"/>
      <c r="J13" s="189"/>
      <c r="K13" s="189"/>
      <c r="L13" s="190"/>
      <c r="M13" s="189"/>
      <c r="N13" s="190"/>
      <c r="O13" s="189"/>
      <c r="P13" s="189"/>
    </row>
    <row r="14" spans="1:16" ht="12" customHeight="1">
      <c r="A14" s="165" t="s">
        <v>96</v>
      </c>
      <c r="B14" s="269">
        <v>67</v>
      </c>
      <c r="C14" s="269">
        <v>530</v>
      </c>
      <c r="D14" s="274">
        <v>160.30000000000001</v>
      </c>
      <c r="E14" s="269">
        <v>1766</v>
      </c>
      <c r="F14" s="274">
        <v>992.2</v>
      </c>
      <c r="G14" s="269">
        <v>3968</v>
      </c>
      <c r="H14" s="269">
        <v>277855</v>
      </c>
      <c r="I14"/>
      <c r="J14" s="189"/>
      <c r="K14" s="189"/>
      <c r="L14" s="190"/>
      <c r="M14" s="189"/>
      <c r="N14" s="190"/>
      <c r="O14" s="189"/>
      <c r="P14" s="189"/>
    </row>
    <row r="15" spans="1:16" ht="12" customHeight="1">
      <c r="A15" s="165" t="s">
        <v>97</v>
      </c>
      <c r="B15" s="269" t="s">
        <v>34</v>
      </c>
      <c r="C15" s="269" t="s">
        <v>34</v>
      </c>
      <c r="D15" s="283" t="s">
        <v>34</v>
      </c>
      <c r="E15" s="269" t="s">
        <v>34</v>
      </c>
      <c r="F15" s="283" t="s">
        <v>34</v>
      </c>
      <c r="G15" s="269" t="s">
        <v>34</v>
      </c>
      <c r="H15" s="269" t="s">
        <v>34</v>
      </c>
      <c r="I15"/>
      <c r="J15" s="189"/>
      <c r="K15" s="189"/>
      <c r="L15" s="189"/>
      <c r="M15" s="189"/>
      <c r="N15" s="190"/>
      <c r="O15" s="189"/>
      <c r="P15" s="189"/>
    </row>
    <row r="16" spans="1:16" ht="12" customHeight="1">
      <c r="A16" s="165"/>
      <c r="B16" s="269" t="s">
        <v>154</v>
      </c>
      <c r="C16" s="269" t="s">
        <v>154</v>
      </c>
      <c r="D16" s="274" t="s">
        <v>154</v>
      </c>
      <c r="E16" s="269" t="s">
        <v>154</v>
      </c>
      <c r="F16" s="274" t="s">
        <v>154</v>
      </c>
      <c r="G16" s="269" t="s">
        <v>154</v>
      </c>
      <c r="H16" s="269" t="s">
        <v>154</v>
      </c>
      <c r="I16"/>
      <c r="J16" s="189"/>
      <c r="K16" s="189"/>
      <c r="L16" s="189"/>
      <c r="M16" s="189"/>
      <c r="N16" s="189"/>
      <c r="O16" s="189"/>
      <c r="P16" s="189"/>
    </row>
    <row r="17" spans="1:17" ht="12" customHeight="1">
      <c r="A17" s="165" t="s">
        <v>98</v>
      </c>
      <c r="I17"/>
      <c r="J17" s="189"/>
      <c r="K17" s="189"/>
      <c r="L17" s="189"/>
      <c r="M17" s="189"/>
      <c r="N17" s="189"/>
      <c r="O17" s="189"/>
      <c r="P17" s="189"/>
    </row>
    <row r="18" spans="1:17" ht="12" customHeight="1">
      <c r="A18" s="165" t="s">
        <v>99</v>
      </c>
      <c r="B18" s="183">
        <v>24</v>
      </c>
      <c r="C18" s="183">
        <v>176</v>
      </c>
      <c r="D18" s="179">
        <v>105.8</v>
      </c>
      <c r="E18" s="183">
        <v>707</v>
      </c>
      <c r="F18" s="179">
        <v>340.6</v>
      </c>
      <c r="G18" s="183">
        <v>1285</v>
      </c>
      <c r="H18" s="183">
        <v>113137</v>
      </c>
      <c r="I18"/>
      <c r="J18" s="189"/>
      <c r="K18" s="189"/>
      <c r="L18" s="190"/>
      <c r="M18" s="189"/>
      <c r="N18" s="190"/>
      <c r="O18" s="189"/>
      <c r="P18" s="189"/>
    </row>
    <row r="19" spans="1:17" ht="12" customHeight="1">
      <c r="A19" s="166"/>
      <c r="B19" s="183" t="s">
        <v>154</v>
      </c>
      <c r="C19" s="183" t="s">
        <v>154</v>
      </c>
      <c r="D19" s="188" t="s">
        <v>154</v>
      </c>
      <c r="E19" s="183" t="s">
        <v>154</v>
      </c>
      <c r="F19" s="179" t="s">
        <v>154</v>
      </c>
      <c r="G19" s="183" t="s">
        <v>154</v>
      </c>
      <c r="H19" s="183" t="s">
        <v>154</v>
      </c>
      <c r="I19"/>
      <c r="J19" s="189"/>
      <c r="K19" s="189"/>
      <c r="L19" s="190"/>
      <c r="M19" s="189"/>
      <c r="N19" s="190"/>
      <c r="O19" s="189"/>
      <c r="P19" s="189"/>
      <c r="Q19" s="8"/>
    </row>
    <row r="20" spans="1:17" ht="12" customHeight="1">
      <c r="A20" s="167" t="s">
        <v>131</v>
      </c>
      <c r="J20" s="189"/>
      <c r="K20" s="189"/>
      <c r="L20" s="190"/>
      <c r="M20" s="189"/>
      <c r="N20" s="190"/>
      <c r="O20" s="189"/>
      <c r="P20" s="189"/>
    </row>
    <row r="21" spans="1:17" ht="12" customHeight="1">
      <c r="A21" s="168" t="s">
        <v>132</v>
      </c>
      <c r="B21" s="183">
        <v>18</v>
      </c>
      <c r="C21" s="183">
        <v>142</v>
      </c>
      <c r="D21" s="179">
        <v>16.7</v>
      </c>
      <c r="E21" s="183">
        <v>356</v>
      </c>
      <c r="F21" s="179">
        <v>262.3</v>
      </c>
      <c r="G21" s="183">
        <v>1091</v>
      </c>
      <c r="H21" s="183">
        <v>67119</v>
      </c>
      <c r="I21"/>
      <c r="J21" s="189"/>
      <c r="K21" s="189"/>
      <c r="L21" s="190"/>
      <c r="M21" s="189"/>
      <c r="N21" s="190"/>
      <c r="O21" s="189"/>
      <c r="P21" s="189"/>
    </row>
    <row r="22" spans="1:17" ht="12" customHeight="1">
      <c r="A22" s="168" t="s">
        <v>107</v>
      </c>
      <c r="B22" s="183">
        <v>51</v>
      </c>
      <c r="C22" s="183">
        <v>358</v>
      </c>
      <c r="D22" s="179">
        <v>135.19999999999999</v>
      </c>
      <c r="E22" s="183">
        <v>1295</v>
      </c>
      <c r="F22" s="179">
        <v>662.1</v>
      </c>
      <c r="G22" s="183">
        <v>2618</v>
      </c>
      <c r="H22" s="183">
        <v>190618</v>
      </c>
      <c r="I22" s="14"/>
      <c r="J22" s="189"/>
      <c r="K22" s="189"/>
      <c r="L22" s="190"/>
      <c r="M22" s="189"/>
      <c r="N22" s="190"/>
      <c r="O22" s="189"/>
      <c r="P22" s="189"/>
    </row>
    <row r="23" spans="1:17" ht="12" customHeight="1">
      <c r="A23" s="169" t="s">
        <v>93</v>
      </c>
      <c r="B23" s="183" t="s">
        <v>154</v>
      </c>
      <c r="C23" s="183" t="s">
        <v>154</v>
      </c>
      <c r="D23" s="179" t="s">
        <v>154</v>
      </c>
      <c r="E23" s="183" t="s">
        <v>154</v>
      </c>
      <c r="F23" s="188" t="s">
        <v>154</v>
      </c>
      <c r="G23" s="183" t="s">
        <v>154</v>
      </c>
      <c r="H23" s="183" t="s">
        <v>154</v>
      </c>
      <c r="I23"/>
      <c r="J23" s="189"/>
      <c r="K23" s="189"/>
      <c r="L23" s="189"/>
      <c r="M23" s="189"/>
      <c r="N23" s="189"/>
      <c r="O23" s="189"/>
      <c r="P23" s="189"/>
    </row>
    <row r="24" spans="1:17" ht="12" customHeight="1">
      <c r="A24" s="169" t="s">
        <v>108</v>
      </c>
      <c r="B24" s="183">
        <v>31</v>
      </c>
      <c r="C24" s="183">
        <v>251</v>
      </c>
      <c r="D24" s="179">
        <v>75.8</v>
      </c>
      <c r="E24" s="183">
        <v>783</v>
      </c>
      <c r="F24" s="179">
        <v>449.3</v>
      </c>
      <c r="G24" s="183">
        <v>1752</v>
      </c>
      <c r="H24" s="183">
        <v>112406</v>
      </c>
      <c r="I24"/>
      <c r="J24" s="189"/>
      <c r="K24" s="189"/>
      <c r="L24" s="190"/>
      <c r="M24" s="189"/>
      <c r="N24" s="222"/>
      <c r="O24" s="189"/>
      <c r="P24" s="189"/>
    </row>
    <row r="25" spans="1:17" ht="12" customHeight="1">
      <c r="A25" s="169" t="s">
        <v>109</v>
      </c>
      <c r="B25" s="269">
        <v>3</v>
      </c>
      <c r="C25" s="269">
        <v>20</v>
      </c>
      <c r="D25" s="274">
        <v>1</v>
      </c>
      <c r="E25" s="269">
        <v>62</v>
      </c>
      <c r="F25" s="274">
        <v>41.2</v>
      </c>
      <c r="G25" s="269">
        <v>181</v>
      </c>
      <c r="H25" s="269">
        <v>13896</v>
      </c>
      <c r="I25"/>
      <c r="J25" s="189"/>
      <c r="K25" s="189"/>
      <c r="L25" s="190"/>
      <c r="M25" s="189"/>
      <c r="N25" s="190"/>
      <c r="O25" s="189"/>
      <c r="P25" s="189"/>
    </row>
    <row r="26" spans="1:17" ht="12" customHeight="1">
      <c r="A26" s="169" t="s">
        <v>133</v>
      </c>
      <c r="B26" s="183" t="s">
        <v>34</v>
      </c>
      <c r="C26" s="183" t="s">
        <v>34</v>
      </c>
      <c r="D26" s="179" t="s">
        <v>34</v>
      </c>
      <c r="E26" s="183" t="s">
        <v>34</v>
      </c>
      <c r="F26" s="179" t="s">
        <v>34</v>
      </c>
      <c r="G26" s="183" t="s">
        <v>34</v>
      </c>
      <c r="H26" s="183" t="s">
        <v>34</v>
      </c>
      <c r="I26"/>
      <c r="J26" s="189"/>
      <c r="K26" s="189"/>
      <c r="L26" s="189"/>
      <c r="M26" s="189"/>
      <c r="N26" s="189"/>
      <c r="O26" s="189"/>
      <c r="P26" s="189"/>
    </row>
    <row r="27" spans="1:17" ht="12" customHeight="1">
      <c r="A27" s="169" t="s">
        <v>134</v>
      </c>
      <c r="B27" s="269">
        <v>5</v>
      </c>
      <c r="C27" s="269">
        <v>24</v>
      </c>
      <c r="D27" s="274">
        <v>2.7</v>
      </c>
      <c r="E27" s="269">
        <v>50</v>
      </c>
      <c r="F27" s="274">
        <v>34.9</v>
      </c>
      <c r="G27" s="269">
        <v>125</v>
      </c>
      <c r="H27" s="269">
        <v>17730</v>
      </c>
      <c r="I27"/>
      <c r="J27" s="189"/>
      <c r="K27" s="189"/>
      <c r="L27" s="189"/>
      <c r="M27" s="189"/>
      <c r="N27" s="190"/>
      <c r="O27" s="189"/>
      <c r="P27" s="189"/>
    </row>
    <row r="28" spans="1:17" ht="21.6" customHeight="1">
      <c r="A28" s="170" t="s">
        <v>127</v>
      </c>
      <c r="B28" s="269">
        <v>12</v>
      </c>
      <c r="C28" s="269">
        <v>63</v>
      </c>
      <c r="D28" s="274">
        <v>55.7</v>
      </c>
      <c r="E28" s="269">
        <v>400</v>
      </c>
      <c r="F28" s="274">
        <v>136.69999999999999</v>
      </c>
      <c r="G28" s="269">
        <v>560</v>
      </c>
      <c r="H28" s="269">
        <v>46586</v>
      </c>
      <c r="I28" s="128"/>
      <c r="J28" s="189"/>
      <c r="K28" s="189"/>
      <c r="L28" s="189"/>
      <c r="M28" s="189"/>
      <c r="N28" s="190"/>
      <c r="O28" s="189"/>
      <c r="P28" s="189"/>
    </row>
    <row r="29" spans="1:17" ht="12" customHeight="1">
      <c r="A29" s="168" t="s">
        <v>135</v>
      </c>
      <c r="B29" s="269">
        <v>56</v>
      </c>
      <c r="C29" s="269">
        <v>66</v>
      </c>
      <c r="D29" s="274">
        <v>22.5</v>
      </c>
      <c r="E29" s="269">
        <v>173</v>
      </c>
      <c r="F29" s="274">
        <v>138.4</v>
      </c>
      <c r="G29" s="269">
        <v>556</v>
      </c>
      <c r="H29" s="269">
        <v>36256</v>
      </c>
      <c r="I29"/>
      <c r="J29" s="189"/>
      <c r="K29" s="189"/>
      <c r="L29" s="190"/>
      <c r="M29" s="189"/>
      <c r="N29" s="190"/>
      <c r="O29" s="189"/>
      <c r="P29" s="189"/>
    </row>
    <row r="30" spans="1:17" ht="12" customHeight="1">
      <c r="A30" s="168" t="s">
        <v>110</v>
      </c>
      <c r="B30" s="269">
        <v>1</v>
      </c>
      <c r="C30" s="269">
        <v>4</v>
      </c>
      <c r="D30" s="274">
        <v>1.1000000000000001</v>
      </c>
      <c r="E30" s="269">
        <v>5</v>
      </c>
      <c r="F30" s="274">
        <v>8.4</v>
      </c>
      <c r="G30" s="269">
        <v>25</v>
      </c>
      <c r="H30" s="269">
        <v>4350</v>
      </c>
      <c r="I30" s="99"/>
      <c r="J30" s="189"/>
      <c r="K30" s="189"/>
      <c r="L30" s="190"/>
      <c r="M30" s="189"/>
      <c r="N30" s="190"/>
      <c r="O30" s="189"/>
      <c r="P30" s="189"/>
    </row>
    <row r="31" spans="1:17" ht="12" customHeight="1">
      <c r="A31" s="166"/>
      <c r="I31"/>
      <c r="J31" s="189"/>
      <c r="K31" s="189"/>
      <c r="L31" s="190"/>
      <c r="M31" s="189"/>
      <c r="N31" s="190"/>
      <c r="O31" s="189"/>
      <c r="P31" s="189"/>
    </row>
    <row r="32" spans="1:17" ht="12" customHeight="1">
      <c r="A32" s="164" t="s">
        <v>112</v>
      </c>
      <c r="B32" s="269">
        <v>20</v>
      </c>
      <c r="C32" s="269">
        <v>135</v>
      </c>
      <c r="D32" s="274">
        <v>294.39999999999998</v>
      </c>
      <c r="E32" s="269">
        <v>2</v>
      </c>
      <c r="F32" s="274">
        <v>1.2</v>
      </c>
      <c r="G32" s="269">
        <v>6</v>
      </c>
      <c r="H32" s="269">
        <v>42628</v>
      </c>
      <c r="I32"/>
      <c r="J32" s="189"/>
      <c r="K32" s="189"/>
      <c r="L32" s="190"/>
      <c r="M32" s="189"/>
      <c r="N32" s="189"/>
      <c r="O32" s="189"/>
      <c r="P32" s="189"/>
    </row>
    <row r="33" spans="1:16" ht="12" customHeight="1">
      <c r="A33" s="165" t="s">
        <v>93</v>
      </c>
      <c r="B33" s="183" t="s">
        <v>154</v>
      </c>
      <c r="C33" s="183" t="s">
        <v>154</v>
      </c>
      <c r="D33" s="179" t="s">
        <v>154</v>
      </c>
      <c r="E33" s="183" t="s">
        <v>154</v>
      </c>
      <c r="F33" s="179" t="s">
        <v>154</v>
      </c>
      <c r="G33" s="183" t="s">
        <v>154</v>
      </c>
      <c r="H33" s="183" t="s">
        <v>154</v>
      </c>
      <c r="I33" s="54"/>
      <c r="J33" s="189"/>
      <c r="K33" s="189"/>
      <c r="L33" s="190"/>
      <c r="M33" s="189"/>
      <c r="N33" s="190"/>
      <c r="O33" s="189"/>
      <c r="P33" s="189"/>
    </row>
    <row r="34" spans="1:16" ht="12" customHeight="1">
      <c r="A34" s="168" t="s">
        <v>100</v>
      </c>
      <c r="B34" s="269" t="s">
        <v>34</v>
      </c>
      <c r="C34" s="269" t="s">
        <v>34</v>
      </c>
      <c r="D34" s="274" t="s">
        <v>34</v>
      </c>
      <c r="E34" s="269" t="s">
        <v>34</v>
      </c>
      <c r="F34" s="274" t="s">
        <v>34</v>
      </c>
      <c r="G34" s="269" t="s">
        <v>34</v>
      </c>
      <c r="H34" s="269" t="s">
        <v>34</v>
      </c>
      <c r="I34"/>
      <c r="J34" s="189"/>
      <c r="K34" s="189"/>
      <c r="L34" s="189"/>
      <c r="M34" s="189"/>
      <c r="N34" s="189"/>
      <c r="O34" s="189"/>
      <c r="P34" s="189"/>
    </row>
    <row r="35" spans="1:16" ht="12" customHeight="1">
      <c r="A35" s="168" t="s">
        <v>101</v>
      </c>
      <c r="B35" s="183">
        <v>1</v>
      </c>
      <c r="C35" s="183">
        <v>4</v>
      </c>
      <c r="D35" s="179">
        <v>9.6999999999999993</v>
      </c>
      <c r="E35" s="183" t="s">
        <v>34</v>
      </c>
      <c r="F35" s="179" t="s">
        <v>34</v>
      </c>
      <c r="G35" s="183" t="s">
        <v>34</v>
      </c>
      <c r="H35" s="183">
        <v>2877</v>
      </c>
      <c r="I35"/>
      <c r="J35" s="189"/>
      <c r="K35" s="189"/>
      <c r="L35" s="190"/>
      <c r="M35" s="189"/>
      <c r="N35" s="189"/>
      <c r="O35" s="189"/>
      <c r="P35" s="189"/>
    </row>
    <row r="36" spans="1:16" ht="12" customHeight="1">
      <c r="A36" s="168" t="s">
        <v>136</v>
      </c>
      <c r="B36" s="269" t="s">
        <v>34</v>
      </c>
      <c r="C36" s="269" t="s">
        <v>34</v>
      </c>
      <c r="D36" s="274" t="s">
        <v>34</v>
      </c>
      <c r="E36" s="269" t="s">
        <v>34</v>
      </c>
      <c r="F36" s="274" t="s">
        <v>34</v>
      </c>
      <c r="G36" s="269" t="s">
        <v>34</v>
      </c>
      <c r="H36" s="269" t="s">
        <v>34</v>
      </c>
      <c r="I36"/>
      <c r="J36" s="189"/>
      <c r="K36" s="189"/>
      <c r="L36" s="189"/>
      <c r="M36" s="189"/>
      <c r="N36" s="189"/>
      <c r="O36" s="189"/>
      <c r="P36" s="189"/>
    </row>
    <row r="37" spans="1:16" ht="12" customHeight="1">
      <c r="A37" s="168" t="s">
        <v>137</v>
      </c>
      <c r="B37" s="183">
        <v>16</v>
      </c>
      <c r="C37" s="183">
        <v>119</v>
      </c>
      <c r="D37" s="179">
        <v>265.7</v>
      </c>
      <c r="E37" s="183" t="s">
        <v>34</v>
      </c>
      <c r="F37" s="179" t="s">
        <v>34</v>
      </c>
      <c r="G37" s="183" t="s">
        <v>34</v>
      </c>
      <c r="H37" s="183">
        <v>30719</v>
      </c>
      <c r="I37"/>
      <c r="J37" s="189"/>
      <c r="K37" s="189"/>
      <c r="L37" s="222"/>
      <c r="M37" s="189"/>
      <c r="N37" s="189"/>
      <c r="O37" s="189"/>
      <c r="P37" s="189"/>
    </row>
    <row r="38" spans="1:16" ht="12" customHeight="1">
      <c r="A38" s="169" t="s">
        <v>98</v>
      </c>
      <c r="B38" s="269" t="s">
        <v>154</v>
      </c>
      <c r="C38" s="269" t="s">
        <v>154</v>
      </c>
      <c r="D38" s="274" t="s">
        <v>154</v>
      </c>
      <c r="E38" s="269" t="s">
        <v>154</v>
      </c>
      <c r="F38" s="274" t="s">
        <v>154</v>
      </c>
      <c r="G38" s="269" t="s">
        <v>154</v>
      </c>
      <c r="H38" s="269" t="s">
        <v>154</v>
      </c>
      <c r="I38"/>
      <c r="J38" s="189"/>
      <c r="K38" s="189"/>
      <c r="L38" s="189"/>
      <c r="M38" s="189"/>
      <c r="N38" s="189"/>
      <c r="O38" s="189"/>
      <c r="P38" s="189"/>
    </row>
    <row r="39" spans="1:16" ht="12" customHeight="1">
      <c r="A39" s="169" t="s">
        <v>102</v>
      </c>
      <c r="B39" s="183">
        <v>3</v>
      </c>
      <c r="C39" s="183">
        <v>53</v>
      </c>
      <c r="D39" s="179">
        <v>106.2</v>
      </c>
      <c r="E39" s="183" t="s">
        <v>34</v>
      </c>
      <c r="F39" s="179" t="s">
        <v>34</v>
      </c>
      <c r="G39" s="183" t="s">
        <v>34</v>
      </c>
      <c r="H39" s="183">
        <v>14379</v>
      </c>
      <c r="I39"/>
      <c r="J39" s="189"/>
      <c r="K39" s="189"/>
      <c r="L39" s="218"/>
      <c r="M39" s="189"/>
      <c r="N39" s="189"/>
      <c r="O39" s="189"/>
      <c r="P39" s="189"/>
    </row>
    <row r="40" spans="1:16" ht="12" customHeight="1">
      <c r="A40" s="169" t="s">
        <v>138</v>
      </c>
      <c r="B40" s="269">
        <v>4</v>
      </c>
      <c r="C40" s="269">
        <v>8</v>
      </c>
      <c r="D40" s="274">
        <v>17.100000000000001</v>
      </c>
      <c r="E40" s="269" t="s">
        <v>34</v>
      </c>
      <c r="F40" s="274" t="s">
        <v>34</v>
      </c>
      <c r="G40" s="269" t="s">
        <v>34</v>
      </c>
      <c r="H40" s="269">
        <v>1921</v>
      </c>
      <c r="I40"/>
      <c r="J40" s="189"/>
      <c r="K40" s="189"/>
      <c r="L40" s="189"/>
      <c r="M40" s="189"/>
      <c r="N40" s="189"/>
      <c r="O40" s="189"/>
      <c r="P40" s="189"/>
    </row>
    <row r="41" spans="1:16" ht="12" customHeight="1">
      <c r="A41" s="169" t="s">
        <v>139</v>
      </c>
      <c r="B41" s="269">
        <v>2</v>
      </c>
      <c r="C41" s="269">
        <v>2</v>
      </c>
      <c r="D41" s="274">
        <v>7.4</v>
      </c>
      <c r="E41" s="269" t="s">
        <v>34</v>
      </c>
      <c r="F41" s="274" t="s">
        <v>34</v>
      </c>
      <c r="G41" s="269" t="s">
        <v>34</v>
      </c>
      <c r="H41" s="269">
        <v>278</v>
      </c>
      <c r="I41"/>
      <c r="J41" s="189"/>
      <c r="K41" s="189"/>
      <c r="L41" s="218"/>
      <c r="M41" s="189"/>
      <c r="N41" s="189"/>
      <c r="O41" s="189"/>
      <c r="P41" s="189"/>
    </row>
    <row r="42" spans="1:16" ht="12" customHeight="1">
      <c r="A42" s="169" t="s">
        <v>103</v>
      </c>
      <c r="B42" s="269">
        <v>3</v>
      </c>
      <c r="C42" s="269">
        <v>4</v>
      </c>
      <c r="D42" s="274">
        <v>13.1</v>
      </c>
      <c r="E42" s="269" t="s">
        <v>34</v>
      </c>
      <c r="F42" s="274" t="s">
        <v>34</v>
      </c>
      <c r="G42" s="269" t="s">
        <v>34</v>
      </c>
      <c r="H42" s="269">
        <v>1295</v>
      </c>
      <c r="I42" s="10"/>
      <c r="J42" s="189"/>
      <c r="K42" s="189"/>
      <c r="L42" s="218"/>
      <c r="M42" s="189"/>
      <c r="N42" s="189"/>
      <c r="O42" s="189"/>
      <c r="P42" s="189"/>
    </row>
    <row r="43" spans="1:16" ht="12" customHeight="1">
      <c r="A43" s="168" t="s">
        <v>140</v>
      </c>
      <c r="B43" s="269">
        <v>3</v>
      </c>
      <c r="C43" s="269">
        <v>11</v>
      </c>
      <c r="D43" s="274">
        <v>19</v>
      </c>
      <c r="E43" s="269">
        <v>2</v>
      </c>
      <c r="F43" s="274">
        <v>1.2</v>
      </c>
      <c r="G43" s="269">
        <v>6</v>
      </c>
      <c r="H43" s="269">
        <v>9032</v>
      </c>
      <c r="I43"/>
      <c r="J43" s="189"/>
      <c r="K43" s="189"/>
      <c r="L43" s="223"/>
      <c r="M43" s="189"/>
      <c r="N43" s="189"/>
      <c r="O43" s="189"/>
      <c r="P43" s="189"/>
    </row>
    <row r="44" spans="1:16" ht="12" customHeight="1">
      <c r="A44" s="168"/>
      <c r="B44" s="269" t="s">
        <v>154</v>
      </c>
      <c r="C44" s="269" t="s">
        <v>154</v>
      </c>
      <c r="D44" s="274" t="s">
        <v>154</v>
      </c>
      <c r="E44" s="269" t="s">
        <v>154</v>
      </c>
      <c r="F44" s="274" t="s">
        <v>154</v>
      </c>
      <c r="G44" s="269" t="s">
        <v>154</v>
      </c>
      <c r="H44" s="269" t="s">
        <v>154</v>
      </c>
      <c r="I44"/>
      <c r="J44" s="189"/>
      <c r="K44" s="189"/>
      <c r="L44" s="219"/>
      <c r="M44" s="189"/>
      <c r="N44" s="189"/>
      <c r="O44" s="189"/>
      <c r="P44" s="189"/>
    </row>
    <row r="45" spans="1:16" ht="12" customHeight="1">
      <c r="A45" s="168" t="s">
        <v>98</v>
      </c>
      <c r="I45"/>
      <c r="J45" s="189"/>
      <c r="K45" s="189"/>
      <c r="L45" s="189"/>
      <c r="M45" s="189"/>
      <c r="N45" s="189"/>
      <c r="O45" s="189"/>
      <c r="P45" s="189"/>
    </row>
    <row r="46" spans="1:16" ht="12" customHeight="1">
      <c r="A46" s="168" t="s">
        <v>141</v>
      </c>
      <c r="B46" s="269">
        <v>4</v>
      </c>
      <c r="C46" s="269">
        <v>20</v>
      </c>
      <c r="D46" s="274">
        <v>31.4</v>
      </c>
      <c r="E46" s="269">
        <v>2</v>
      </c>
      <c r="F46" s="274">
        <v>1.2</v>
      </c>
      <c r="G46" s="269">
        <v>6</v>
      </c>
      <c r="H46" s="269">
        <v>11992</v>
      </c>
      <c r="I46"/>
      <c r="J46" s="189"/>
      <c r="K46" s="189"/>
      <c r="L46" s="223"/>
      <c r="M46" s="189"/>
      <c r="N46" s="189"/>
      <c r="O46" s="189"/>
      <c r="P46" s="189"/>
    </row>
    <row r="47" spans="1:16" ht="12" customHeight="1">
      <c r="A47" s="166"/>
      <c r="B47" s="269" t="s">
        <v>154</v>
      </c>
      <c r="C47" s="269" t="s">
        <v>154</v>
      </c>
      <c r="D47" s="274" t="s">
        <v>154</v>
      </c>
      <c r="E47" s="269" t="s">
        <v>154</v>
      </c>
      <c r="F47" s="274" t="s">
        <v>154</v>
      </c>
      <c r="G47" s="269" t="s">
        <v>154</v>
      </c>
      <c r="H47" s="269" t="s">
        <v>154</v>
      </c>
      <c r="I47"/>
      <c r="J47" s="189"/>
      <c r="K47" s="189"/>
      <c r="L47" s="219"/>
      <c r="M47" s="189"/>
      <c r="N47" s="189"/>
      <c r="O47" s="189"/>
      <c r="P47" s="189"/>
    </row>
    <row r="48" spans="1:16" ht="12" customHeight="1">
      <c r="A48" s="167" t="s">
        <v>131</v>
      </c>
      <c r="I48"/>
      <c r="J48" s="189"/>
      <c r="K48" s="189"/>
      <c r="L48" s="219"/>
      <c r="M48" s="189"/>
      <c r="N48" s="189"/>
      <c r="O48" s="189"/>
      <c r="P48" s="189"/>
    </row>
    <row r="49" spans="1:16" ht="12" customHeight="1">
      <c r="A49" s="168" t="s">
        <v>132</v>
      </c>
      <c r="B49" s="183">
        <v>3</v>
      </c>
      <c r="C49" s="183">
        <v>14</v>
      </c>
      <c r="D49" s="179">
        <v>26.5</v>
      </c>
      <c r="E49" s="183" t="s">
        <v>34</v>
      </c>
      <c r="F49" s="179" t="s">
        <v>34</v>
      </c>
      <c r="G49" s="183" t="s">
        <v>34</v>
      </c>
      <c r="H49" s="183">
        <v>10747</v>
      </c>
      <c r="I49"/>
      <c r="J49" s="189"/>
      <c r="K49" s="189"/>
      <c r="L49" s="190"/>
      <c r="M49" s="189"/>
      <c r="N49" s="189"/>
      <c r="O49" s="189"/>
      <c r="P49" s="189"/>
    </row>
    <row r="50" spans="1:16" ht="12" customHeight="1">
      <c r="A50" s="168" t="s">
        <v>107</v>
      </c>
      <c r="B50" s="269">
        <v>14</v>
      </c>
      <c r="C50" s="269">
        <v>115</v>
      </c>
      <c r="D50" s="274">
        <v>250.8</v>
      </c>
      <c r="E50" s="269" t="s">
        <v>34</v>
      </c>
      <c r="F50" s="274" t="s">
        <v>34</v>
      </c>
      <c r="G50" s="269" t="s">
        <v>34</v>
      </c>
      <c r="H50" s="269">
        <v>29767</v>
      </c>
      <c r="I50"/>
      <c r="J50" s="189"/>
      <c r="K50" s="189"/>
      <c r="L50" s="190"/>
      <c r="M50" s="189"/>
      <c r="N50" s="189"/>
      <c r="O50" s="189"/>
      <c r="P50" s="189"/>
    </row>
    <row r="51" spans="1:16" ht="12" customHeight="1">
      <c r="A51" s="169" t="s">
        <v>93</v>
      </c>
      <c r="B51" s="269" t="s">
        <v>154</v>
      </c>
      <c r="C51" s="269" t="s">
        <v>154</v>
      </c>
      <c r="D51" s="274" t="s">
        <v>154</v>
      </c>
      <c r="E51" s="269" t="s">
        <v>154</v>
      </c>
      <c r="F51" s="274" t="s">
        <v>154</v>
      </c>
      <c r="G51" s="269" t="s">
        <v>154</v>
      </c>
      <c r="H51" s="269" t="s">
        <v>154</v>
      </c>
      <c r="I51" s="92"/>
      <c r="J51" s="189"/>
      <c r="K51" s="189"/>
      <c r="L51" s="190"/>
      <c r="M51" s="189"/>
      <c r="N51" s="189"/>
      <c r="O51" s="189"/>
      <c r="P51" s="189"/>
    </row>
    <row r="52" spans="1:16" ht="12" customHeight="1">
      <c r="A52" s="171" t="s">
        <v>142</v>
      </c>
      <c r="B52" s="183">
        <v>8</v>
      </c>
      <c r="C52" s="183">
        <v>27</v>
      </c>
      <c r="D52" s="179">
        <v>60.5</v>
      </c>
      <c r="E52" s="183" t="s">
        <v>34</v>
      </c>
      <c r="F52" s="179" t="s">
        <v>34</v>
      </c>
      <c r="G52" s="183" t="s">
        <v>34</v>
      </c>
      <c r="H52" s="183">
        <v>10098</v>
      </c>
      <c r="I52"/>
      <c r="J52" s="189"/>
      <c r="K52" s="189"/>
      <c r="L52" s="190"/>
      <c r="M52" s="189"/>
      <c r="N52" s="189"/>
      <c r="O52" s="189"/>
      <c r="P52" s="189"/>
    </row>
    <row r="53" spans="1:16" ht="12" customHeight="1">
      <c r="A53" s="171" t="s">
        <v>143</v>
      </c>
      <c r="B53" s="183" t="s">
        <v>34</v>
      </c>
      <c r="C53" s="183" t="s">
        <v>34</v>
      </c>
      <c r="D53" s="179" t="s">
        <v>34</v>
      </c>
      <c r="E53" s="183" t="s">
        <v>34</v>
      </c>
      <c r="F53" s="179" t="s">
        <v>34</v>
      </c>
      <c r="G53" s="183" t="s">
        <v>34</v>
      </c>
      <c r="H53" s="183" t="s">
        <v>34</v>
      </c>
      <c r="I53" s="79"/>
      <c r="J53" s="189"/>
      <c r="K53" s="189"/>
      <c r="L53" s="190"/>
      <c r="M53" s="189"/>
      <c r="N53" s="189"/>
      <c r="O53" s="189"/>
      <c r="P53" s="189"/>
    </row>
    <row r="54" spans="1:16" ht="12" customHeight="1">
      <c r="A54" s="171" t="s">
        <v>144</v>
      </c>
      <c r="B54" s="269" t="s">
        <v>34</v>
      </c>
      <c r="C54" s="269" t="s">
        <v>34</v>
      </c>
      <c r="D54" s="274" t="s">
        <v>34</v>
      </c>
      <c r="E54" s="269" t="s">
        <v>34</v>
      </c>
      <c r="F54" s="274" t="s">
        <v>34</v>
      </c>
      <c r="G54" s="269" t="s">
        <v>34</v>
      </c>
      <c r="H54" s="269" t="s">
        <v>34</v>
      </c>
      <c r="I54"/>
      <c r="J54" s="189"/>
      <c r="K54" s="189"/>
      <c r="L54" s="189"/>
      <c r="M54" s="189"/>
      <c r="N54" s="189"/>
      <c r="O54" s="189"/>
      <c r="P54" s="189"/>
    </row>
    <row r="55" spans="1:16" ht="12" customHeight="1">
      <c r="A55" s="171" t="s">
        <v>145</v>
      </c>
      <c r="B55" s="269">
        <v>5</v>
      </c>
      <c r="C55" s="269">
        <v>86</v>
      </c>
      <c r="D55" s="274">
        <v>187.1</v>
      </c>
      <c r="E55" s="269" t="s">
        <v>34</v>
      </c>
      <c r="F55" s="274" t="s">
        <v>34</v>
      </c>
      <c r="G55" s="269" t="s">
        <v>34</v>
      </c>
      <c r="H55" s="269">
        <v>19362</v>
      </c>
      <c r="I55"/>
      <c r="J55" s="189"/>
      <c r="K55" s="189"/>
      <c r="L55" s="190"/>
      <c r="M55" s="189"/>
      <c r="N55" s="189"/>
      <c r="O55" s="189"/>
      <c r="P55" s="189"/>
    </row>
    <row r="56" spans="1:16" ht="21.6" customHeight="1">
      <c r="A56" s="170" t="s">
        <v>127</v>
      </c>
      <c r="B56" s="183">
        <v>1</v>
      </c>
      <c r="C56" s="183">
        <v>2</v>
      </c>
      <c r="D56" s="179">
        <v>3.2</v>
      </c>
      <c r="E56" s="183" t="s">
        <v>34</v>
      </c>
      <c r="F56" s="179" t="s">
        <v>34</v>
      </c>
      <c r="G56" s="183" t="s">
        <v>34</v>
      </c>
      <c r="H56" s="183">
        <v>307</v>
      </c>
      <c r="J56" s="189"/>
      <c r="K56" s="189"/>
      <c r="L56" s="190"/>
      <c r="M56" s="189"/>
      <c r="N56" s="189"/>
      <c r="O56" s="189"/>
      <c r="P56" s="189"/>
    </row>
    <row r="57" spans="1:16" ht="12" customHeight="1">
      <c r="A57" s="168" t="s">
        <v>146</v>
      </c>
      <c r="B57" s="269">
        <v>2</v>
      </c>
      <c r="C57" s="269">
        <v>4</v>
      </c>
      <c r="D57" s="274">
        <v>12.1</v>
      </c>
      <c r="E57" s="269">
        <v>2</v>
      </c>
      <c r="F57" s="274">
        <v>1.2</v>
      </c>
      <c r="G57" s="269">
        <v>6</v>
      </c>
      <c r="H57" s="269">
        <v>2062</v>
      </c>
      <c r="J57" s="189"/>
      <c r="K57" s="189"/>
      <c r="L57" s="190"/>
      <c r="M57" s="189"/>
      <c r="N57" s="189"/>
      <c r="O57" s="189"/>
      <c r="P57" s="189"/>
    </row>
    <row r="58" spans="1:16" ht="12" customHeight="1">
      <c r="A58" s="168" t="s">
        <v>147</v>
      </c>
      <c r="B58" s="269">
        <v>1</v>
      </c>
      <c r="C58" s="269">
        <v>1</v>
      </c>
      <c r="D58" s="274">
        <v>5.0999999999999996</v>
      </c>
      <c r="E58" s="269" t="s">
        <v>34</v>
      </c>
      <c r="F58" s="274" t="s">
        <v>34</v>
      </c>
      <c r="G58" s="269" t="s">
        <v>34</v>
      </c>
      <c r="H58" s="269">
        <v>52</v>
      </c>
      <c r="J58" s="189"/>
      <c r="K58" s="189"/>
      <c r="L58" s="190"/>
      <c r="M58" s="189"/>
      <c r="N58" s="189"/>
      <c r="O58" s="189"/>
      <c r="P58" s="189"/>
    </row>
    <row r="59" spans="1:16" ht="12" customHeight="1"/>
    <row r="60" spans="1:16" ht="12" customHeight="1">
      <c r="B60" s="269"/>
      <c r="C60" s="249"/>
      <c r="D60" s="214"/>
      <c r="E60" s="249"/>
      <c r="F60" s="249"/>
      <c r="G60" s="249"/>
      <c r="H60" s="249"/>
    </row>
    <row r="61" spans="1:16" ht="12" customHeight="1">
      <c r="B61" s="249"/>
      <c r="C61" s="249"/>
      <c r="D61" s="249"/>
      <c r="E61" s="249"/>
      <c r="F61" s="249"/>
      <c r="G61" s="249"/>
      <c r="H61" s="249"/>
    </row>
    <row r="62" spans="1:16" ht="12" customHeight="1">
      <c r="B62" s="249"/>
      <c r="C62" s="249"/>
      <c r="D62" s="249"/>
      <c r="E62" s="249"/>
      <c r="F62" s="249"/>
      <c r="G62" s="249"/>
      <c r="H62" s="249"/>
    </row>
    <row r="63" spans="1:16" ht="12" customHeight="1">
      <c r="B63" s="242"/>
      <c r="C63" s="242"/>
      <c r="D63" s="241"/>
      <c r="E63" s="242"/>
      <c r="F63" s="242"/>
      <c r="G63" s="242"/>
      <c r="H63" s="242"/>
    </row>
    <row r="64" spans="1:16" ht="12" customHeight="1">
      <c r="B64" s="242"/>
      <c r="C64" s="242"/>
      <c r="D64" s="243"/>
      <c r="E64" s="242"/>
      <c r="F64" s="242"/>
      <c r="G64" s="242"/>
      <c r="H64" s="242"/>
    </row>
    <row r="65" spans="2:8" ht="12" customHeight="1">
      <c r="B65" s="236"/>
      <c r="C65" s="236"/>
      <c r="D65" s="243"/>
      <c r="E65" s="242"/>
      <c r="F65" s="242"/>
      <c r="G65" s="242"/>
      <c r="H65" s="236"/>
    </row>
    <row r="66" spans="2:8" ht="12" customHeight="1">
      <c r="B66" s="242"/>
      <c r="C66" s="242"/>
      <c r="D66" s="243"/>
      <c r="E66" s="242"/>
      <c r="F66" s="242"/>
      <c r="G66" s="242"/>
      <c r="H66" s="242"/>
    </row>
    <row r="67" spans="2:8" ht="12" customHeight="1">
      <c r="B67" s="236"/>
      <c r="C67" s="236"/>
      <c r="D67" s="243"/>
      <c r="E67" s="242"/>
      <c r="F67" s="242"/>
      <c r="G67" s="242"/>
      <c r="H67" s="236"/>
    </row>
    <row r="68" spans="2:8" ht="12" customHeight="1"/>
    <row r="69" spans="2:8" ht="12" customHeight="1">
      <c r="B69" s="242"/>
      <c r="C69" s="242"/>
      <c r="D69" s="242"/>
      <c r="E69" s="242"/>
      <c r="F69" s="242"/>
      <c r="G69" s="242"/>
      <c r="H69" s="242"/>
    </row>
    <row r="70" spans="2:8" ht="12" customHeight="1">
      <c r="B70" s="242"/>
      <c r="C70" s="242"/>
      <c r="D70" s="243"/>
      <c r="E70" s="242"/>
      <c r="F70" s="242"/>
      <c r="G70" s="242"/>
      <c r="H70" s="242"/>
    </row>
    <row r="71" spans="2:8" ht="12" customHeight="1">
      <c r="B71" s="236"/>
      <c r="C71" s="236"/>
      <c r="D71" s="243"/>
      <c r="E71" s="242"/>
      <c r="F71" s="242"/>
      <c r="G71" s="242"/>
      <c r="H71" s="236"/>
    </row>
    <row r="72" spans="2:8" ht="12" customHeight="1">
      <c r="B72" s="242"/>
      <c r="C72" s="242"/>
      <c r="D72" s="243"/>
      <c r="E72" s="242"/>
      <c r="F72" s="242"/>
      <c r="G72" s="242"/>
      <c r="H72" s="242"/>
    </row>
    <row r="73" spans="2:8" ht="12" customHeight="1">
      <c r="B73" s="242"/>
      <c r="C73" s="242"/>
      <c r="D73" s="243"/>
      <c r="E73" s="242"/>
      <c r="F73" s="242"/>
      <c r="G73" s="242"/>
      <c r="H73" s="242"/>
    </row>
    <row r="74" spans="2:8" ht="12" customHeight="1">
      <c r="B74" s="236"/>
      <c r="C74" s="236"/>
      <c r="D74" s="243"/>
      <c r="E74" s="242"/>
      <c r="F74" s="242"/>
      <c r="G74" s="242"/>
      <c r="H74" s="236"/>
    </row>
    <row r="75" spans="2:8" ht="12" customHeight="1">
      <c r="B75" s="242"/>
      <c r="C75" s="242"/>
      <c r="D75" s="243"/>
      <c r="E75" s="242"/>
      <c r="F75" s="242"/>
      <c r="G75" s="242"/>
      <c r="H75" s="242"/>
    </row>
    <row r="76" spans="2:8" ht="12" customHeight="1">
      <c r="B76" s="242"/>
      <c r="C76" s="242"/>
      <c r="D76" s="242"/>
      <c r="E76" s="242"/>
      <c r="F76" s="242"/>
      <c r="G76" s="242"/>
      <c r="H76" s="242"/>
    </row>
    <row r="77" spans="2:8" ht="12" customHeight="1">
      <c r="B77" s="242"/>
      <c r="C77" s="242"/>
      <c r="D77" s="243"/>
      <c r="E77" s="242"/>
      <c r="F77" s="242"/>
      <c r="G77" s="242"/>
      <c r="H77" s="242"/>
    </row>
    <row r="78" spans="2:8" ht="12" customHeight="1">
      <c r="B78" s="242"/>
      <c r="C78" s="242"/>
      <c r="D78" s="243"/>
      <c r="E78" s="242"/>
      <c r="F78" s="243"/>
      <c r="G78" s="242"/>
      <c r="H78" s="242"/>
    </row>
    <row r="79" spans="2:8" ht="12" customHeight="1">
      <c r="B79" s="242"/>
      <c r="C79" s="242"/>
      <c r="D79" s="218"/>
      <c r="E79" s="242"/>
      <c r="F79" s="242"/>
      <c r="G79" s="242"/>
      <c r="H79" s="242"/>
    </row>
    <row r="80" spans="2:8" ht="12" customHeight="1">
      <c r="B80" s="236"/>
      <c r="C80" s="236"/>
      <c r="D80" s="243"/>
      <c r="E80" s="242"/>
      <c r="F80" s="242"/>
      <c r="G80" s="242"/>
      <c r="H80" s="236"/>
    </row>
    <row r="81" spans="2:8" ht="11.25">
      <c r="B81" s="236"/>
      <c r="C81" s="236"/>
      <c r="D81" s="243"/>
      <c r="E81" s="236"/>
      <c r="F81" s="243"/>
      <c r="G81" s="236"/>
      <c r="H81" s="236"/>
    </row>
    <row r="82" spans="2:8" ht="11.25">
      <c r="B82" s="242"/>
      <c r="C82" s="242"/>
      <c r="D82" s="242"/>
      <c r="E82" s="242"/>
      <c r="F82" s="242"/>
      <c r="G82" s="242"/>
      <c r="H82" s="242"/>
    </row>
    <row r="83" spans="2:8" ht="11.25">
      <c r="B83" s="242"/>
      <c r="C83" s="242"/>
      <c r="D83" s="243"/>
      <c r="E83" s="236"/>
      <c r="F83" s="236"/>
      <c r="G83" s="236"/>
      <c r="H83" s="242"/>
    </row>
    <row r="84" spans="2:8" ht="11.25">
      <c r="B84" s="242"/>
      <c r="C84" s="242"/>
      <c r="D84" s="243"/>
      <c r="E84" s="242"/>
      <c r="F84" s="243"/>
      <c r="G84" s="242"/>
      <c r="H84" s="242"/>
    </row>
    <row r="85" spans="2:8" ht="11.25">
      <c r="B85" s="236"/>
      <c r="C85" s="236"/>
      <c r="D85" s="218"/>
      <c r="E85" s="242"/>
      <c r="F85" s="243"/>
      <c r="G85" s="242"/>
      <c r="H85" s="236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9"/>
      <c r="C89" s="189"/>
      <c r="D89" s="190"/>
      <c r="E89" s="189"/>
      <c r="F89" s="189"/>
      <c r="G89" s="189"/>
      <c r="H89" s="189"/>
    </row>
    <row r="90" spans="2:8" ht="11.25">
      <c r="B90" s="189"/>
      <c r="C90" s="189"/>
      <c r="D90" s="190"/>
      <c r="E90" s="189"/>
      <c r="F90" s="190"/>
      <c r="G90" s="189"/>
      <c r="H90" s="189"/>
    </row>
    <row r="91" spans="2:8" ht="11.25">
      <c r="B91" s="189"/>
      <c r="C91" s="189"/>
      <c r="D91" s="190"/>
      <c r="E91" s="189"/>
      <c r="F91" s="189"/>
      <c r="G91" s="189"/>
      <c r="H91" s="189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5"/>
      <c r="C101" s="175"/>
      <c r="D101" s="188"/>
      <c r="E101" s="175"/>
      <c r="F101" s="176"/>
      <c r="G101" s="175"/>
      <c r="H101" s="175"/>
    </row>
    <row r="102" spans="2:8" ht="11.25">
      <c r="B102" s="183"/>
      <c r="C102" s="183"/>
      <c r="D102" s="176"/>
      <c r="E102" s="176"/>
      <c r="F102" s="176"/>
      <c r="G102" s="175"/>
      <c r="H102" s="183"/>
    </row>
    <row r="103" spans="2:8" ht="11.25">
      <c r="B103" s="183"/>
      <c r="C103" s="183"/>
      <c r="D103" s="176"/>
      <c r="E103" s="176"/>
      <c r="F103" s="176"/>
      <c r="G103" s="175"/>
      <c r="H103" s="183"/>
    </row>
    <row r="104" spans="2:8" ht="11.25">
      <c r="B104" s="5"/>
      <c r="C104" s="5"/>
      <c r="E104" s="5"/>
      <c r="G104" s="175"/>
      <c r="H104" s="5"/>
    </row>
    <row r="105" spans="2:8" ht="11.25">
      <c r="B105" s="5"/>
      <c r="C105" s="5"/>
      <c r="E105" s="5"/>
      <c r="G105" s="175"/>
      <c r="H105" s="5"/>
    </row>
    <row r="106" spans="2:8" ht="11.25">
      <c r="B106" s="5"/>
      <c r="C106" s="5"/>
      <c r="E106" s="5"/>
      <c r="G106" s="175"/>
      <c r="H106" s="5"/>
    </row>
    <row r="107" spans="2:8" ht="11.25">
      <c r="B107" s="183"/>
      <c r="C107" s="183"/>
      <c r="D107" s="179"/>
      <c r="E107" s="183"/>
      <c r="F107" s="179"/>
      <c r="G107" s="175"/>
      <c r="H107" s="183"/>
    </row>
    <row r="108" spans="2:8" ht="11.25">
      <c r="B108" s="183"/>
      <c r="C108" s="183"/>
      <c r="D108" s="179"/>
      <c r="E108" s="175"/>
      <c r="F108" s="180"/>
      <c r="G108" s="175"/>
      <c r="H108" s="175"/>
    </row>
    <row r="109" spans="2:8" ht="11.25">
      <c r="B109" s="175"/>
      <c r="C109" s="175"/>
      <c r="D109" s="176"/>
      <c r="E109" s="175"/>
      <c r="F109" s="175"/>
      <c r="G109" s="175"/>
      <c r="H109" s="175"/>
    </row>
    <row r="110" spans="2:8" ht="11.25">
      <c r="G110" s="175"/>
    </row>
    <row r="111" spans="2:8" ht="11.25">
      <c r="G111" s="175"/>
    </row>
    <row r="112" spans="2:8" ht="11.25">
      <c r="G112" s="175"/>
    </row>
    <row r="113" spans="7:7" ht="11.25">
      <c r="G113" s="175"/>
    </row>
    <row r="114" spans="7:7" ht="11.25">
      <c r="G114" s="175"/>
    </row>
    <row r="115" spans="7:7" ht="11.25">
      <c r="G115" s="175"/>
    </row>
    <row r="116" spans="7:7" ht="11.25">
      <c r="G116" s="175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319" t="s">
        <v>188</v>
      </c>
      <c r="B1" s="345"/>
      <c r="C1" s="345"/>
      <c r="D1" s="345"/>
      <c r="E1" s="345"/>
      <c r="F1" s="345"/>
    </row>
    <row r="2" spans="1:15" s="16" customFormat="1" ht="12" customHeight="1">
      <c r="A2" s="394"/>
      <c r="B2" s="394"/>
      <c r="C2" s="394"/>
      <c r="D2" s="394"/>
      <c r="E2" s="394"/>
      <c r="F2" s="394"/>
      <c r="G2"/>
      <c r="H2"/>
      <c r="I2"/>
      <c r="J2"/>
      <c r="K2"/>
      <c r="L2"/>
      <c r="M2"/>
      <c r="N2"/>
      <c r="O2"/>
    </row>
    <row r="3" spans="1:15" s="16" customFormat="1" ht="12.6" customHeight="1">
      <c r="A3" s="389" t="s">
        <v>79</v>
      </c>
      <c r="B3" s="392" t="s">
        <v>28</v>
      </c>
      <c r="C3" s="393"/>
      <c r="D3" s="393"/>
      <c r="E3" s="393"/>
      <c r="F3" s="393"/>
      <c r="G3"/>
      <c r="H3"/>
      <c r="I3"/>
      <c r="J3"/>
      <c r="K3"/>
      <c r="L3"/>
      <c r="M3"/>
      <c r="N3"/>
      <c r="O3"/>
    </row>
    <row r="4" spans="1:15" s="17" customFormat="1" ht="12.6" customHeight="1">
      <c r="A4" s="390"/>
      <c r="B4" s="358" t="s">
        <v>85</v>
      </c>
      <c r="C4" s="395" t="s">
        <v>26</v>
      </c>
      <c r="D4" s="392" t="s">
        <v>5</v>
      </c>
      <c r="E4" s="398"/>
      <c r="F4" s="361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90"/>
      <c r="B5" s="359"/>
      <c r="C5" s="396"/>
      <c r="D5" s="395" t="s">
        <v>18</v>
      </c>
      <c r="E5" s="395" t="s">
        <v>27</v>
      </c>
      <c r="F5" s="362"/>
      <c r="G5"/>
      <c r="H5"/>
      <c r="I5"/>
      <c r="J5"/>
      <c r="K5"/>
      <c r="L5"/>
      <c r="M5"/>
      <c r="N5"/>
      <c r="O5"/>
    </row>
    <row r="6" spans="1:15" s="17" customFormat="1" ht="12.6" customHeight="1">
      <c r="A6" s="390"/>
      <c r="B6" s="360"/>
      <c r="C6" s="397"/>
      <c r="D6" s="355"/>
      <c r="E6" s="355"/>
      <c r="F6" s="363"/>
      <c r="G6"/>
      <c r="H6"/>
      <c r="I6"/>
      <c r="J6"/>
      <c r="K6"/>
      <c r="L6"/>
      <c r="M6"/>
      <c r="N6"/>
      <c r="O6"/>
    </row>
    <row r="7" spans="1:15" s="17" customFormat="1" ht="12.6" customHeight="1">
      <c r="A7" s="391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8" t="s">
        <v>149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7" t="s">
        <v>182</v>
      </c>
      <c r="C9" s="388"/>
      <c r="D9" s="388"/>
      <c r="E9" s="388"/>
      <c r="F9" s="388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84</v>
      </c>
      <c r="B10" s="275">
        <v>5</v>
      </c>
      <c r="C10" s="288" t="s">
        <v>206</v>
      </c>
      <c r="D10" s="269">
        <v>40</v>
      </c>
      <c r="E10" s="288">
        <v>22</v>
      </c>
      <c r="F10" s="287">
        <v>26171</v>
      </c>
      <c r="G10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75">
        <v>1</v>
      </c>
      <c r="C11" s="289">
        <v>1.3</v>
      </c>
      <c r="D11" s="275">
        <v>11</v>
      </c>
      <c r="E11" s="289">
        <v>9.9</v>
      </c>
      <c r="F11" s="275">
        <v>2750</v>
      </c>
      <c r="G11"/>
      <c r="H11" s="189"/>
      <c r="I11" s="190"/>
      <c r="J11" s="189"/>
      <c r="K11" s="190"/>
      <c r="L11" s="189"/>
      <c r="M11"/>
      <c r="N11"/>
      <c r="O11"/>
    </row>
    <row r="12" spans="1:15" s="17" customFormat="1" ht="12" customHeight="1">
      <c r="A12" s="123" t="s">
        <v>67</v>
      </c>
      <c r="B12" s="275">
        <v>19</v>
      </c>
      <c r="C12" s="288">
        <v>26.2</v>
      </c>
      <c r="D12" s="275">
        <v>88</v>
      </c>
      <c r="E12" s="288">
        <v>62.4</v>
      </c>
      <c r="F12" s="287">
        <v>18635</v>
      </c>
      <c r="G12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75">
        <v>4</v>
      </c>
      <c r="C13" s="288">
        <v>17.3</v>
      </c>
      <c r="D13" s="275">
        <v>30</v>
      </c>
      <c r="E13" s="288">
        <v>21.3</v>
      </c>
      <c r="F13" s="287">
        <v>12809</v>
      </c>
      <c r="G13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75">
        <v>47</v>
      </c>
      <c r="C14" s="288">
        <v>89.8</v>
      </c>
      <c r="D14" s="275">
        <v>426</v>
      </c>
      <c r="E14" s="288">
        <v>309.60000000000002</v>
      </c>
      <c r="F14" s="287">
        <v>148099</v>
      </c>
      <c r="G14"/>
      <c r="H14" s="189"/>
      <c r="I14" s="190"/>
      <c r="J14" s="189"/>
      <c r="K14" s="190"/>
      <c r="L14" s="189"/>
      <c r="M14"/>
      <c r="N14"/>
      <c r="O14"/>
    </row>
    <row r="15" spans="1:15" s="17" customFormat="1" ht="12" customHeight="1">
      <c r="A15" s="123" t="s">
        <v>70</v>
      </c>
      <c r="B15" s="275">
        <v>24</v>
      </c>
      <c r="C15" s="288">
        <v>46.7</v>
      </c>
      <c r="D15" s="275">
        <v>59</v>
      </c>
      <c r="E15" s="288">
        <v>61.5</v>
      </c>
      <c r="F15" s="287">
        <v>26352</v>
      </c>
      <c r="G15"/>
      <c r="H15" s="189"/>
      <c r="I15" s="190"/>
      <c r="J15" s="189"/>
      <c r="K15" s="190"/>
      <c r="L15" s="189"/>
      <c r="M15"/>
      <c r="N15"/>
      <c r="O15"/>
    </row>
    <row r="16" spans="1:15" s="17" customFormat="1" ht="12" customHeight="1">
      <c r="A16" s="123" t="s">
        <v>71</v>
      </c>
      <c r="B16" s="275">
        <v>20</v>
      </c>
      <c r="C16" s="288">
        <v>38.9</v>
      </c>
      <c r="D16" s="275">
        <v>104</v>
      </c>
      <c r="E16" s="288">
        <v>82</v>
      </c>
      <c r="F16" s="287">
        <v>32863</v>
      </c>
      <c r="G16"/>
      <c r="H16" s="189"/>
      <c r="I16" s="190"/>
      <c r="J16" s="189"/>
      <c r="K16" s="190"/>
      <c r="L16" s="189"/>
      <c r="M16"/>
      <c r="N16"/>
      <c r="O16"/>
    </row>
    <row r="17" spans="1:15" s="17" customFormat="1" ht="12" customHeight="1">
      <c r="A17" s="123" t="s">
        <v>72</v>
      </c>
      <c r="B17" s="275">
        <v>5</v>
      </c>
      <c r="C17" s="289">
        <v>3.5</v>
      </c>
      <c r="D17" s="275">
        <v>63</v>
      </c>
      <c r="E17" s="289">
        <v>43.2</v>
      </c>
      <c r="F17" s="275">
        <v>14460</v>
      </c>
      <c r="G17"/>
      <c r="H17" s="189"/>
      <c r="I17" s="190"/>
      <c r="J17" s="189"/>
      <c r="K17" s="190"/>
      <c r="L17" s="189"/>
      <c r="M17"/>
      <c r="N17"/>
      <c r="O17"/>
    </row>
    <row r="18" spans="1:15" s="17" customFormat="1" ht="12" customHeight="1">
      <c r="A18" s="123" t="s">
        <v>73</v>
      </c>
      <c r="B18" s="275">
        <v>27</v>
      </c>
      <c r="C18" s="288">
        <v>121.2</v>
      </c>
      <c r="D18" s="275">
        <v>527</v>
      </c>
      <c r="E18" s="288">
        <v>248.7</v>
      </c>
      <c r="F18" s="287">
        <v>85968</v>
      </c>
      <c r="G18"/>
      <c r="H18" s="189"/>
      <c r="I18" s="190"/>
      <c r="J18" s="189"/>
      <c r="K18" s="190"/>
      <c r="L18" s="189"/>
      <c r="M18"/>
      <c r="N18"/>
      <c r="O18"/>
    </row>
    <row r="19" spans="1:15" s="17" customFormat="1" ht="12" customHeight="1">
      <c r="A19" s="123" t="s">
        <v>74</v>
      </c>
      <c r="B19" s="275">
        <v>30</v>
      </c>
      <c r="C19" s="288">
        <v>54.8</v>
      </c>
      <c r="D19" s="275">
        <v>86</v>
      </c>
      <c r="E19" s="288">
        <v>64.099999999999994</v>
      </c>
      <c r="F19" s="287">
        <v>21784</v>
      </c>
      <c r="G19"/>
      <c r="H19" s="189"/>
      <c r="I19" s="190"/>
      <c r="J19" s="189"/>
      <c r="K19" s="190"/>
      <c r="L19" s="189"/>
      <c r="M19"/>
      <c r="N19"/>
      <c r="O19"/>
    </row>
    <row r="20" spans="1:15" s="17" customFormat="1" ht="12" customHeight="1">
      <c r="A20" s="123" t="s">
        <v>75</v>
      </c>
      <c r="B20" s="275">
        <v>17</v>
      </c>
      <c r="C20" s="288">
        <v>4.5</v>
      </c>
      <c r="D20" s="275">
        <v>85</v>
      </c>
      <c r="E20" s="288">
        <v>70.2</v>
      </c>
      <c r="F20" s="287">
        <v>26126</v>
      </c>
      <c r="G20" s="20"/>
      <c r="H20" s="189"/>
      <c r="I20" s="190"/>
      <c r="J20" s="189"/>
      <c r="K20" s="190"/>
      <c r="L20" s="189"/>
      <c r="M20"/>
      <c r="N20"/>
      <c r="O20"/>
    </row>
    <row r="21" spans="1:15" s="17" customFormat="1" ht="12" customHeight="1">
      <c r="A21" s="123" t="s">
        <v>76</v>
      </c>
      <c r="B21" s="275">
        <v>14</v>
      </c>
      <c r="C21" s="288">
        <v>113.6</v>
      </c>
      <c r="D21" s="275">
        <v>355</v>
      </c>
      <c r="E21" s="288">
        <v>160.5</v>
      </c>
      <c r="F21" s="287">
        <v>46377</v>
      </c>
      <c r="G21"/>
      <c r="H21" s="189"/>
      <c r="I21" s="190"/>
      <c r="J21" s="189"/>
      <c r="K21" s="190"/>
      <c r="L21" s="189"/>
      <c r="M21"/>
      <c r="N21"/>
      <c r="O21"/>
    </row>
    <row r="22" spans="1:15" s="17" customFormat="1" ht="12" customHeight="1">
      <c r="A22" s="91" t="s">
        <v>46</v>
      </c>
      <c r="B22" s="271">
        <v>213</v>
      </c>
      <c r="C22" s="290">
        <v>515.4</v>
      </c>
      <c r="D22" s="271">
        <v>1874</v>
      </c>
      <c r="E22" s="311">
        <v>1155.3</v>
      </c>
      <c r="F22" s="286">
        <v>462394</v>
      </c>
      <c r="G22" s="213"/>
      <c r="H22" s="215"/>
      <c r="I22" s="216"/>
      <c r="J22" s="215"/>
      <c r="K22" s="216"/>
      <c r="L22" s="215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86" t="s">
        <v>185</v>
      </c>
      <c r="C24" s="386"/>
      <c r="D24" s="386"/>
      <c r="E24" s="386"/>
      <c r="F24" s="386"/>
      <c r="G24" s="211"/>
      <c r="H24"/>
      <c r="I24"/>
      <c r="J24"/>
      <c r="K24"/>
      <c r="L24"/>
      <c r="M24"/>
      <c r="N24"/>
      <c r="O24"/>
    </row>
    <row r="25" spans="1:15" ht="12" customHeight="1">
      <c r="A25" s="123" t="s">
        <v>84</v>
      </c>
      <c r="B25" s="275">
        <v>80</v>
      </c>
      <c r="C25" s="274">
        <v>816</v>
      </c>
      <c r="D25" s="275">
        <v>330</v>
      </c>
      <c r="E25" s="274">
        <v>232.5</v>
      </c>
      <c r="F25" s="287">
        <v>634411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75">
        <v>52</v>
      </c>
      <c r="C26" s="274">
        <v>390.6</v>
      </c>
      <c r="D26" s="275">
        <v>393</v>
      </c>
      <c r="E26" s="274">
        <v>265.8</v>
      </c>
      <c r="F26" s="287">
        <v>218164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75">
        <v>234</v>
      </c>
      <c r="C27" s="274">
        <v>261.3</v>
      </c>
      <c r="D27" s="275">
        <v>744</v>
      </c>
      <c r="E27" s="274">
        <v>537.20000000000005</v>
      </c>
      <c r="F27" s="287">
        <v>238809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75">
        <v>106</v>
      </c>
      <c r="C28" s="274">
        <v>365.7</v>
      </c>
      <c r="D28" s="275">
        <v>825</v>
      </c>
      <c r="E28" s="274">
        <v>534.79999999999995</v>
      </c>
      <c r="F28" s="287">
        <v>313953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75">
        <v>152</v>
      </c>
      <c r="C29" s="274">
        <v>828</v>
      </c>
      <c r="D29" s="275">
        <v>1157</v>
      </c>
      <c r="E29" s="274">
        <v>844.9</v>
      </c>
      <c r="F29" s="287">
        <v>562312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75">
        <v>156</v>
      </c>
      <c r="C30" s="274">
        <v>245.5</v>
      </c>
      <c r="D30" s="275">
        <v>344</v>
      </c>
      <c r="E30" s="274">
        <v>339</v>
      </c>
      <c r="F30" s="287">
        <v>152208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75">
        <v>165</v>
      </c>
      <c r="C31" s="274">
        <v>1022.3</v>
      </c>
      <c r="D31" s="275">
        <v>687</v>
      </c>
      <c r="E31" s="274">
        <v>443.4</v>
      </c>
      <c r="F31" s="287">
        <v>689276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75">
        <v>170</v>
      </c>
      <c r="C32" s="274">
        <v>267.7</v>
      </c>
      <c r="D32" s="275">
        <v>903</v>
      </c>
      <c r="E32" s="274">
        <v>601.1</v>
      </c>
      <c r="F32" s="287">
        <v>245016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75">
        <v>274</v>
      </c>
      <c r="C33" s="274">
        <v>797.3</v>
      </c>
      <c r="D33" s="275">
        <v>1603</v>
      </c>
      <c r="E33" s="274">
        <v>911.4</v>
      </c>
      <c r="F33" s="287">
        <v>605658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75">
        <v>252</v>
      </c>
      <c r="C34" s="274">
        <v>287.60000000000002</v>
      </c>
      <c r="D34" s="275">
        <v>793</v>
      </c>
      <c r="E34" s="274">
        <v>624.79999999999995</v>
      </c>
      <c r="F34" s="287">
        <v>239356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75">
        <v>122</v>
      </c>
      <c r="C35" s="274">
        <v>328.6</v>
      </c>
      <c r="D35" s="275">
        <v>1690</v>
      </c>
      <c r="E35" s="274">
        <v>974.8</v>
      </c>
      <c r="F35" s="287">
        <v>374270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75">
        <v>159</v>
      </c>
      <c r="C36" s="274">
        <v>351.1</v>
      </c>
      <c r="D36" s="275">
        <v>784</v>
      </c>
      <c r="E36" s="274">
        <v>427.6</v>
      </c>
      <c r="F36" s="287">
        <v>208293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71">
        <v>1922</v>
      </c>
      <c r="C37" s="280">
        <v>5961.6</v>
      </c>
      <c r="D37" s="271">
        <v>10253</v>
      </c>
      <c r="E37" s="280">
        <v>6737.3</v>
      </c>
      <c r="F37" s="286">
        <v>4481726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September 2025</dc:title>
  <dc:subject>Baugenehmigungen</dc:subject>
  <dc:creator>Amt für Statistik Berlin-Brandenburg</dc:creator>
  <cp:keywords>Gebäude und Wohnen</cp:keywords>
  <cp:lastModifiedBy>Tsevelev, Roman</cp:lastModifiedBy>
  <cp:lastPrinted>2025-11-10T15:22:05Z</cp:lastPrinted>
  <dcterms:created xsi:type="dcterms:W3CDTF">2008-01-29T09:52:04Z</dcterms:created>
  <dcterms:modified xsi:type="dcterms:W3CDTF">2025-11-10T15:22:46Z</dcterms:modified>
  <cp:category>Statistischer Bericht F II 1 - m 09/25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