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957154B-57A6-47BE-9AAC-D9F024B9329A}" xr6:coauthVersionLast="47" xr6:coauthVersionMax="47" xr10:uidLastSave="{00000000-0000-0000-0000-000000000000}"/>
  <bookViews>
    <workbookView xWindow="-120" yWindow="-120" windowWidth="29040" windowHeight="15720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<sst xmlns="http://schemas.openxmlformats.org/spreadsheetml/2006/main" count="1125" uniqueCount="221">
  <si>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</si>
  <si>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</si>
  <si>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</si>
  <si>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</si>
  <si>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</si>
  <si>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</si>
  <si>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</si>
  <si>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</si>
  <si>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</si>
  <si>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</si>
  <si>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</si>
  <si>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</si>
  <si>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</si>
  <si>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</si>
  <si>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</si>
  <si>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</si>
  <si>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</si>
  <si>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</si>
  <si>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</si>
  <si>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</si>
  <si>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</si>
  <si>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</si>
  <si>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</si>
  <si>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</si>
  <si>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</si>
  <si>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</si>
  <si>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</si>
  <si>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</si>
  <si>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</si>
  <si>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</si>
  <si>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</si>
  <si>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</si>
  <si>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</si>
  <si>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</si>
  <si>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</si>
  <si>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</si>
  <si>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</si>
  <si>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</si>
  <si>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</si>
  <si>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</si>
  <si>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</si>
  <si>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</si>
  <si>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</si>
  <si>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</si>
  <si>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</si>
  <si>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</si>
  <si>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</si>
  <si>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</si>
  <si>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</si>
  <si>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</si>
  <si>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</si>
  <si>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</si>
  <si>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</si>
  <si>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</si>
  <si>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</si>
  <si>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</si>
  <si>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</si>
  <si>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</si>
  <si>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</si>
  <si>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</si>
  <si>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</si>
  <si>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</si>
  <si>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</si>
  <si>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</si>
  <si>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</si>
  <si>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</si>
  <si>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</si>
  <si>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</si>
  <si>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</si>
  <si>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</si>
  <si>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</si>
  <si>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</si>
  <si>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</si>
  <si>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</si>
  <si>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</si>
  <si>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</si>
  <si>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</si>
  <si>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</si>
  <si>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</si>
  <si>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</si>
  <si>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</si>
  <si>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</si>
  <si>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</si>
  <si>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</si>
  <si>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</si>
  <si>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</si>
  <si>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</si>
  <si>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</si>
  <si>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</si>
  <si>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</si>
  <si>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</si>
  <si>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</si>
  <si>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</si>
  <si>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</si>
  <si>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</si>
  <si>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</si>
  <si>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</si>
  <si>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</si>
  <si>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</si>
  <si>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</si>
  <si>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</si>
  <si>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</si>
  <si>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</si>
  <si>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</si>
  <si>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</si>
  <si>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</si>
  <si>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</si>
  <si>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</si>
  <si>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</si>
  <si>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</si>
  <si>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</si>
  <si>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</si>
  <si>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</si>
  <si>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</si>
  <si>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</si>
  <si>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</si>
  <si>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</si>
  <si>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</si>
  <si>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</si>
  <si>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</si>
  <si>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</si>
  <si>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</si>
  <si>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</si>
  <si>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</si>
  <si>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</si>
  <si>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</si>
  <si>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</si>
  <si>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</si>
  <si>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</si>
  <si>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</si>
  <si>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</si>
  <si>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</si>
  <si>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</si>
  <si>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</si>
  <si>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</si>
  <si>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</si>
  <si>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</si>
  <si>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</si>
  <si>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</si>
  <si>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</si>
  <si>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</si>
  <si>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</si>
  <si>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</si>
  <si>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</si>
  <si>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</si>
  <si>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</si>
  <si>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</si>
  <si>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</si>
  <si>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</si>
  <si>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</si>
  <si>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</si>
  <si>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</si>
  <si>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</si>
  <si>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</si>
  <si>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</si>
  <si>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2024 Januar</t>
  </si>
  <si>
    <t>Baugenehmigungen für die Errichtung neuer Wohn- und Nichtwohngebäude</t>
  </si>
  <si>
    <t>2025 Januar</t>
  </si>
  <si>
    <t>Potsdam, 2025</t>
  </si>
  <si>
    <t>an bestehenden Gebäuden 2015 bis 2025</t>
  </si>
  <si>
    <t>Baugenehmigungen für die Errichtung neuer Wohngebäude 2015 bis 2025</t>
  </si>
  <si>
    <t>1 Baugenehmigungen im Wohn- und Nichtwohnbau einschließlich Baumaßnahmen 
   an bestehenden Gebäuden 2015 bis 2025</t>
  </si>
  <si>
    <t>2 Baugenehmigungen für die Errichtung neuer Wohngebäude 2015 bis 2025</t>
  </si>
  <si>
    <t>Genehmigte Bauvorhaben in Berlin seit 2015</t>
  </si>
  <si>
    <t xml:space="preserve"> F II 1 - m 08/25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</si>
  <si>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</si>
  <si>
    <t>F II 1 - m 08/25</t>
  </si>
  <si>
    <r>
      <t>Erschienen im</t>
    </r>
    <r>
      <rPr>
        <b/>
        <sz val="8"/>
        <rFont val="Arial"/>
        <family val="2"/>
      </rPr>
      <t xml:space="preserve"> Oktober 2025</t>
    </r>
  </si>
  <si>
    <t>an bestehenden Gebäuden in Berlin August 2025 nach Gebäudeart und Bauherren</t>
  </si>
  <si>
    <t>in Berlin August 2025 nach Gebäudeart und Bauherren</t>
  </si>
  <si>
    <t>Baugenehmigungen für die Errichtung neuer Wohngebäude in Berlin August 2025</t>
  </si>
  <si>
    <t xml:space="preserve">Baugenehmigungen für die Errichtung neuer Nichtwohngebäude  in Berlin August 2025 </t>
  </si>
  <si>
    <t>Gebäuden in Berlin August 2025 und 01.01.-31.08.2025 nach Bezirken</t>
  </si>
  <si>
    <t>in Berlin August 2025 und 01.01.-31.08.2025 nach Bezirken</t>
  </si>
  <si>
    <t>und 01.01.-31.08.2025 nach Bezirken</t>
  </si>
  <si>
    <t>3 Baugenehmigungen im Wohn- und Nichtwohnbau einschließlich Baumaßnahmen an bestehenden
   Gebäuden in Berlin August 2025 nach Gebäudeart und Bauherren</t>
  </si>
  <si>
    <t xml:space="preserve">4 Baugenehmigungen für Baumaßnahmen an bestehenden Wohn- und Nichtwohngebäuden
   in Berlin August 2025 nach Gebäudeart und Bauherren  </t>
  </si>
  <si>
    <t>5 Baugenehmigungen für die Errichtung neuer Wohn- und Nichtwohngebäude 
   in Berlin August 2025 nach Gebäudeart und Bauherren</t>
  </si>
  <si>
    <t>August 2025</t>
  </si>
  <si>
    <t>01.01.-31.08.2025</t>
  </si>
  <si>
    <t xml:space="preserve">August 2025 </t>
  </si>
  <si>
    <t>6 Baugenehmigungen im Wohn- und Nichtwohnbau einschließlich Baumaßnahmen an
   bestehenden Gebäuden in Berlin August 2025 und 01.01.-31.08.2025 nach Bezirken</t>
  </si>
  <si>
    <t>7 Baugenehmigungen für Baumaßnahmen an bestehenden Wohn- und Nichtwohngebäuden
   in Berlin August 2025  und 01.01.-31.08.2025 nach Bezirken</t>
  </si>
  <si>
    <t>8 Baugenehmigungen für die Errichtung neuer Wohngebäude in Berlin August 2025 und 01.01.-31.08.2025 
   nach Bezirken</t>
  </si>
  <si>
    <t>9 Baugenehmigungen für die Errichtung neuer Wohngebäude mit 1 oder 2 Wohnungen in Berlin
   August 2025 und 01.01.-31.08.2025 nach Bezirken</t>
  </si>
  <si>
    <t>10 Baugenehmigungen für die Errichtung neuer Nichtwohngebäude in Berlin 
      August 2025 und 01.01.-31.08.2025 nach Bezirken</t>
  </si>
  <si>
    <t>– 0,6</t>
  </si>
  <si>
    <t>– 2,1</t>
  </si>
  <si>
    <t>– 2</t>
  </si>
  <si>
    <t>– 1</t>
  </si>
  <si>
    <t>– 0,9</t>
  </si>
  <si>
    <t>– 0,8</t>
  </si>
  <si>
    <t>– 5</t>
  </si>
  <si>
    <t>– 3</t>
  </si>
  <si>
    <t>– 20,2</t>
  </si>
  <si>
    <t>– 4,8</t>
  </si>
  <si>
    <t>– 1,3</t>
  </si>
  <si>
    <t>– 8,8</t>
  </si>
  <si>
    <t>– 6,5</t>
  </si>
  <si>
    <t>– 0,5</t>
  </si>
  <si>
    <t>– 1,9</t>
  </si>
  <si>
    <t>– 7,9</t>
  </si>
  <si>
    <t>– 15</t>
  </si>
  <si>
    <t>– 17</t>
  </si>
  <si>
    <t>– 8,1</t>
  </si>
  <si>
    <t>– 9,4</t>
  </si>
  <si>
    <t>– 7,2</t>
  </si>
  <si>
    <t>– 7,5</t>
  </si>
  <si>
    <t>– 31</t>
  </si>
  <si>
    <t>– 38</t>
  </si>
  <si>
    <t>– 36</t>
  </si>
  <si>
    <t>– 1,8</t>
  </si>
  <si>
    <t>– 0,4</t>
  </si>
  <si>
    <t>– 1,6</t>
  </si>
  <si>
    <t>– 3,1</t>
  </si>
  <si>
    <t>– 1,2</t>
  </si>
  <si>
    <t>– 49,3</t>
  </si>
  <si>
    <t>– 77,3</t>
  </si>
  <si>
    <t>– 2,2</t>
  </si>
  <si>
    <t>– 56,8</t>
  </si>
  <si>
    <t>– 158,7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</si>
</sst>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  <numFmt numFmtId="192" formatCode="#,##0;\ \–\ #,##0"/>
    <numFmt numFmtId="193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1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0" fontId="2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30" fillId="0" borderId="0" xfId="2" applyFont="1"/>
    <xf numFmtId="0" fontId="31" fillId="0" borderId="0" xfId="5" applyFont="1"/>
    <xf numFmtId="185" fontId="31" fillId="0" borderId="0" xfId="2" applyNumberFormat="1" applyFont="1"/>
    <xf numFmtId="0" fontId="0" fillId="0" borderId="0" xfId="0" applyFill="1"/>
    <xf numFmtId="0" fontId="31" fillId="0" borderId="0" xfId="3" applyNumberFormat="1" applyFont="1"/>
    <xf numFmtId="192" fontId="46" fillId="0" borderId="0" xfId="11" applyNumberFormat="1" applyFont="1" applyAlignment="1">
      <alignment horizontal="right" wrapText="1"/>
    </xf>
    <xf numFmtId="0" fontId="31" fillId="0" borderId="0" xfId="3" applyFont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3" fontId="50" fillId="0" borderId="0" xfId="11" applyNumberFormat="1" applyFont="1" applyAlignment="1">
      <alignment horizontal="right" wrapText="1"/>
    </xf>
    <xf numFmtId="193" fontId="46" fillId="0" borderId="0" xfId="11" applyNumberFormat="1" applyFont="1" applyFill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46" fillId="0" borderId="0" xfId="10" applyNumberFormat="1" applyFont="1" applyBorder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0" fontId="7" fillId="0" borderId="0" xfId="11" applyFont="1" applyAlignment="1">
      <alignment horizontal="right"/>
    </xf>
    <xf numFmtId="193" fontId="50" fillId="0" borderId="0" xfId="11" applyNumberFormat="1" applyFont="1" applyFill="1" applyAlignment="1">
      <alignment horizontal="right" wrapText="1"/>
    </xf>
    <xf numFmtId="192" fontId="50" fillId="0" borderId="0" xfId="11" applyNumberFormat="1" applyFont="1" applyAlignment="1">
      <alignment horizontal="right" wrapText="1"/>
    </xf>
    <xf numFmtId="188" fontId="46" fillId="0" borderId="0" xfId="11" applyNumberFormat="1" applyFont="1" applyFill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84" fontId="50" fillId="0" borderId="0" xfId="10" applyNumberFormat="1" applyFont="1" applyFill="1" applyBorder="1" applyAlignment="1">
      <alignment horizontal="right" readingOrder="1"/>
    </xf>
    <xf numFmtId="188" fontId="50" fillId="0" borderId="0" xfId="10" applyNumberFormat="1" applyFont="1" applyBorder="1" applyAlignment="1">
      <alignment horizontal="right" readingOrder="1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80" fontId="50" fillId="0" borderId="0" xfId="11" applyNumberFormat="1" applyFont="1" applyFill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88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46" fillId="0" borderId="0" xfId="11" applyNumberFormat="1" applyFont="1" applyAlignment="1">
      <alignment horizontal="right" wrapText="1"/>
    </xf>
    <xf numFmtId="1" fontId="2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91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2" fontId="46" fillId="0" borderId="0" xfId="11" applyNumberFormat="1" applyFont="1" applyFill="1" applyAlignment="1">
      <alignment horizontal="right" wrapText="1"/>
    </xf>
    <xf numFmtId="1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91" fontId="50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495300</xdr:rowOff>
        </xdr:from>
        <xdr:to>
          <xdr:col>6</xdr:col>
          <xdr:colOff>1743075</xdr:colOff>
          <xdr:row>36</xdr:row>
          <xdr:rowOff>95250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11"/>
    </row>
    <row r="2" spans="1:4" ht="40.15" customHeight="1">
      <c r="A2" s="191"/>
      <c r="B2" s="125" t="s">
        <v>36</v>
      </c>
      <c r="D2" s="312"/>
    </row>
    <row r="3" spans="1:4" ht="34.5">
      <c r="B3" s="125" t="s">
        <v>37</v>
      </c>
      <c r="D3" s="312"/>
    </row>
    <row r="4" spans="1:4" ht="6.6" customHeight="1">
      <c r="D4" s="312"/>
    </row>
    <row r="5" spans="1:4" ht="20.25">
      <c r="C5" s="193" t="s">
        <v>164</v>
      </c>
      <c r="D5" s="312"/>
    </row>
    <row r="6" spans="1:4" s="49" customFormat="1" ht="34.9" customHeight="1">
      <c r="C6" s="126"/>
      <c r="D6" s="312"/>
    </row>
    <row r="7" spans="1:4" ht="84" customHeight="1">
      <c r="A7" s="191"/>
      <c r="C7" s="93" t="s">
        <v>165</v>
      </c>
      <c r="D7" s="312"/>
    </row>
    <row r="8" spans="1:4">
      <c r="D8" s="312"/>
    </row>
    <row r="9" spans="1:4" ht="15">
      <c r="C9" s="127"/>
      <c r="D9" s="312"/>
    </row>
    <row r="10" spans="1:4" ht="7.15" customHeight="1">
      <c r="D10" s="312"/>
    </row>
    <row r="11" spans="1:4" ht="15">
      <c r="C11" s="139"/>
      <c r="D11" s="312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262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263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263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20" t="s">
        <v>182</v>
      </c>
      <c r="B1" s="343"/>
      <c r="C1" s="343"/>
      <c r="D1" s="343"/>
      <c r="E1" s="343"/>
      <c r="F1" s="343"/>
    </row>
    <row r="2" spans="1:15" s="16" customFormat="1" ht="12" customHeight="1">
      <c r="A2" s="392"/>
      <c r="B2" s="392"/>
      <c r="C2" s="392"/>
      <c r="D2" s="392"/>
      <c r="E2" s="392"/>
      <c r="F2" s="392"/>
      <c r="G2"/>
      <c r="H2"/>
      <c r="I2"/>
      <c r="J2"/>
      <c r="K2"/>
      <c r="L2"/>
      <c r="M2"/>
      <c r="N2"/>
      <c r="O2"/>
    </row>
    <row r="3" spans="1:15" s="16" customFormat="1" ht="12.6" customHeight="1">
      <c r="A3" s="387" t="s">
        <v>79</v>
      </c>
      <c r="B3" s="390" t="s">
        <v>39</v>
      </c>
      <c r="C3" s="391"/>
      <c r="D3" s="391"/>
      <c r="E3" s="391"/>
      <c r="F3" s="391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88"/>
      <c r="B4" s="356" t="s">
        <v>16</v>
      </c>
      <c r="C4" s="393" t="s">
        <v>26</v>
      </c>
      <c r="D4" s="390" t="s">
        <v>5</v>
      </c>
      <c r="E4" s="396"/>
      <c r="F4" s="359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88"/>
      <c r="B5" s="357"/>
      <c r="C5" s="394"/>
      <c r="D5" s="393" t="s">
        <v>18</v>
      </c>
      <c r="E5" s="393" t="s">
        <v>27</v>
      </c>
      <c r="F5" s="360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88"/>
      <c r="B6" s="358"/>
      <c r="C6" s="395"/>
      <c r="D6" s="353"/>
      <c r="E6" s="353"/>
      <c r="F6" s="361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89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6" t="s">
        <v>178</v>
      </c>
      <c r="C9" s="386"/>
      <c r="D9" s="386"/>
      <c r="E9" s="386"/>
      <c r="F9" s="386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95">
        <v>6</v>
      </c>
      <c r="C10" s="296">
        <v>41.8</v>
      </c>
      <c r="D10" s="295" t="s">
        <v>34</v>
      </c>
      <c r="E10" s="298">
        <v>0.9</v>
      </c>
      <c r="F10" s="297">
        <v>26036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69">
        <v>5</v>
      </c>
      <c r="C11" s="269" t="s">
        <v>211</v>
      </c>
      <c r="D11" s="269">
        <v>20</v>
      </c>
      <c r="E11" s="290">
        <v>13.6</v>
      </c>
      <c r="F11" s="269">
        <v>4155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69">
        <v>7</v>
      </c>
      <c r="C12" s="274">
        <v>4.5999999999999996</v>
      </c>
      <c r="D12" s="269">
        <v>7</v>
      </c>
      <c r="E12" s="289">
        <v>6.2</v>
      </c>
      <c r="F12" s="269">
        <v>921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69">
        <v>7</v>
      </c>
      <c r="C13" s="274" t="s">
        <v>212</v>
      </c>
      <c r="D13" s="269">
        <v>5</v>
      </c>
      <c r="E13" s="289">
        <v>8.3000000000000007</v>
      </c>
      <c r="F13" s="269">
        <v>4574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69">
        <v>7</v>
      </c>
      <c r="C14" s="274" t="s">
        <v>34</v>
      </c>
      <c r="D14" s="269">
        <v>7</v>
      </c>
      <c r="E14" s="289">
        <v>4.8</v>
      </c>
      <c r="F14" s="269">
        <v>1376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69">
        <v>11</v>
      </c>
      <c r="C15" s="274" t="s">
        <v>213</v>
      </c>
      <c r="D15" s="269">
        <v>2</v>
      </c>
      <c r="E15" s="289">
        <v>3.6</v>
      </c>
      <c r="F15" s="269">
        <v>3824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69">
        <v>10</v>
      </c>
      <c r="C16" s="274">
        <v>3.5</v>
      </c>
      <c r="D16" s="269">
        <v>177</v>
      </c>
      <c r="E16" s="289">
        <v>83.4</v>
      </c>
      <c r="F16" s="269">
        <v>43433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69">
        <v>28</v>
      </c>
      <c r="C17" s="290">
        <v>16.2</v>
      </c>
      <c r="D17" s="269" t="s">
        <v>192</v>
      </c>
      <c r="E17" s="290">
        <v>9.6</v>
      </c>
      <c r="F17" s="269">
        <v>12489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69">
        <v>11</v>
      </c>
      <c r="C18" s="284">
        <v>23</v>
      </c>
      <c r="D18" s="269">
        <v>7</v>
      </c>
      <c r="E18" s="290">
        <v>7.4</v>
      </c>
      <c r="F18" s="269">
        <v>31746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69">
        <v>5</v>
      </c>
      <c r="C19" s="274" t="s">
        <v>214</v>
      </c>
      <c r="D19" s="269">
        <v>2</v>
      </c>
      <c r="E19" s="289">
        <v>5</v>
      </c>
      <c r="F19" s="269">
        <v>450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69" t="s">
        <v>34</v>
      </c>
      <c r="C20" s="274" t="s">
        <v>34</v>
      </c>
      <c r="D20" s="269" t="s">
        <v>34</v>
      </c>
      <c r="E20" s="289" t="s">
        <v>34</v>
      </c>
      <c r="F20" s="269" t="s">
        <v>34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69">
        <v>6</v>
      </c>
      <c r="C21" s="274" t="s">
        <v>215</v>
      </c>
      <c r="D21" s="269">
        <v>2</v>
      </c>
      <c r="E21" s="289">
        <v>3.9</v>
      </c>
      <c r="F21" s="269">
        <v>1368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92">
        <v>103</v>
      </c>
      <c r="C22" s="293">
        <v>81</v>
      </c>
      <c r="D22" s="292">
        <v>224</v>
      </c>
      <c r="E22" s="291">
        <v>146.5</v>
      </c>
      <c r="F22" s="294">
        <v>130372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84" t="s">
        <v>179</v>
      </c>
      <c r="C24" s="384"/>
      <c r="D24" s="384"/>
      <c r="E24" s="384"/>
      <c r="F24" s="384"/>
      <c r="G24" s="211"/>
      <c r="H24"/>
      <c r="I24"/>
      <c r="J24"/>
    </row>
    <row r="25" spans="1:15" ht="12" customHeight="1">
      <c r="A25" s="123" t="s">
        <v>65</v>
      </c>
      <c r="B25" s="269">
        <v>52</v>
      </c>
      <c r="C25" s="274">
        <v>285.60000000000002</v>
      </c>
      <c r="D25" s="269">
        <v>96</v>
      </c>
      <c r="E25" s="274">
        <v>92</v>
      </c>
      <c r="F25" s="288">
        <v>240378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269">
        <v>39</v>
      </c>
      <c r="C26" s="274" t="s">
        <v>216</v>
      </c>
      <c r="D26" s="269">
        <v>173</v>
      </c>
      <c r="E26" s="274">
        <v>135.80000000000001</v>
      </c>
      <c r="F26" s="288">
        <v>77744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269">
        <v>72</v>
      </c>
      <c r="C27" s="274">
        <v>17.2</v>
      </c>
      <c r="D27" s="269">
        <v>121</v>
      </c>
      <c r="E27" s="274">
        <v>87.3</v>
      </c>
      <c r="F27" s="288">
        <v>64920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269">
        <v>70</v>
      </c>
      <c r="C28" s="274" t="s">
        <v>217</v>
      </c>
      <c r="D28" s="269">
        <v>472</v>
      </c>
      <c r="E28" s="274">
        <v>256.5</v>
      </c>
      <c r="F28" s="288">
        <v>107423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269">
        <v>38</v>
      </c>
      <c r="C29" s="274">
        <v>8.1</v>
      </c>
      <c r="D29" s="269">
        <v>27</v>
      </c>
      <c r="E29" s="274">
        <v>26.6</v>
      </c>
      <c r="F29" s="288">
        <v>15426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269">
        <v>76</v>
      </c>
      <c r="C30" s="274" t="s">
        <v>218</v>
      </c>
      <c r="D30" s="269">
        <v>29</v>
      </c>
      <c r="E30" s="274">
        <v>37.4</v>
      </c>
      <c r="F30" s="288">
        <v>20488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269">
        <v>81</v>
      </c>
      <c r="C31" s="274">
        <v>84</v>
      </c>
      <c r="D31" s="269">
        <v>265</v>
      </c>
      <c r="E31" s="274">
        <v>152.30000000000001</v>
      </c>
      <c r="F31" s="288">
        <v>135981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269">
        <v>70</v>
      </c>
      <c r="C32" s="274">
        <v>19.3</v>
      </c>
      <c r="D32" s="269">
        <v>41</v>
      </c>
      <c r="E32" s="274">
        <v>51.4</v>
      </c>
      <c r="F32" s="288">
        <v>32488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269">
        <v>67</v>
      </c>
      <c r="C33" s="274" t="s">
        <v>219</v>
      </c>
      <c r="D33" s="269">
        <v>72</v>
      </c>
      <c r="E33" s="274">
        <v>78</v>
      </c>
      <c r="F33" s="288">
        <v>96649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269">
        <v>36</v>
      </c>
      <c r="C34" s="274">
        <v>7.1</v>
      </c>
      <c r="D34" s="269">
        <v>75</v>
      </c>
      <c r="E34" s="274">
        <v>35.5</v>
      </c>
      <c r="F34" s="288">
        <v>22171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269">
        <v>23</v>
      </c>
      <c r="C35" s="274" t="s">
        <v>220</v>
      </c>
      <c r="D35" s="269">
        <v>415</v>
      </c>
      <c r="E35" s="274">
        <v>121.5</v>
      </c>
      <c r="F35" s="288">
        <v>16156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269">
        <v>95</v>
      </c>
      <c r="C36" s="274">
        <v>51.8</v>
      </c>
      <c r="D36" s="269">
        <v>18</v>
      </c>
      <c r="E36" s="274">
        <v>42.4</v>
      </c>
      <c r="F36" s="288">
        <v>57889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71">
        <v>719</v>
      </c>
      <c r="C37" s="281">
        <v>128.69999999999999</v>
      </c>
      <c r="D37" s="271">
        <v>1804</v>
      </c>
      <c r="E37" s="281">
        <v>1116.7</v>
      </c>
      <c r="F37" s="287">
        <v>887713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3.25" customHeight="1">
      <c r="A1" s="397" t="s">
        <v>183</v>
      </c>
      <c r="B1" s="397"/>
      <c r="C1" s="397"/>
      <c r="D1" s="397"/>
      <c r="E1" s="397"/>
      <c r="F1" s="397"/>
      <c r="G1" s="397"/>
      <c r="H1" s="70"/>
    </row>
    <row r="2" spans="1:8" s="16" customFormat="1" ht="12" customHeight="1">
      <c r="A2" s="392"/>
      <c r="B2" s="392"/>
      <c r="C2" s="392"/>
      <c r="D2" s="392"/>
      <c r="E2" s="392"/>
      <c r="F2" s="392"/>
      <c r="G2" s="392"/>
      <c r="H2" s="60"/>
    </row>
    <row r="3" spans="1:8" s="16" customFormat="1" ht="12.6" customHeight="1">
      <c r="A3" s="387" t="s">
        <v>79</v>
      </c>
      <c r="B3" s="362" t="s">
        <v>24</v>
      </c>
      <c r="C3" s="363"/>
      <c r="D3" s="363"/>
      <c r="E3" s="363"/>
      <c r="F3" s="363"/>
      <c r="G3" s="363"/>
      <c r="H3" s="60"/>
    </row>
    <row r="4" spans="1:8" s="17" customFormat="1" ht="12.6" customHeight="1">
      <c r="A4" s="388"/>
      <c r="B4" s="393" t="s">
        <v>22</v>
      </c>
      <c r="C4" s="399" t="s">
        <v>25</v>
      </c>
      <c r="D4" s="393" t="s">
        <v>26</v>
      </c>
      <c r="E4" s="390" t="s">
        <v>5</v>
      </c>
      <c r="F4" s="396"/>
      <c r="G4" s="359" t="s">
        <v>77</v>
      </c>
      <c r="H4" s="18"/>
    </row>
    <row r="5" spans="1:8" s="17" customFormat="1" ht="12.6" customHeight="1">
      <c r="A5" s="388"/>
      <c r="B5" s="394"/>
      <c r="C5" s="400"/>
      <c r="D5" s="394"/>
      <c r="E5" s="393" t="s">
        <v>18</v>
      </c>
      <c r="F5" s="393" t="s">
        <v>27</v>
      </c>
      <c r="G5" s="360"/>
      <c r="H5" s="18"/>
    </row>
    <row r="6" spans="1:8" s="17" customFormat="1" ht="12.6" customHeight="1">
      <c r="A6" s="388"/>
      <c r="B6" s="395"/>
      <c r="C6" s="401"/>
      <c r="D6" s="395"/>
      <c r="E6" s="353"/>
      <c r="F6" s="353"/>
      <c r="G6" s="361"/>
      <c r="H6" s="18"/>
    </row>
    <row r="7" spans="1:8" s="17" customFormat="1" ht="12.6" customHeight="1">
      <c r="A7" s="389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85" t="s">
        <v>180</v>
      </c>
      <c r="C9" s="398"/>
      <c r="D9" s="398"/>
      <c r="E9" s="398"/>
      <c r="F9" s="398"/>
      <c r="G9" s="398"/>
      <c r="H9" s="18"/>
    </row>
    <row r="10" spans="1:8" s="17" customFormat="1" ht="12" customHeight="1">
      <c r="A10" s="123" t="s">
        <v>84</v>
      </c>
      <c r="B10" s="275">
        <v>4</v>
      </c>
      <c r="C10" s="275">
        <v>4</v>
      </c>
      <c r="D10" s="290">
        <v>0.7</v>
      </c>
      <c r="E10" s="275">
        <v>14</v>
      </c>
      <c r="F10" s="290">
        <v>7.6</v>
      </c>
      <c r="G10" s="275">
        <v>2280</v>
      </c>
      <c r="H10" s="18"/>
    </row>
    <row r="11" spans="1:8" s="17" customFormat="1" ht="12" customHeight="1">
      <c r="A11" s="123" t="s">
        <v>66</v>
      </c>
      <c r="B11" s="275" t="s">
        <v>34</v>
      </c>
      <c r="C11" s="275" t="s">
        <v>34</v>
      </c>
      <c r="D11" s="290" t="s">
        <v>34</v>
      </c>
      <c r="E11" s="275" t="s">
        <v>34</v>
      </c>
      <c r="F11" s="290" t="s">
        <v>34</v>
      </c>
      <c r="G11" s="275" t="s">
        <v>34</v>
      </c>
      <c r="H11" s="18"/>
    </row>
    <row r="12" spans="1:8" s="17" customFormat="1" ht="12" customHeight="1">
      <c r="A12" s="123" t="s">
        <v>67</v>
      </c>
      <c r="B12" s="275">
        <v>13</v>
      </c>
      <c r="C12" s="302">
        <v>31</v>
      </c>
      <c r="D12" s="289">
        <v>19.100000000000001</v>
      </c>
      <c r="E12" s="269">
        <v>53</v>
      </c>
      <c r="F12" s="289">
        <v>34.6</v>
      </c>
      <c r="G12" s="297">
        <v>13337</v>
      </c>
      <c r="H12" s="18"/>
    </row>
    <row r="13" spans="1:8" s="17" customFormat="1" ht="12" customHeight="1">
      <c r="A13" s="123" t="s">
        <v>68</v>
      </c>
      <c r="B13" s="275">
        <v>3</v>
      </c>
      <c r="C13" s="302">
        <v>21</v>
      </c>
      <c r="D13" s="289">
        <v>6.6</v>
      </c>
      <c r="E13" s="269">
        <v>56</v>
      </c>
      <c r="F13" s="289">
        <v>31.6</v>
      </c>
      <c r="G13" s="297">
        <v>13580</v>
      </c>
      <c r="H13" s="18"/>
    </row>
    <row r="14" spans="1:8" s="17" customFormat="1" ht="12" customHeight="1">
      <c r="A14" s="123" t="s">
        <v>69</v>
      </c>
      <c r="B14" s="275">
        <v>8</v>
      </c>
      <c r="C14" s="302">
        <v>42</v>
      </c>
      <c r="D14" s="289">
        <v>2.6</v>
      </c>
      <c r="E14" s="269">
        <v>117</v>
      </c>
      <c r="F14" s="289">
        <v>88.5</v>
      </c>
      <c r="G14" s="297">
        <v>24419</v>
      </c>
      <c r="H14" s="18"/>
    </row>
    <row r="15" spans="1:8" s="17" customFormat="1" ht="12" customHeight="1">
      <c r="A15" s="123" t="s">
        <v>70</v>
      </c>
      <c r="B15" s="275">
        <v>5</v>
      </c>
      <c r="C15" s="302">
        <v>24</v>
      </c>
      <c r="D15" s="289">
        <v>18.3</v>
      </c>
      <c r="E15" s="269">
        <v>72</v>
      </c>
      <c r="F15" s="289">
        <v>43.9</v>
      </c>
      <c r="G15" s="297">
        <v>13003</v>
      </c>
      <c r="H15" s="18"/>
    </row>
    <row r="16" spans="1:8" s="17" customFormat="1" ht="12" customHeight="1">
      <c r="A16" s="123" t="s">
        <v>71</v>
      </c>
      <c r="B16" s="275">
        <v>5</v>
      </c>
      <c r="C16" s="302">
        <v>10</v>
      </c>
      <c r="D16" s="289">
        <v>0.1</v>
      </c>
      <c r="E16" s="269">
        <v>31</v>
      </c>
      <c r="F16" s="289">
        <v>22.7</v>
      </c>
      <c r="G16" s="297">
        <v>6215</v>
      </c>
      <c r="H16" s="18"/>
    </row>
    <row r="17" spans="1:14" s="17" customFormat="1" ht="12" customHeight="1">
      <c r="A17" s="123" t="s">
        <v>72</v>
      </c>
      <c r="B17" s="275">
        <v>45</v>
      </c>
      <c r="C17" s="275">
        <v>58</v>
      </c>
      <c r="D17" s="290">
        <v>22.9</v>
      </c>
      <c r="E17" s="275">
        <v>149</v>
      </c>
      <c r="F17" s="290">
        <v>108.5</v>
      </c>
      <c r="G17" s="275">
        <v>37018</v>
      </c>
      <c r="H17" s="18"/>
    </row>
    <row r="18" spans="1:14" s="17" customFormat="1" ht="12" customHeight="1">
      <c r="A18" s="123" t="s">
        <v>73</v>
      </c>
      <c r="B18" s="275">
        <v>13</v>
      </c>
      <c r="C18" s="302">
        <v>10</v>
      </c>
      <c r="D18" s="289">
        <v>1.9</v>
      </c>
      <c r="E18" s="269">
        <v>13</v>
      </c>
      <c r="F18" s="289">
        <v>19.3</v>
      </c>
      <c r="G18" s="297">
        <v>4662</v>
      </c>
      <c r="H18" s="18"/>
    </row>
    <row r="19" spans="1:14" s="17" customFormat="1" ht="12" customHeight="1">
      <c r="A19" s="123" t="s">
        <v>74</v>
      </c>
      <c r="B19" s="275">
        <v>11</v>
      </c>
      <c r="C19" s="302">
        <v>9</v>
      </c>
      <c r="D19" s="289">
        <v>3.3</v>
      </c>
      <c r="E19" s="269">
        <v>11</v>
      </c>
      <c r="F19" s="289">
        <v>16.899999999999999</v>
      </c>
      <c r="G19" s="297">
        <v>4268</v>
      </c>
      <c r="H19" s="18"/>
    </row>
    <row r="20" spans="1:14" s="17" customFormat="1" ht="12" customHeight="1">
      <c r="A20" s="123" t="s">
        <v>75</v>
      </c>
      <c r="B20" s="275">
        <v>5</v>
      </c>
      <c r="C20" s="302">
        <v>52</v>
      </c>
      <c r="D20" s="289">
        <v>4.0999999999999996</v>
      </c>
      <c r="E20" s="269">
        <v>184</v>
      </c>
      <c r="F20" s="289">
        <v>116.6</v>
      </c>
      <c r="G20" s="297">
        <v>24741</v>
      </c>
      <c r="H20" s="18"/>
    </row>
    <row r="21" spans="1:14" s="17" customFormat="1" ht="12" customHeight="1">
      <c r="A21" s="123" t="s">
        <v>76</v>
      </c>
      <c r="B21" s="275">
        <v>3</v>
      </c>
      <c r="C21" s="302">
        <v>21</v>
      </c>
      <c r="D21" s="289">
        <v>10.4</v>
      </c>
      <c r="E21" s="269">
        <v>107</v>
      </c>
      <c r="F21" s="289">
        <v>38.299999999999997</v>
      </c>
      <c r="G21" s="297">
        <v>9568</v>
      </c>
      <c r="H21" s="18"/>
    </row>
    <row r="22" spans="1:14" s="26" customFormat="1" ht="12" customHeight="1">
      <c r="A22" s="91" t="s">
        <v>46</v>
      </c>
      <c r="B22" s="271">
        <v>115</v>
      </c>
      <c r="C22" s="299">
        <v>282</v>
      </c>
      <c r="D22" s="300">
        <v>90.2</v>
      </c>
      <c r="E22" s="301">
        <v>807</v>
      </c>
      <c r="F22" s="291">
        <v>528.4</v>
      </c>
      <c r="G22" s="294">
        <v>153091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84" t="s">
        <v>179</v>
      </c>
      <c r="C24" s="384"/>
      <c r="D24" s="384"/>
      <c r="E24" s="384"/>
      <c r="F24" s="384"/>
      <c r="G24" s="384"/>
    </row>
    <row r="25" spans="1:14" ht="12" customHeight="1">
      <c r="A25" s="123" t="s">
        <v>84</v>
      </c>
      <c r="B25" s="275">
        <v>15</v>
      </c>
      <c r="C25" s="302">
        <v>65</v>
      </c>
      <c r="D25" s="274">
        <v>13.7</v>
      </c>
      <c r="E25" s="269">
        <v>194</v>
      </c>
      <c r="F25" s="274">
        <v>118.5</v>
      </c>
      <c r="G25" s="297">
        <v>30860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295">
        <v>7</v>
      </c>
      <c r="C26" s="303">
        <v>65</v>
      </c>
      <c r="D26" s="274">
        <v>23.4</v>
      </c>
      <c r="E26" s="269">
        <v>209</v>
      </c>
      <c r="F26" s="274">
        <v>120.1</v>
      </c>
      <c r="G26" s="288">
        <v>36656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275">
        <v>132</v>
      </c>
      <c r="C27" s="302">
        <v>206</v>
      </c>
      <c r="D27" s="274">
        <v>102</v>
      </c>
      <c r="E27" s="269">
        <v>500</v>
      </c>
      <c r="F27" s="274">
        <v>379</v>
      </c>
      <c r="G27" s="297">
        <v>117400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275">
        <v>20</v>
      </c>
      <c r="C28" s="302">
        <v>138</v>
      </c>
      <c r="D28" s="274">
        <v>40.1</v>
      </c>
      <c r="E28" s="269">
        <v>315</v>
      </c>
      <c r="F28" s="274">
        <v>245</v>
      </c>
      <c r="G28" s="297">
        <v>89210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275">
        <v>50</v>
      </c>
      <c r="C29" s="302">
        <v>253</v>
      </c>
      <c r="D29" s="274">
        <v>61.6</v>
      </c>
      <c r="E29" s="269">
        <v>704</v>
      </c>
      <c r="F29" s="274">
        <v>508.8</v>
      </c>
      <c r="G29" s="297">
        <v>140874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275">
        <v>49</v>
      </c>
      <c r="C30" s="302">
        <v>122</v>
      </c>
      <c r="D30" s="274">
        <v>65.3</v>
      </c>
      <c r="E30" s="269">
        <v>240</v>
      </c>
      <c r="F30" s="274">
        <v>217.9</v>
      </c>
      <c r="G30" s="297">
        <v>75172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275">
        <v>56</v>
      </c>
      <c r="C31" s="302">
        <v>105</v>
      </c>
      <c r="D31" s="274">
        <v>20.399999999999999</v>
      </c>
      <c r="E31" s="269">
        <v>318</v>
      </c>
      <c r="F31" s="274">
        <v>209.1</v>
      </c>
      <c r="G31" s="297">
        <v>55546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275">
        <v>88</v>
      </c>
      <c r="C32" s="302">
        <v>266</v>
      </c>
      <c r="D32" s="274">
        <v>88.1</v>
      </c>
      <c r="E32" s="269">
        <v>799</v>
      </c>
      <c r="F32" s="274">
        <v>506.5</v>
      </c>
      <c r="G32" s="297">
        <v>149796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275">
        <v>147</v>
      </c>
      <c r="C33" s="302">
        <v>302</v>
      </c>
      <c r="D33" s="274">
        <v>120.4</v>
      </c>
      <c r="E33" s="269">
        <v>1004</v>
      </c>
      <c r="F33" s="274">
        <v>584.6</v>
      </c>
      <c r="G33" s="297">
        <v>123658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275">
        <v>176</v>
      </c>
      <c r="C34" s="302">
        <v>248</v>
      </c>
      <c r="D34" s="274">
        <v>63.2</v>
      </c>
      <c r="E34" s="269">
        <v>632</v>
      </c>
      <c r="F34" s="274">
        <v>525.20000000000005</v>
      </c>
      <c r="G34" s="297">
        <v>155573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275">
        <v>71</v>
      </c>
      <c r="C35" s="302">
        <v>395</v>
      </c>
      <c r="D35" s="274">
        <v>140.69999999999999</v>
      </c>
      <c r="E35" s="269">
        <v>1190</v>
      </c>
      <c r="F35" s="274">
        <v>783.2</v>
      </c>
      <c r="G35" s="297">
        <v>198633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275">
        <v>46</v>
      </c>
      <c r="C36" s="302">
        <v>123</v>
      </c>
      <c r="D36" s="274">
        <v>69.400000000000006</v>
      </c>
      <c r="E36" s="269">
        <v>411</v>
      </c>
      <c r="F36" s="274">
        <v>224.8</v>
      </c>
      <c r="G36" s="297">
        <v>68563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71">
        <v>857</v>
      </c>
      <c r="C37" s="301">
        <v>2288</v>
      </c>
      <c r="D37" s="293">
        <v>808.2</v>
      </c>
      <c r="E37" s="273">
        <v>6516</v>
      </c>
      <c r="F37" s="281">
        <v>4422.6000000000004</v>
      </c>
      <c r="G37" s="294">
        <v>1241941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20" t="s">
        <v>184</v>
      </c>
      <c r="B1" s="343"/>
      <c r="C1" s="343"/>
      <c r="D1" s="343"/>
      <c r="E1" s="343"/>
      <c r="F1" s="343"/>
      <c r="G1" s="343"/>
      <c r="H1" s="70"/>
    </row>
    <row r="2" spans="1:14" s="16" customFormat="1" ht="12" customHeight="1">
      <c r="A2" s="392"/>
      <c r="B2" s="392"/>
      <c r="C2" s="392"/>
      <c r="D2" s="392"/>
      <c r="E2" s="392"/>
      <c r="F2" s="392"/>
      <c r="G2" s="392"/>
      <c r="H2" s="60"/>
    </row>
    <row r="3" spans="1:14" s="16" customFormat="1" ht="12.6" customHeight="1">
      <c r="A3" s="387" t="s">
        <v>79</v>
      </c>
      <c r="B3" s="402" t="s">
        <v>129</v>
      </c>
      <c r="C3" s="363"/>
      <c r="D3" s="363"/>
      <c r="E3" s="363"/>
      <c r="F3" s="363"/>
      <c r="G3" s="363"/>
      <c r="H3" s="60"/>
    </row>
    <row r="4" spans="1:14" s="17" customFormat="1" ht="12.6" customHeight="1">
      <c r="A4" s="388"/>
      <c r="B4" s="393" t="s">
        <v>22</v>
      </c>
      <c r="C4" s="399" t="s">
        <v>25</v>
      </c>
      <c r="D4" s="393" t="s">
        <v>26</v>
      </c>
      <c r="E4" s="390" t="s">
        <v>5</v>
      </c>
      <c r="F4" s="396"/>
      <c r="G4" s="359" t="s">
        <v>77</v>
      </c>
      <c r="H4" s="18"/>
    </row>
    <row r="5" spans="1:14" s="17" customFormat="1" ht="12.6" customHeight="1">
      <c r="A5" s="388"/>
      <c r="B5" s="394"/>
      <c r="C5" s="400"/>
      <c r="D5" s="394"/>
      <c r="E5" s="393" t="s">
        <v>18</v>
      </c>
      <c r="F5" s="393" t="s">
        <v>27</v>
      </c>
      <c r="G5" s="360"/>
      <c r="H5" s="18"/>
    </row>
    <row r="6" spans="1:14" s="17" customFormat="1" ht="12.6" customHeight="1">
      <c r="A6" s="388"/>
      <c r="B6" s="395"/>
      <c r="C6" s="401"/>
      <c r="D6" s="395"/>
      <c r="E6" s="353"/>
      <c r="F6" s="353"/>
      <c r="G6" s="361"/>
      <c r="H6" s="18"/>
    </row>
    <row r="7" spans="1:14" s="17" customFormat="1" ht="12.6" customHeight="1">
      <c r="A7" s="389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85" t="s">
        <v>178</v>
      </c>
      <c r="C9" s="398"/>
      <c r="D9" s="398"/>
      <c r="E9" s="398"/>
      <c r="F9" s="398"/>
      <c r="G9" s="398"/>
      <c r="H9" s="18"/>
    </row>
    <row r="10" spans="1:14" s="17" customFormat="1" ht="12" customHeight="1">
      <c r="A10" s="123" t="s">
        <v>84</v>
      </c>
      <c r="B10" s="295">
        <v>3</v>
      </c>
      <c r="C10" s="295">
        <v>1</v>
      </c>
      <c r="D10" s="298" t="s">
        <v>34</v>
      </c>
      <c r="E10" s="295">
        <v>3</v>
      </c>
      <c r="F10" s="298">
        <v>1.7</v>
      </c>
      <c r="G10" s="295">
        <v>280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95" t="s">
        <v>34</v>
      </c>
      <c r="C11" s="295" t="s">
        <v>34</v>
      </c>
      <c r="D11" s="298" t="s">
        <v>34</v>
      </c>
      <c r="E11" s="295" t="s">
        <v>34</v>
      </c>
      <c r="F11" s="298" t="s">
        <v>34</v>
      </c>
      <c r="G11" s="295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75">
        <v>10</v>
      </c>
      <c r="C12" s="275">
        <v>7</v>
      </c>
      <c r="D12" s="289">
        <v>2.5</v>
      </c>
      <c r="E12" s="275">
        <v>10</v>
      </c>
      <c r="F12" s="289">
        <v>12.5</v>
      </c>
      <c r="G12" s="297">
        <v>3231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95">
        <v>2</v>
      </c>
      <c r="C13" s="303">
        <v>5</v>
      </c>
      <c r="D13" s="289">
        <v>4.0999999999999996</v>
      </c>
      <c r="E13" s="303">
        <v>4</v>
      </c>
      <c r="F13" s="289">
        <v>6.1</v>
      </c>
      <c r="G13" s="288">
        <v>2880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75">
        <v>2</v>
      </c>
      <c r="C14" s="275">
        <v>1</v>
      </c>
      <c r="D14" s="289" t="s">
        <v>34</v>
      </c>
      <c r="E14" s="275">
        <v>2</v>
      </c>
      <c r="F14" s="289">
        <v>2.7</v>
      </c>
      <c r="G14" s="297">
        <v>810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75">
        <v>2</v>
      </c>
      <c r="C15" s="275">
        <v>2</v>
      </c>
      <c r="D15" s="289">
        <v>1.4</v>
      </c>
      <c r="E15" s="275">
        <v>2</v>
      </c>
      <c r="F15" s="289">
        <v>4.2</v>
      </c>
      <c r="G15" s="297">
        <v>1624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75">
        <v>2</v>
      </c>
      <c r="C16" s="275">
        <v>1</v>
      </c>
      <c r="D16" s="289">
        <v>0.1</v>
      </c>
      <c r="E16" s="275">
        <v>2</v>
      </c>
      <c r="F16" s="289">
        <v>3</v>
      </c>
      <c r="G16" s="297">
        <v>871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95">
        <v>40</v>
      </c>
      <c r="C17" s="295">
        <v>34</v>
      </c>
      <c r="D17" s="298">
        <v>15</v>
      </c>
      <c r="E17" s="295">
        <v>47</v>
      </c>
      <c r="F17" s="298">
        <v>69.400000000000006</v>
      </c>
      <c r="G17" s="295">
        <v>19138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75">
        <v>13</v>
      </c>
      <c r="C18" s="275">
        <v>10</v>
      </c>
      <c r="D18" s="289">
        <v>1.9</v>
      </c>
      <c r="E18" s="275">
        <v>13</v>
      </c>
      <c r="F18" s="289">
        <v>19.3</v>
      </c>
      <c r="G18" s="297">
        <v>4662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75">
        <v>11</v>
      </c>
      <c r="C19" s="275">
        <v>9</v>
      </c>
      <c r="D19" s="289">
        <v>3.3</v>
      </c>
      <c r="E19" s="275">
        <v>11</v>
      </c>
      <c r="F19" s="289">
        <v>16.899999999999999</v>
      </c>
      <c r="G19" s="297">
        <v>4268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75">
        <v>1</v>
      </c>
      <c r="C20" s="275">
        <v>1</v>
      </c>
      <c r="D20" s="289">
        <v>0.1</v>
      </c>
      <c r="E20" s="275">
        <v>1</v>
      </c>
      <c r="F20" s="289">
        <v>1.3</v>
      </c>
      <c r="G20" s="297">
        <v>454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75" t="s">
        <v>34</v>
      </c>
      <c r="C21" s="275" t="s">
        <v>34</v>
      </c>
      <c r="D21" s="289" t="s">
        <v>34</v>
      </c>
      <c r="E21" s="275" t="s">
        <v>34</v>
      </c>
      <c r="F21" s="289" t="s">
        <v>34</v>
      </c>
      <c r="G21" s="297" t="s">
        <v>34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71">
        <v>86</v>
      </c>
      <c r="C22" s="271">
        <v>71</v>
      </c>
      <c r="D22" s="300">
        <v>28.3</v>
      </c>
      <c r="E22" s="271">
        <v>95</v>
      </c>
      <c r="F22" s="300">
        <v>136.9</v>
      </c>
      <c r="G22" s="294">
        <v>38218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84" t="s">
        <v>179</v>
      </c>
      <c r="C24" s="384"/>
      <c r="D24" s="384"/>
      <c r="E24" s="384"/>
      <c r="F24" s="384"/>
      <c r="G24" s="384"/>
    </row>
    <row r="25" spans="1:17" ht="12" customHeight="1">
      <c r="A25" s="123" t="s">
        <v>84</v>
      </c>
      <c r="B25" s="275">
        <v>3</v>
      </c>
      <c r="C25" s="302">
        <v>1</v>
      </c>
      <c r="D25" s="298" t="s">
        <v>34</v>
      </c>
      <c r="E25" s="302">
        <v>3</v>
      </c>
      <c r="F25" s="298">
        <v>1.7</v>
      </c>
      <c r="G25" s="297">
        <v>280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95" t="s">
        <v>34</v>
      </c>
      <c r="C26" s="303" t="s">
        <v>34</v>
      </c>
      <c r="D26" s="298" t="s">
        <v>34</v>
      </c>
      <c r="E26" s="303" t="s">
        <v>34</v>
      </c>
      <c r="F26" s="290" t="s">
        <v>34</v>
      </c>
      <c r="G26" s="288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275">
        <v>99</v>
      </c>
      <c r="C27" s="302">
        <v>65</v>
      </c>
      <c r="D27" s="274">
        <v>20.2</v>
      </c>
      <c r="E27" s="302">
        <v>102</v>
      </c>
      <c r="F27" s="274">
        <v>130.4</v>
      </c>
      <c r="G27" s="297">
        <v>33515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75">
        <v>8</v>
      </c>
      <c r="C28" s="302">
        <v>14</v>
      </c>
      <c r="D28" s="274">
        <v>10.4</v>
      </c>
      <c r="E28" s="302">
        <v>10</v>
      </c>
      <c r="F28" s="274">
        <v>18.5</v>
      </c>
      <c r="G28" s="297">
        <v>8436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275">
        <v>25</v>
      </c>
      <c r="C29" s="302">
        <v>18</v>
      </c>
      <c r="D29" s="274">
        <v>8.8000000000000007</v>
      </c>
      <c r="E29" s="302">
        <v>26</v>
      </c>
      <c r="F29" s="274">
        <v>37.1</v>
      </c>
      <c r="G29" s="297">
        <v>9182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275">
        <v>31</v>
      </c>
      <c r="C30" s="302">
        <v>42</v>
      </c>
      <c r="D30" s="274">
        <v>21.4</v>
      </c>
      <c r="E30" s="302">
        <v>32</v>
      </c>
      <c r="F30" s="274">
        <v>69.599999999999994</v>
      </c>
      <c r="G30" s="297">
        <v>33862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275">
        <v>38</v>
      </c>
      <c r="C31" s="302">
        <v>24</v>
      </c>
      <c r="D31" s="274">
        <v>5.4</v>
      </c>
      <c r="E31" s="302">
        <v>39</v>
      </c>
      <c r="F31" s="274">
        <v>50.6</v>
      </c>
      <c r="G31" s="297">
        <v>14465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275">
        <v>64</v>
      </c>
      <c r="C32" s="302">
        <v>56</v>
      </c>
      <c r="D32" s="274">
        <v>29.2</v>
      </c>
      <c r="E32" s="302">
        <v>77</v>
      </c>
      <c r="F32" s="274">
        <v>107.4</v>
      </c>
      <c r="G32" s="297">
        <v>28780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275">
        <v>100</v>
      </c>
      <c r="C33" s="302">
        <v>68</v>
      </c>
      <c r="D33" s="274">
        <v>25.4</v>
      </c>
      <c r="E33" s="302">
        <v>111</v>
      </c>
      <c r="F33" s="274">
        <v>126.6</v>
      </c>
      <c r="G33" s="297">
        <v>32926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275">
        <v>129</v>
      </c>
      <c r="C34" s="302">
        <v>77</v>
      </c>
      <c r="D34" s="274">
        <v>18.7</v>
      </c>
      <c r="E34" s="302">
        <v>138</v>
      </c>
      <c r="F34" s="274">
        <v>156.5</v>
      </c>
      <c r="G34" s="297">
        <v>44452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275">
        <v>15</v>
      </c>
      <c r="C35" s="302">
        <v>9</v>
      </c>
      <c r="D35" s="274">
        <v>3.7</v>
      </c>
      <c r="E35" s="302">
        <v>15</v>
      </c>
      <c r="F35" s="274">
        <v>22.5</v>
      </c>
      <c r="G35" s="297">
        <v>5121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275">
        <v>32</v>
      </c>
      <c r="C36" s="302">
        <v>31</v>
      </c>
      <c r="D36" s="274">
        <v>17</v>
      </c>
      <c r="E36" s="302">
        <v>37</v>
      </c>
      <c r="F36" s="274">
        <v>57.1</v>
      </c>
      <c r="G36" s="297">
        <v>16281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71">
        <v>544</v>
      </c>
      <c r="C37" s="299">
        <v>406</v>
      </c>
      <c r="D37" s="300">
        <v>160.19999999999999</v>
      </c>
      <c r="E37" s="299">
        <v>590</v>
      </c>
      <c r="F37" s="300">
        <v>778</v>
      </c>
      <c r="G37" s="294">
        <v>227300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06" t="s">
        <v>185</v>
      </c>
      <c r="B1" s="406"/>
      <c r="C1" s="406"/>
      <c r="D1" s="406"/>
      <c r="E1" s="406"/>
      <c r="F1" s="406"/>
    </row>
    <row r="2" spans="1:13" s="100" customFormat="1" ht="12" customHeight="1">
      <c r="A2" s="372"/>
      <c r="B2" s="372"/>
      <c r="C2" s="372"/>
      <c r="D2" s="372"/>
      <c r="E2" s="372"/>
      <c r="F2" s="372"/>
    </row>
    <row r="3" spans="1:13" s="16" customFormat="1" ht="12.6" customHeight="1">
      <c r="A3" s="407" t="s">
        <v>79</v>
      </c>
      <c r="B3" s="362" t="s">
        <v>113</v>
      </c>
      <c r="C3" s="363"/>
      <c r="D3" s="363"/>
      <c r="E3" s="363"/>
      <c r="F3" s="363"/>
      <c r="H3" s="101"/>
      <c r="I3" s="101"/>
      <c r="J3" s="101"/>
      <c r="K3" s="101"/>
      <c r="L3" s="101"/>
      <c r="M3" s="101"/>
    </row>
    <row r="4" spans="1:13" s="17" customFormat="1" ht="12.6" customHeight="1">
      <c r="A4" s="408"/>
      <c r="B4" s="393" t="s">
        <v>22</v>
      </c>
      <c r="C4" s="399" t="s">
        <v>25</v>
      </c>
      <c r="D4" s="403" t="s">
        <v>26</v>
      </c>
      <c r="E4" s="362" t="s">
        <v>5</v>
      </c>
      <c r="F4" s="363"/>
    </row>
    <row r="5" spans="1:13" s="17" customFormat="1" ht="12.6" customHeight="1">
      <c r="A5" s="408"/>
      <c r="B5" s="394"/>
      <c r="C5" s="400"/>
      <c r="D5" s="404"/>
      <c r="E5" s="393" t="s">
        <v>18</v>
      </c>
      <c r="F5" s="410" t="s">
        <v>27</v>
      </c>
    </row>
    <row r="6" spans="1:13" s="17" customFormat="1" ht="12.6" customHeight="1">
      <c r="A6" s="408"/>
      <c r="B6" s="395"/>
      <c r="C6" s="401"/>
      <c r="D6" s="405"/>
      <c r="E6" s="353"/>
      <c r="F6" s="411"/>
    </row>
    <row r="7" spans="1:13" s="17" customFormat="1" ht="12.6" customHeight="1">
      <c r="A7" s="409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85" t="s">
        <v>178</v>
      </c>
      <c r="C9" s="385"/>
      <c r="D9" s="385"/>
      <c r="E9" s="385"/>
      <c r="F9" s="385"/>
    </row>
    <row r="10" spans="1:13" s="17" customFormat="1" ht="12" customHeight="1">
      <c r="A10" s="123" t="s">
        <v>84</v>
      </c>
      <c r="B10" s="306" t="s">
        <v>34</v>
      </c>
      <c r="C10" s="306" t="s">
        <v>34</v>
      </c>
      <c r="D10" s="289" t="s">
        <v>34</v>
      </c>
      <c r="E10" s="295" t="s">
        <v>34</v>
      </c>
      <c r="F10" s="295" t="s">
        <v>34</v>
      </c>
    </row>
    <row r="11" spans="1:13" s="17" customFormat="1" ht="12" customHeight="1">
      <c r="A11" s="123" t="s">
        <v>66</v>
      </c>
      <c r="B11" s="295">
        <v>1</v>
      </c>
      <c r="C11" s="295">
        <v>10</v>
      </c>
      <c r="D11" s="274">
        <v>16.399999999999999</v>
      </c>
      <c r="E11" s="295" t="s">
        <v>34</v>
      </c>
      <c r="F11" s="295" t="s">
        <v>34</v>
      </c>
    </row>
    <row r="12" spans="1:13" s="17" customFormat="1" ht="12" customHeight="1">
      <c r="A12" s="123" t="s">
        <v>67</v>
      </c>
      <c r="B12" s="295">
        <v>5</v>
      </c>
      <c r="C12" s="307">
        <v>30</v>
      </c>
      <c r="D12" s="274">
        <v>42.8</v>
      </c>
      <c r="E12" s="295">
        <v>35</v>
      </c>
      <c r="F12" s="298">
        <v>8.5</v>
      </c>
      <c r="G12" s="15"/>
    </row>
    <row r="13" spans="1:13" s="17" customFormat="1" ht="12" customHeight="1">
      <c r="A13" s="123" t="s">
        <v>68</v>
      </c>
      <c r="B13" s="306">
        <v>1</v>
      </c>
      <c r="C13" s="306">
        <v>6</v>
      </c>
      <c r="D13" s="274">
        <v>11.3</v>
      </c>
      <c r="E13" s="295">
        <v>2</v>
      </c>
      <c r="F13" s="274">
        <v>3.5</v>
      </c>
    </row>
    <row r="14" spans="1:13" s="17" customFormat="1" ht="12" customHeight="1">
      <c r="A14" s="123" t="s">
        <v>69</v>
      </c>
      <c r="B14" s="306" t="s">
        <v>34</v>
      </c>
      <c r="C14" s="306" t="s">
        <v>34</v>
      </c>
      <c r="D14" s="274" t="s">
        <v>34</v>
      </c>
      <c r="E14" s="295" t="s">
        <v>34</v>
      </c>
      <c r="F14" s="295" t="s">
        <v>34</v>
      </c>
    </row>
    <row r="15" spans="1:13" s="17" customFormat="1" ht="12" customHeight="1">
      <c r="A15" s="123" t="s">
        <v>70</v>
      </c>
      <c r="B15" s="295" t="s">
        <v>34</v>
      </c>
      <c r="C15" s="295" t="s">
        <v>34</v>
      </c>
      <c r="D15" s="274" t="s">
        <v>34</v>
      </c>
      <c r="E15" s="295" t="s">
        <v>34</v>
      </c>
      <c r="F15" s="274" t="s">
        <v>34</v>
      </c>
    </row>
    <row r="16" spans="1:13" s="17" customFormat="1" ht="12" customHeight="1">
      <c r="A16" s="123" t="s">
        <v>71</v>
      </c>
      <c r="B16" s="306" t="s">
        <v>34</v>
      </c>
      <c r="C16" s="306" t="s">
        <v>34</v>
      </c>
      <c r="D16" s="274" t="s">
        <v>34</v>
      </c>
      <c r="E16" s="295" t="s">
        <v>34</v>
      </c>
      <c r="F16" s="295" t="s">
        <v>34</v>
      </c>
    </row>
    <row r="17" spans="1:12" s="17" customFormat="1" ht="12" customHeight="1">
      <c r="A17" s="123" t="s">
        <v>72</v>
      </c>
      <c r="B17" s="295">
        <v>3</v>
      </c>
      <c r="C17" s="308">
        <v>14</v>
      </c>
      <c r="D17" s="274">
        <v>23.3</v>
      </c>
      <c r="E17" s="295" t="s">
        <v>34</v>
      </c>
      <c r="F17" s="295" t="s">
        <v>34</v>
      </c>
    </row>
    <row r="18" spans="1:12" s="17" customFormat="1" ht="12" customHeight="1">
      <c r="A18" s="123" t="s">
        <v>73</v>
      </c>
      <c r="B18" s="306">
        <v>2</v>
      </c>
      <c r="C18" s="306">
        <v>2</v>
      </c>
      <c r="D18" s="274">
        <v>6.4</v>
      </c>
      <c r="E18" s="295" t="s">
        <v>34</v>
      </c>
      <c r="F18" s="295" t="s">
        <v>34</v>
      </c>
    </row>
    <row r="19" spans="1:12" s="17" customFormat="1" ht="12" customHeight="1">
      <c r="A19" s="123" t="s">
        <v>74</v>
      </c>
      <c r="B19" s="306" t="s">
        <v>34</v>
      </c>
      <c r="C19" s="306" t="s">
        <v>34</v>
      </c>
      <c r="D19" s="274" t="s">
        <v>34</v>
      </c>
      <c r="E19" s="295" t="s">
        <v>34</v>
      </c>
      <c r="F19" s="295" t="s">
        <v>34</v>
      </c>
    </row>
    <row r="20" spans="1:12" s="17" customFormat="1" ht="12" customHeight="1">
      <c r="A20" s="123" t="s">
        <v>75</v>
      </c>
      <c r="B20" s="295">
        <v>1</v>
      </c>
      <c r="C20" s="295">
        <v>15</v>
      </c>
      <c r="D20" s="274">
        <v>28.3</v>
      </c>
      <c r="E20" s="295" t="s">
        <v>34</v>
      </c>
      <c r="F20" s="295" t="s">
        <v>34</v>
      </c>
    </row>
    <row r="21" spans="1:12" s="17" customFormat="1" ht="12" customHeight="1">
      <c r="A21" s="123" t="s">
        <v>76</v>
      </c>
      <c r="B21" s="306" t="s">
        <v>34</v>
      </c>
      <c r="C21" s="306" t="s">
        <v>34</v>
      </c>
      <c r="D21" s="289" t="s">
        <v>34</v>
      </c>
      <c r="E21" s="306" t="s">
        <v>34</v>
      </c>
      <c r="F21" s="309" t="s">
        <v>34</v>
      </c>
      <c r="G21" s="14"/>
    </row>
    <row r="22" spans="1:12" s="17" customFormat="1" ht="12" customHeight="1">
      <c r="A22" s="91" t="s">
        <v>46</v>
      </c>
      <c r="B22" s="304">
        <v>13</v>
      </c>
      <c r="C22" s="304">
        <v>78</v>
      </c>
      <c r="D22" s="291">
        <v>128.4</v>
      </c>
      <c r="E22" s="304">
        <v>37</v>
      </c>
      <c r="F22" s="305">
        <v>12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84" t="s">
        <v>179</v>
      </c>
      <c r="C24" s="384"/>
      <c r="D24" s="384"/>
      <c r="E24" s="384"/>
      <c r="F24" s="384"/>
      <c r="G24" s="384"/>
    </row>
    <row r="25" spans="1:12" s="17" customFormat="1" ht="12" customHeight="1">
      <c r="A25" s="123" t="s">
        <v>84</v>
      </c>
      <c r="B25" s="306">
        <v>8</v>
      </c>
      <c r="C25" s="306">
        <v>322</v>
      </c>
      <c r="D25" s="274">
        <v>519.1</v>
      </c>
      <c r="E25" s="295" t="s">
        <v>34</v>
      </c>
      <c r="F25" s="295" t="s">
        <v>34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295">
        <v>5</v>
      </c>
      <c r="C26" s="295">
        <v>198</v>
      </c>
      <c r="D26" s="274">
        <v>415.1</v>
      </c>
      <c r="E26" s="295" t="s">
        <v>34</v>
      </c>
      <c r="F26" s="295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295">
        <v>11</v>
      </c>
      <c r="C27" s="295">
        <v>79</v>
      </c>
      <c r="D27" s="274">
        <v>115.9</v>
      </c>
      <c r="E27" s="295">
        <v>35</v>
      </c>
      <c r="F27" s="298">
        <v>8.5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306">
        <v>12</v>
      </c>
      <c r="C28" s="306">
        <v>194</v>
      </c>
      <c r="D28" s="274">
        <v>385.6</v>
      </c>
      <c r="E28" s="295">
        <v>8</v>
      </c>
      <c r="F28" s="274">
        <v>12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306">
        <v>17</v>
      </c>
      <c r="C29" s="306">
        <v>511</v>
      </c>
      <c r="D29" s="274">
        <v>668.5</v>
      </c>
      <c r="E29" s="295" t="s">
        <v>34</v>
      </c>
      <c r="F29" s="295" t="s">
        <v>34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295">
        <v>7</v>
      </c>
      <c r="C30" s="295">
        <v>101</v>
      </c>
      <c r="D30" s="274">
        <v>135.80000000000001</v>
      </c>
      <c r="E30" s="295">
        <v>16</v>
      </c>
      <c r="F30" s="274">
        <v>22.2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306">
        <v>8</v>
      </c>
      <c r="C31" s="306">
        <v>620</v>
      </c>
      <c r="D31" s="274">
        <v>879</v>
      </c>
      <c r="E31" s="295" t="s">
        <v>34</v>
      </c>
      <c r="F31" s="295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295">
        <v>7</v>
      </c>
      <c r="C32" s="295">
        <v>83</v>
      </c>
      <c r="D32" s="274">
        <v>156.9</v>
      </c>
      <c r="E32" s="295" t="s">
        <v>34</v>
      </c>
      <c r="F32" s="295" t="s">
        <v>34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306">
        <v>33</v>
      </c>
      <c r="C33" s="306">
        <v>643</v>
      </c>
      <c r="D33" s="274">
        <v>612.5</v>
      </c>
      <c r="E33" s="295" t="s">
        <v>34</v>
      </c>
      <c r="F33" s="295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306">
        <v>10</v>
      </c>
      <c r="C34" s="306">
        <v>95</v>
      </c>
      <c r="D34" s="274">
        <v>162.4</v>
      </c>
      <c r="E34" s="295" t="s">
        <v>34</v>
      </c>
      <c r="F34" s="295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295">
        <v>11</v>
      </c>
      <c r="C35" s="295">
        <v>220</v>
      </c>
      <c r="D35" s="274">
        <v>342.2</v>
      </c>
      <c r="E35" s="295" t="s">
        <v>34</v>
      </c>
      <c r="F35" s="295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306">
        <v>4</v>
      </c>
      <c r="C36" s="306">
        <v>48</v>
      </c>
      <c r="D36" s="274">
        <v>116.4</v>
      </c>
      <c r="E36" s="306" t="s">
        <v>34</v>
      </c>
      <c r="F36" s="309" t="s">
        <v>34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304">
        <v>133</v>
      </c>
      <c r="C37" s="304">
        <v>3113</v>
      </c>
      <c r="D37" s="310">
        <v>4509.3</v>
      </c>
      <c r="E37" s="304">
        <v>59</v>
      </c>
      <c r="F37" s="305">
        <v>42.7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495300</xdr:rowOff>
              </from>
              <to>
                <xdr:col>6</xdr:col>
                <xdr:colOff>1743075</xdr:colOff>
                <xdr:row>36</xdr:row>
                <xdr:rowOff>95250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topLeftCell="A22"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166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167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158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13" t="s">
        <v>125</v>
      </c>
      <c r="C55" s="313"/>
      <c r="D55" s="313"/>
    </row>
    <row r="56" spans="1:5" ht="18" customHeight="1">
      <c r="A56" s="88"/>
      <c r="B56" s="313"/>
      <c r="C56" s="313"/>
      <c r="D56" s="313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14" t="s">
        <v>30</v>
      </c>
      <c r="B1" s="314"/>
      <c r="C1" s="149"/>
      <c r="D1" s="315"/>
    </row>
    <row r="2" spans="1:7">
      <c r="C2" s="150" t="s">
        <v>31</v>
      </c>
      <c r="D2" s="316"/>
    </row>
    <row r="3" spans="1:7" ht="12" customHeight="1">
      <c r="D3" s="316"/>
    </row>
    <row r="4" spans="1:7" ht="24" customHeight="1">
      <c r="A4" s="151"/>
      <c r="B4" s="270" t="s">
        <v>148</v>
      </c>
      <c r="C4" s="68"/>
      <c r="D4" s="316"/>
    </row>
    <row r="5" spans="1:7" ht="12" customHeight="1">
      <c r="D5" s="316"/>
    </row>
    <row r="6" spans="1:7" ht="12" customHeight="1">
      <c r="B6" s="153" t="s">
        <v>35</v>
      </c>
      <c r="D6" s="316"/>
    </row>
    <row r="7" spans="1:7" ht="12" customHeight="1">
      <c r="D7" s="316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168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169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3">
        <v>5</v>
      </c>
      <c r="B19" s="252" t="s">
        <v>156</v>
      </c>
      <c r="C19" s="213"/>
    </row>
    <row r="20" spans="1:3" s="157" customFormat="1" ht="12" customHeight="1">
      <c r="A20" s="251"/>
      <c r="B20" s="156" t="s">
        <v>169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172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173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268" t="s">
        <v>170</v>
      </c>
      <c r="C28" s="267"/>
    </row>
    <row r="29" spans="1:3" s="157" customFormat="1" ht="12" customHeight="1">
      <c r="B29" s="266" t="s">
        <v>174</v>
      </c>
      <c r="C29" s="264">
        <v>11</v>
      </c>
    </row>
    <row r="30" spans="1:3" s="157" customFormat="1" ht="12" customHeight="1">
      <c r="B30" s="265"/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173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268" t="s">
        <v>171</v>
      </c>
      <c r="C34" s="68"/>
    </row>
    <row r="35" spans="1:3" s="157" customFormat="1">
      <c r="A35" s="152"/>
      <c r="B35" s="266" t="s">
        <v>174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4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B20" location="'Baugen. Tab. 4'!A1" display="im Land Brandenburg Januar 2008 nach Gebäudeart und Bauherren" xr:uid="{B7ACE96D-FC88-41C4-BFB3-C90D2636F335}"/>
    <hyperlink ref="B22" location="'Baugen. Tab. 6'!A1" display="Baugenehmigungen im Wohn- und Nichtwohnbau einschließlich Baumaßnahmen an bestehenden " xr:uid="{00000000-0004-0000-0200-00001C000000}"/>
    <hyperlink ref="B29" location="'Baugen. Tab. 8'!A1" display=" und 01.01.-28.02.2025 nach Bezirken" xr:uid="{07EDA356-E6C2-4895-B135-DC0694222B40}"/>
    <hyperlink ref="C29" location="'Baugen. Tab. 8'!A1" display="'Baugen. Tab. 8'!A1" xr:uid="{6B8827A7-6089-4435-82CA-6EA702F9F4AC}"/>
    <hyperlink ref="C35" location="'Baugen. Tab. 10'!A1" display="'Baugen. Tab. 10'!A1" xr:uid="{D41A78A6-23AF-4F99-BE24-6205E09C67F6}"/>
    <hyperlink ref="B35" location="'Baugen. Tab. 10'!A1" display="und 01.01.-28.02.2025 nach Bezirken" xr:uid="{D575D4B5-4CF3-4755-AE83-ACC78102BBE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20" t="s">
        <v>161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4" s="129" customFormat="1" ht="12" customHeight="1">
      <c r="A2" s="321"/>
      <c r="B2" s="321"/>
      <c r="C2" s="321"/>
      <c r="D2" s="321"/>
      <c r="E2" s="321"/>
      <c r="F2" s="321"/>
      <c r="G2" s="321"/>
      <c r="H2" s="321"/>
      <c r="I2" s="321"/>
      <c r="J2" s="321"/>
      <c r="K2" s="128"/>
      <c r="L2" s="128"/>
      <c r="M2" s="128"/>
      <c r="N2" s="128"/>
    </row>
    <row r="3" spans="1:14" s="129" customFormat="1" ht="12" customHeight="1">
      <c r="A3" s="322" t="s">
        <v>82</v>
      </c>
      <c r="B3" s="317" t="s">
        <v>0</v>
      </c>
      <c r="C3" s="318"/>
      <c r="D3" s="318"/>
      <c r="E3" s="318"/>
      <c r="F3" s="318"/>
      <c r="G3" s="318"/>
      <c r="H3" s="318"/>
      <c r="I3" s="318"/>
      <c r="J3" s="318"/>
      <c r="K3" s="128"/>
      <c r="L3" s="128"/>
      <c r="M3" s="128"/>
      <c r="N3" s="128"/>
    </row>
    <row r="4" spans="1:14" s="129" customFormat="1" ht="21.75" customHeight="1">
      <c r="A4" s="323"/>
      <c r="B4" s="325" t="s">
        <v>3</v>
      </c>
      <c r="C4" s="327" t="s">
        <v>104</v>
      </c>
      <c r="D4" s="328"/>
      <c r="E4" s="329" t="s">
        <v>106</v>
      </c>
      <c r="F4" s="329" t="s">
        <v>17</v>
      </c>
      <c r="G4" s="329" t="s">
        <v>10</v>
      </c>
      <c r="H4" s="325" t="s">
        <v>64</v>
      </c>
      <c r="I4" s="332" t="s">
        <v>19</v>
      </c>
      <c r="J4" s="333" t="s">
        <v>105</v>
      </c>
      <c r="K4" s="128"/>
      <c r="L4" s="128"/>
      <c r="M4" s="128"/>
      <c r="N4" s="128"/>
    </row>
    <row r="5" spans="1:14" s="129" customFormat="1" ht="12" customHeight="1">
      <c r="A5" s="323"/>
      <c r="B5" s="326"/>
      <c r="C5" s="336" t="s">
        <v>29</v>
      </c>
      <c r="D5" s="336" t="s">
        <v>78</v>
      </c>
      <c r="E5" s="330"/>
      <c r="F5" s="330"/>
      <c r="G5" s="330"/>
      <c r="H5" s="339"/>
      <c r="I5" s="332"/>
      <c r="J5" s="334"/>
      <c r="K5" s="128"/>
      <c r="L5" s="128"/>
      <c r="M5" s="128"/>
      <c r="N5" s="128"/>
    </row>
    <row r="6" spans="1:14" s="129" customFormat="1" ht="12" customHeight="1">
      <c r="A6" s="323"/>
      <c r="B6" s="326"/>
      <c r="C6" s="337"/>
      <c r="D6" s="337"/>
      <c r="E6" s="330"/>
      <c r="F6" s="330"/>
      <c r="G6" s="330"/>
      <c r="H6" s="339"/>
      <c r="I6" s="332"/>
      <c r="J6" s="334"/>
      <c r="K6" s="128"/>
      <c r="L6" s="128"/>
      <c r="M6" s="128"/>
      <c r="N6" s="128"/>
    </row>
    <row r="7" spans="1:14" s="129" customFormat="1" ht="12" customHeight="1">
      <c r="A7" s="323"/>
      <c r="B7" s="326"/>
      <c r="C7" s="337"/>
      <c r="D7" s="337"/>
      <c r="E7" s="330"/>
      <c r="F7" s="330"/>
      <c r="G7" s="330"/>
      <c r="H7" s="339"/>
      <c r="I7" s="332"/>
      <c r="J7" s="334"/>
      <c r="K7" s="128"/>
      <c r="L7" s="128"/>
      <c r="M7" s="128"/>
      <c r="N7" s="128"/>
    </row>
    <row r="8" spans="1:14" s="129" customFormat="1" ht="12" customHeight="1">
      <c r="A8" s="323"/>
      <c r="B8" s="326"/>
      <c r="C8" s="338"/>
      <c r="D8" s="338"/>
      <c r="E8" s="331"/>
      <c r="F8" s="330"/>
      <c r="G8" s="331"/>
      <c r="H8" s="339"/>
      <c r="I8" s="332"/>
      <c r="J8" s="335"/>
      <c r="K8" s="128"/>
      <c r="L8" s="128"/>
      <c r="M8" s="128"/>
      <c r="N8" s="128"/>
    </row>
    <row r="9" spans="1:14" s="130" customFormat="1" ht="12" customHeight="1">
      <c r="A9" s="324"/>
      <c r="B9" s="317" t="s">
        <v>11</v>
      </c>
      <c r="C9" s="318"/>
      <c r="D9" s="318"/>
      <c r="E9" s="319"/>
      <c r="F9" s="317" t="s">
        <v>13</v>
      </c>
      <c r="G9" s="319"/>
      <c r="H9" s="317" t="s">
        <v>11</v>
      </c>
      <c r="I9" s="319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55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55">
        <v>2024</v>
      </c>
      <c r="B20" s="256">
        <v>2040</v>
      </c>
      <c r="C20" s="256">
        <v>922</v>
      </c>
      <c r="D20" s="257">
        <v>221</v>
      </c>
      <c r="E20" s="256">
        <v>897</v>
      </c>
      <c r="F20" s="258">
        <v>9041.2999999999993</v>
      </c>
      <c r="G20" s="247">
        <v>6973.2</v>
      </c>
      <c r="H20" s="256">
        <v>9772</v>
      </c>
      <c r="I20" s="256">
        <v>25784</v>
      </c>
      <c r="J20" s="256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59" t="s">
        <v>157</v>
      </c>
      <c r="B35" s="256">
        <v>226</v>
      </c>
      <c r="C35" s="256">
        <v>83</v>
      </c>
      <c r="D35" s="257">
        <v>19</v>
      </c>
      <c r="E35" s="256">
        <v>124</v>
      </c>
      <c r="F35" s="258">
        <v>1020</v>
      </c>
      <c r="G35" s="247">
        <v>636.1</v>
      </c>
      <c r="H35" s="256">
        <v>888</v>
      </c>
      <c r="I35" s="256">
        <v>2302</v>
      </c>
      <c r="J35" s="256">
        <v>824577</v>
      </c>
    </row>
    <row r="36" spans="1:16" ht="12" customHeight="1">
      <c r="A36" s="198" t="s">
        <v>114</v>
      </c>
      <c r="B36" s="256">
        <v>222</v>
      </c>
      <c r="C36" s="256">
        <v>133</v>
      </c>
      <c r="D36" s="257">
        <v>19</v>
      </c>
      <c r="E36" s="256">
        <v>70</v>
      </c>
      <c r="F36" s="258">
        <v>127.9</v>
      </c>
      <c r="G36" s="247">
        <v>513.20000000000005</v>
      </c>
      <c r="H36" s="256">
        <v>1018</v>
      </c>
      <c r="I36" s="256">
        <v>2158</v>
      </c>
      <c r="J36" s="256">
        <v>225769</v>
      </c>
      <c r="K36" s="134"/>
      <c r="L36" s="136"/>
    </row>
    <row r="37" spans="1:16" ht="12" customHeight="1">
      <c r="A37" s="122" t="s">
        <v>115</v>
      </c>
      <c r="B37" s="256">
        <v>332</v>
      </c>
      <c r="C37" s="256">
        <v>208</v>
      </c>
      <c r="D37" s="257">
        <v>20</v>
      </c>
      <c r="E37" s="256">
        <v>104</v>
      </c>
      <c r="F37" s="258">
        <v>1305.4000000000001</v>
      </c>
      <c r="G37" s="247">
        <v>1527.2</v>
      </c>
      <c r="H37" s="256">
        <v>2169</v>
      </c>
      <c r="I37" s="256">
        <v>5757</v>
      </c>
      <c r="J37" s="256">
        <v>775511</v>
      </c>
      <c r="K37" s="135"/>
    </row>
    <row r="38" spans="1:16" ht="12" customHeight="1">
      <c r="A38" s="122" t="s">
        <v>116</v>
      </c>
      <c r="B38" s="256">
        <v>164</v>
      </c>
      <c r="C38" s="256">
        <v>73</v>
      </c>
      <c r="D38" s="257">
        <v>10</v>
      </c>
      <c r="E38" s="256">
        <v>81</v>
      </c>
      <c r="F38" s="258">
        <v>599.79999999999995</v>
      </c>
      <c r="G38" s="247">
        <v>626.1</v>
      </c>
      <c r="H38" s="256">
        <v>916</v>
      </c>
      <c r="I38" s="256">
        <v>2324</v>
      </c>
      <c r="J38" s="256">
        <v>354183</v>
      </c>
      <c r="K38" s="134"/>
    </row>
    <row r="39" spans="1:16" ht="12" customHeight="1">
      <c r="A39" s="122" t="s">
        <v>117</v>
      </c>
      <c r="B39" s="256">
        <v>197</v>
      </c>
      <c r="C39" s="256">
        <v>97</v>
      </c>
      <c r="D39" s="257">
        <v>14</v>
      </c>
      <c r="E39" s="256">
        <v>86</v>
      </c>
      <c r="F39" s="258">
        <v>529.9</v>
      </c>
      <c r="G39" s="247">
        <v>551</v>
      </c>
      <c r="H39" s="256">
        <v>924</v>
      </c>
      <c r="I39" s="256">
        <v>2004</v>
      </c>
      <c r="J39" s="256">
        <v>483540</v>
      </c>
      <c r="K39" s="134"/>
    </row>
    <row r="40" spans="1:16" ht="12" customHeight="1">
      <c r="A40" s="122" t="s">
        <v>118</v>
      </c>
      <c r="B40" s="256">
        <v>176</v>
      </c>
      <c r="C40" s="256">
        <v>77</v>
      </c>
      <c r="D40" s="257">
        <v>20</v>
      </c>
      <c r="E40" s="256">
        <v>79</v>
      </c>
      <c r="F40" s="258">
        <v>931.3</v>
      </c>
      <c r="G40" s="247">
        <v>508.4</v>
      </c>
      <c r="H40" s="256">
        <v>645</v>
      </c>
      <c r="I40" s="256">
        <v>1833</v>
      </c>
      <c r="J40" s="256">
        <v>590301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256">
        <v>161</v>
      </c>
      <c r="C41" s="256">
        <v>71</v>
      </c>
      <c r="D41" s="257">
        <v>18</v>
      </c>
      <c r="E41" s="256">
        <v>72</v>
      </c>
      <c r="F41" s="258">
        <v>632.29999999999995</v>
      </c>
      <c r="G41" s="247">
        <v>533.20000000000005</v>
      </c>
      <c r="H41" s="256">
        <v>751</v>
      </c>
      <c r="I41" s="256">
        <v>1950</v>
      </c>
      <c r="J41" s="256">
        <v>430269</v>
      </c>
      <c r="K41" s="134"/>
      <c r="L41" s="136"/>
    </row>
    <row r="42" spans="1:16" ht="12" customHeight="1">
      <c r="A42" s="122" t="s">
        <v>120</v>
      </c>
      <c r="B42" s="256">
        <v>231</v>
      </c>
      <c r="C42" s="256">
        <v>115</v>
      </c>
      <c r="D42" s="257">
        <v>13</v>
      </c>
      <c r="E42" s="256">
        <v>103</v>
      </c>
      <c r="F42" s="258">
        <v>299.60000000000002</v>
      </c>
      <c r="G42" s="247">
        <v>686.9</v>
      </c>
      <c r="H42" s="256">
        <v>1068</v>
      </c>
      <c r="I42" s="256">
        <v>2677</v>
      </c>
      <c r="J42" s="256">
        <v>335182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43" t="s">
        <v>162</v>
      </c>
      <c r="B1" s="343"/>
      <c r="C1" s="343"/>
      <c r="D1" s="343"/>
      <c r="E1" s="343"/>
      <c r="F1" s="343"/>
      <c r="G1" s="343"/>
      <c r="H1" s="343"/>
      <c r="I1" s="343"/>
      <c r="J1" s="343"/>
    </row>
    <row r="2" spans="1:10" s="129" customFormat="1" ht="12" customHeight="1">
      <c r="A2" s="321"/>
      <c r="B2" s="321"/>
      <c r="C2" s="321"/>
      <c r="D2" s="321"/>
      <c r="E2" s="321"/>
      <c r="F2" s="321"/>
      <c r="G2" s="321"/>
      <c r="H2" s="321"/>
      <c r="I2" s="321"/>
      <c r="J2" s="321"/>
    </row>
    <row r="3" spans="1:10" s="129" customFormat="1" ht="12.75" customHeight="1">
      <c r="A3" s="322" t="s">
        <v>82</v>
      </c>
      <c r="B3" s="317" t="s">
        <v>0</v>
      </c>
      <c r="C3" s="318"/>
      <c r="D3" s="318"/>
      <c r="E3" s="318"/>
      <c r="F3" s="318"/>
      <c r="G3" s="318"/>
      <c r="H3" s="318"/>
      <c r="I3" s="318"/>
      <c r="J3" s="318"/>
    </row>
    <row r="4" spans="1:10" s="129" customFormat="1" ht="12.75" customHeight="1">
      <c r="A4" s="344"/>
      <c r="B4" s="317" t="s">
        <v>1</v>
      </c>
      <c r="C4" s="318"/>
      <c r="D4" s="318"/>
      <c r="E4" s="318"/>
      <c r="F4" s="318"/>
      <c r="G4" s="318"/>
      <c r="H4" s="318"/>
      <c r="I4" s="319"/>
      <c r="J4" s="346" t="s">
        <v>2</v>
      </c>
    </row>
    <row r="5" spans="1:10" s="129" customFormat="1" ht="12.75" customHeight="1">
      <c r="A5" s="344"/>
      <c r="B5" s="325" t="s">
        <v>3</v>
      </c>
      <c r="C5" s="317" t="s">
        <v>4</v>
      </c>
      <c r="D5" s="349"/>
      <c r="E5" s="350"/>
      <c r="F5" s="317" t="s">
        <v>5</v>
      </c>
      <c r="G5" s="318"/>
      <c r="H5" s="319"/>
      <c r="I5" s="325" t="s">
        <v>77</v>
      </c>
      <c r="J5" s="347"/>
    </row>
    <row r="6" spans="1:10" s="129" customFormat="1" ht="12.75" customHeight="1">
      <c r="A6" s="344"/>
      <c r="B6" s="326"/>
      <c r="C6" s="329" t="s">
        <v>6</v>
      </c>
      <c r="D6" s="329" t="s">
        <v>7</v>
      </c>
      <c r="E6" s="329" t="s">
        <v>8</v>
      </c>
      <c r="F6" s="329" t="s">
        <v>3</v>
      </c>
      <c r="G6" s="329" t="s">
        <v>9</v>
      </c>
      <c r="H6" s="329" t="s">
        <v>10</v>
      </c>
      <c r="I6" s="326"/>
      <c r="J6" s="347"/>
    </row>
    <row r="7" spans="1:10" s="129" customFormat="1" ht="12.75" customHeight="1">
      <c r="A7" s="344"/>
      <c r="B7" s="326"/>
      <c r="C7" s="341"/>
      <c r="D7" s="341"/>
      <c r="E7" s="341"/>
      <c r="F7" s="341"/>
      <c r="G7" s="341"/>
      <c r="H7" s="341"/>
      <c r="I7" s="326"/>
      <c r="J7" s="347"/>
    </row>
    <row r="8" spans="1:10" s="129" customFormat="1" ht="12.75" customHeight="1">
      <c r="A8" s="344"/>
      <c r="B8" s="326"/>
      <c r="C8" s="341"/>
      <c r="D8" s="341"/>
      <c r="E8" s="341"/>
      <c r="F8" s="341"/>
      <c r="G8" s="341"/>
      <c r="H8" s="341"/>
      <c r="I8" s="326"/>
      <c r="J8" s="347"/>
    </row>
    <row r="9" spans="1:10" s="129" customFormat="1" ht="12.75" customHeight="1">
      <c r="A9" s="344"/>
      <c r="B9" s="326"/>
      <c r="C9" s="342"/>
      <c r="D9" s="342"/>
      <c r="E9" s="342"/>
      <c r="F9" s="342"/>
      <c r="G9" s="342"/>
      <c r="H9" s="342"/>
      <c r="I9" s="340"/>
      <c r="J9" s="348"/>
    </row>
    <row r="10" spans="1:10" s="130" customFormat="1" ht="12.75" customHeight="1">
      <c r="A10" s="345"/>
      <c r="B10" s="317" t="s">
        <v>11</v>
      </c>
      <c r="C10" s="318"/>
      <c r="D10" s="318"/>
      <c r="E10" s="318"/>
      <c r="F10" s="319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55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55">
        <v>2024</v>
      </c>
      <c r="B21" s="256">
        <v>922</v>
      </c>
      <c r="C21" s="256">
        <v>506</v>
      </c>
      <c r="D21" s="257">
        <v>56</v>
      </c>
      <c r="E21" s="257">
        <v>360</v>
      </c>
      <c r="F21" s="256">
        <v>8502</v>
      </c>
      <c r="G21" s="256">
        <v>2881</v>
      </c>
      <c r="H21" s="258">
        <v>5925.6</v>
      </c>
      <c r="I21" s="256">
        <v>1536648</v>
      </c>
      <c r="J21" s="257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88</v>
      </c>
      <c r="C23" s="238">
        <v>61</v>
      </c>
      <c r="D23" s="238">
        <v>2</v>
      </c>
      <c r="E23" s="238">
        <v>25</v>
      </c>
      <c r="F23" s="254">
        <v>926</v>
      </c>
      <c r="G23" s="254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4">
        <v>909</v>
      </c>
      <c r="G24" s="254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4">
        <v>639</v>
      </c>
      <c r="G25" s="254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4">
        <v>885</v>
      </c>
      <c r="G26" s="254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4">
        <v>927</v>
      </c>
      <c r="G27" s="254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4">
        <v>533</v>
      </c>
      <c r="G28" s="254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4">
        <v>927</v>
      </c>
      <c r="G29" s="254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4">
        <v>524</v>
      </c>
      <c r="G30" s="254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4">
        <v>484</v>
      </c>
      <c r="G31" s="254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4">
        <v>735</v>
      </c>
      <c r="G32" s="254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4">
        <v>630</v>
      </c>
      <c r="G33" s="254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4">
        <v>505</v>
      </c>
      <c r="G34" s="254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61" t="s">
        <v>157</v>
      </c>
      <c r="B36" s="238">
        <v>83</v>
      </c>
      <c r="C36" s="238">
        <v>42</v>
      </c>
      <c r="D36" s="238">
        <v>7</v>
      </c>
      <c r="E36" s="238">
        <v>34</v>
      </c>
      <c r="F36" s="260">
        <v>738</v>
      </c>
      <c r="G36" s="260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38">
        <v>133</v>
      </c>
      <c r="C37" s="238">
        <v>94</v>
      </c>
      <c r="D37" s="238">
        <v>6</v>
      </c>
      <c r="E37" s="238">
        <v>33</v>
      </c>
      <c r="F37" s="260">
        <v>572</v>
      </c>
      <c r="G37" s="260">
        <v>190</v>
      </c>
      <c r="H37" s="247">
        <v>359.5</v>
      </c>
      <c r="I37" s="238">
        <v>85001</v>
      </c>
      <c r="J37" s="238" t="s">
        <v>34</v>
      </c>
    </row>
    <row r="38" spans="1:11" ht="12" customHeight="1">
      <c r="A38" s="201" t="s">
        <v>115</v>
      </c>
      <c r="B38" s="238">
        <v>208</v>
      </c>
      <c r="C38" s="238">
        <v>99</v>
      </c>
      <c r="D38" s="238">
        <v>2</v>
      </c>
      <c r="E38" s="238">
        <v>107</v>
      </c>
      <c r="F38" s="254">
        <v>2093</v>
      </c>
      <c r="G38" s="254">
        <v>727</v>
      </c>
      <c r="H38" s="247">
        <v>1396.8</v>
      </c>
      <c r="I38" s="238">
        <v>370741</v>
      </c>
      <c r="J38" s="238">
        <v>14</v>
      </c>
    </row>
    <row r="39" spans="1:11" ht="12" customHeight="1">
      <c r="A39" s="201" t="s">
        <v>116</v>
      </c>
      <c r="B39" s="238">
        <v>73</v>
      </c>
      <c r="C39" s="238">
        <v>31</v>
      </c>
      <c r="D39" s="238">
        <v>4</v>
      </c>
      <c r="E39" s="238">
        <v>38</v>
      </c>
      <c r="F39" s="254">
        <v>702</v>
      </c>
      <c r="G39" s="254">
        <v>255</v>
      </c>
      <c r="H39" s="247">
        <v>478.8</v>
      </c>
      <c r="I39" s="238">
        <v>161664</v>
      </c>
      <c r="J39" s="238">
        <v>2</v>
      </c>
    </row>
    <row r="40" spans="1:11" ht="12" customHeight="1">
      <c r="A40" s="201" t="s">
        <v>117</v>
      </c>
      <c r="B40" s="238">
        <v>97</v>
      </c>
      <c r="C40" s="238">
        <v>61</v>
      </c>
      <c r="D40" s="238">
        <v>8</v>
      </c>
      <c r="E40" s="238">
        <v>28</v>
      </c>
      <c r="F40" s="254">
        <v>506</v>
      </c>
      <c r="G40" s="254">
        <v>186</v>
      </c>
      <c r="H40" s="247">
        <v>368.7</v>
      </c>
      <c r="I40" s="238">
        <v>102858</v>
      </c>
      <c r="J40" s="238" t="s">
        <v>34</v>
      </c>
    </row>
    <row r="41" spans="1:11" ht="12" customHeight="1">
      <c r="A41" s="201" t="s">
        <v>118</v>
      </c>
      <c r="B41" s="238">
        <v>77</v>
      </c>
      <c r="C41" s="238">
        <v>49</v>
      </c>
      <c r="D41" s="238">
        <v>4</v>
      </c>
      <c r="E41" s="238">
        <v>24</v>
      </c>
      <c r="F41" s="254">
        <v>498</v>
      </c>
      <c r="G41" s="254">
        <v>178</v>
      </c>
      <c r="H41" s="247">
        <v>372.6</v>
      </c>
      <c r="I41" s="238">
        <v>89645</v>
      </c>
      <c r="J41" s="238" t="s">
        <v>34</v>
      </c>
    </row>
    <row r="42" spans="1:11" ht="12" customHeight="1">
      <c r="A42" s="201" t="s">
        <v>119</v>
      </c>
      <c r="B42" s="238">
        <v>71</v>
      </c>
      <c r="C42" s="238">
        <v>45</v>
      </c>
      <c r="D42" s="238">
        <v>6</v>
      </c>
      <c r="E42" s="238">
        <v>20</v>
      </c>
      <c r="F42" s="254">
        <v>600</v>
      </c>
      <c r="G42" s="254">
        <v>214</v>
      </c>
      <c r="H42" s="247">
        <v>416.1</v>
      </c>
      <c r="I42" s="238">
        <v>119686</v>
      </c>
      <c r="J42" s="238">
        <v>6</v>
      </c>
      <c r="K42" s="80"/>
    </row>
    <row r="43" spans="1:11" ht="12" customHeight="1">
      <c r="A43" s="201" t="s">
        <v>120</v>
      </c>
      <c r="B43" s="238">
        <v>115</v>
      </c>
      <c r="C43" s="238">
        <v>77</v>
      </c>
      <c r="D43" s="238">
        <v>9</v>
      </c>
      <c r="E43" s="238">
        <v>29</v>
      </c>
      <c r="F43" s="254">
        <v>807</v>
      </c>
      <c r="G43" s="254">
        <v>282</v>
      </c>
      <c r="H43" s="247">
        <v>528.4</v>
      </c>
      <c r="I43" s="238">
        <v>153091</v>
      </c>
      <c r="J43" s="238">
        <v>37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2" width="11.42578125" style="5"/>
    <col min="13" max="13" width="11.42578125" style="5" customWidth="1"/>
    <col min="14" max="16384" width="11.42578125" style="5"/>
  </cols>
  <sheetData>
    <row r="1" spans="1:7" ht="24" customHeight="1">
      <c r="A1" s="320" t="s">
        <v>175</v>
      </c>
      <c r="B1" s="343"/>
      <c r="C1" s="343"/>
      <c r="D1" s="343"/>
      <c r="E1" s="343"/>
      <c r="F1" s="343"/>
      <c r="G1" s="343"/>
    </row>
    <row r="2" spans="1:7" customFormat="1" ht="12" customHeight="1">
      <c r="A2" s="351"/>
      <c r="B2" s="351"/>
      <c r="C2" s="351"/>
      <c r="D2" s="351"/>
      <c r="E2" s="351"/>
      <c r="F2" s="351"/>
      <c r="G2" s="351"/>
    </row>
    <row r="3" spans="1:7" ht="12.6" customHeight="1">
      <c r="A3" s="365" t="s">
        <v>83</v>
      </c>
      <c r="B3" s="362" t="s">
        <v>15</v>
      </c>
      <c r="C3" s="368"/>
      <c r="D3" s="368"/>
      <c r="E3" s="368"/>
      <c r="F3" s="368"/>
      <c r="G3" s="368"/>
    </row>
    <row r="4" spans="1:7" ht="12.6" customHeight="1">
      <c r="A4" s="366"/>
      <c r="B4" s="356" t="s">
        <v>16</v>
      </c>
      <c r="C4" s="354" t="s">
        <v>17</v>
      </c>
      <c r="D4" s="362" t="s">
        <v>5</v>
      </c>
      <c r="E4" s="363"/>
      <c r="F4" s="364"/>
      <c r="G4" s="359" t="s">
        <v>77</v>
      </c>
    </row>
    <row r="5" spans="1:7" ht="12.6" customHeight="1">
      <c r="A5" s="366"/>
      <c r="B5" s="357"/>
      <c r="C5" s="369"/>
      <c r="D5" s="352" t="s">
        <v>18</v>
      </c>
      <c r="E5" s="354" t="s">
        <v>10</v>
      </c>
      <c r="F5" s="354" t="s">
        <v>19</v>
      </c>
      <c r="G5" s="360"/>
    </row>
    <row r="6" spans="1:7" ht="12.6" customHeight="1">
      <c r="A6" s="366"/>
      <c r="B6" s="358"/>
      <c r="C6" s="370"/>
      <c r="D6" s="353"/>
      <c r="E6" s="355"/>
      <c r="F6" s="355"/>
      <c r="G6" s="361"/>
    </row>
    <row r="7" spans="1:7" ht="12.6" customHeight="1">
      <c r="A7" s="367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71">
        <v>231</v>
      </c>
      <c r="C9" s="272">
        <v>299.60000000000002</v>
      </c>
      <c r="D9" s="271">
        <v>1068</v>
      </c>
      <c r="E9" s="272">
        <v>686.9</v>
      </c>
      <c r="F9" s="271">
        <v>2677</v>
      </c>
      <c r="G9" s="273">
        <v>335182</v>
      </c>
    </row>
    <row r="10" spans="1:7" ht="12" customHeight="1">
      <c r="A10" s="164" t="s">
        <v>130</v>
      </c>
      <c r="B10" s="269">
        <v>205</v>
      </c>
      <c r="C10" s="274">
        <v>70</v>
      </c>
      <c r="D10" s="275">
        <v>1048</v>
      </c>
      <c r="E10" s="274">
        <v>683.1</v>
      </c>
      <c r="F10" s="275">
        <v>2667</v>
      </c>
      <c r="G10" s="276">
        <v>217826</v>
      </c>
    </row>
    <row r="11" spans="1:7" ht="12" customHeight="1">
      <c r="A11" s="165" t="s">
        <v>98</v>
      </c>
      <c r="B11" s="179" t="s">
        <v>154</v>
      </c>
      <c r="C11" s="179" t="s">
        <v>154</v>
      </c>
      <c r="D11" s="179" t="s">
        <v>154</v>
      </c>
      <c r="E11" s="179" t="s">
        <v>154</v>
      </c>
      <c r="F11" s="179" t="s">
        <v>154</v>
      </c>
      <c r="G11" s="179" t="s">
        <v>154</v>
      </c>
    </row>
    <row r="12" spans="1:7" ht="12" customHeight="1">
      <c r="A12" s="165" t="s">
        <v>97</v>
      </c>
      <c r="B12" s="269">
        <v>1</v>
      </c>
      <c r="C12" s="274" t="s">
        <v>186</v>
      </c>
      <c r="D12" s="275">
        <v>1</v>
      </c>
      <c r="E12" s="274">
        <v>0.6</v>
      </c>
      <c r="F12" s="275">
        <v>3</v>
      </c>
      <c r="G12" s="276">
        <v>32</v>
      </c>
    </row>
    <row r="13" spans="1:7" ht="12" customHeight="1">
      <c r="A13" s="165" t="s">
        <v>99</v>
      </c>
      <c r="B13" s="179">
        <v>31</v>
      </c>
      <c r="C13" s="179">
        <v>11.1</v>
      </c>
      <c r="D13" s="179">
        <v>141</v>
      </c>
      <c r="E13" s="179">
        <v>81.599999999999994</v>
      </c>
      <c r="F13" s="179">
        <v>274</v>
      </c>
      <c r="G13" s="277">
        <v>31657</v>
      </c>
    </row>
    <row r="14" spans="1:7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179" t="s">
        <v>154</v>
      </c>
    </row>
    <row r="15" spans="1:7" ht="12" customHeight="1">
      <c r="A15" s="167" t="s">
        <v>131</v>
      </c>
      <c r="B15" s="280"/>
      <c r="C15" s="280"/>
      <c r="D15" s="280"/>
      <c r="E15" s="280"/>
      <c r="F15" s="280"/>
      <c r="G15" s="280"/>
    </row>
    <row r="16" spans="1:7" ht="12" customHeight="1">
      <c r="A16" s="168" t="s">
        <v>132</v>
      </c>
      <c r="B16" s="179">
        <v>2</v>
      </c>
      <c r="C16" s="179">
        <v>2.7</v>
      </c>
      <c r="D16" s="179">
        <v>65</v>
      </c>
      <c r="E16" s="179">
        <v>42.3</v>
      </c>
      <c r="F16" s="179">
        <v>227</v>
      </c>
      <c r="G16" s="276">
        <v>11222</v>
      </c>
    </row>
    <row r="17" spans="1:9" s="11" customFormat="1" ht="12" customHeight="1">
      <c r="A17" s="168" t="s">
        <v>107</v>
      </c>
      <c r="B17" s="269">
        <v>46</v>
      </c>
      <c r="C17" s="274">
        <v>39.299999999999997</v>
      </c>
      <c r="D17" s="179">
        <v>701</v>
      </c>
      <c r="E17" s="274">
        <v>393.5</v>
      </c>
      <c r="F17" s="275">
        <v>1490</v>
      </c>
      <c r="G17" s="277">
        <v>130956</v>
      </c>
    </row>
    <row r="18" spans="1:9" ht="12" customHeight="1">
      <c r="A18" s="169" t="s">
        <v>93</v>
      </c>
      <c r="B18" s="269" t="s">
        <v>154</v>
      </c>
      <c r="C18" s="274" t="s">
        <v>154</v>
      </c>
      <c r="D18" s="269" t="s">
        <v>154</v>
      </c>
      <c r="E18" s="274" t="s">
        <v>154</v>
      </c>
      <c r="F18" s="275" t="s">
        <v>154</v>
      </c>
      <c r="G18" s="276" t="s">
        <v>154</v>
      </c>
      <c r="H18" s="54"/>
    </row>
    <row r="19" spans="1:9" ht="12" customHeight="1">
      <c r="A19" s="169" t="s">
        <v>108</v>
      </c>
      <c r="B19" s="269">
        <v>34</v>
      </c>
      <c r="C19" s="274">
        <v>6.1</v>
      </c>
      <c r="D19" s="269">
        <v>592</v>
      </c>
      <c r="E19" s="274">
        <v>324.7</v>
      </c>
      <c r="F19" s="275">
        <v>1275</v>
      </c>
      <c r="G19" s="276">
        <v>108182</v>
      </c>
    </row>
    <row r="20" spans="1:9" ht="12" customHeight="1">
      <c r="A20" s="169" t="s">
        <v>109</v>
      </c>
      <c r="B20" s="269">
        <v>4</v>
      </c>
      <c r="C20" s="274">
        <v>15.7</v>
      </c>
      <c r="D20" s="269">
        <v>65</v>
      </c>
      <c r="E20" s="274">
        <v>41</v>
      </c>
      <c r="F20" s="275">
        <v>126</v>
      </c>
      <c r="G20" s="278">
        <v>12012</v>
      </c>
    </row>
    <row r="21" spans="1:9" ht="12" customHeight="1">
      <c r="A21" s="169" t="s">
        <v>133</v>
      </c>
      <c r="B21" s="269" t="s">
        <v>34</v>
      </c>
      <c r="C21" s="274" t="s">
        <v>34</v>
      </c>
      <c r="D21" s="269" t="s">
        <v>34</v>
      </c>
      <c r="E21" s="274" t="s">
        <v>34</v>
      </c>
      <c r="F21" s="275" t="s">
        <v>34</v>
      </c>
      <c r="G21" s="278" t="s">
        <v>34</v>
      </c>
    </row>
    <row r="22" spans="1:9" ht="12" customHeight="1">
      <c r="A22" s="169" t="s">
        <v>134</v>
      </c>
      <c r="B22" s="269">
        <v>2</v>
      </c>
      <c r="C22" s="274">
        <v>2.6</v>
      </c>
      <c r="D22" s="269">
        <v>3</v>
      </c>
      <c r="E22" s="274">
        <v>4.0999999999999996</v>
      </c>
      <c r="F22" s="275">
        <v>13</v>
      </c>
      <c r="G22" s="276">
        <v>840</v>
      </c>
    </row>
    <row r="23" spans="1:9" ht="21.4" customHeight="1">
      <c r="A23" s="170" t="s">
        <v>127</v>
      </c>
      <c r="B23" s="179">
        <v>6</v>
      </c>
      <c r="C23" s="188">
        <v>14.8</v>
      </c>
      <c r="D23" s="179">
        <v>41</v>
      </c>
      <c r="E23" s="179">
        <v>23.7</v>
      </c>
      <c r="F23" s="179">
        <v>76</v>
      </c>
      <c r="G23" s="277">
        <v>9922</v>
      </c>
    </row>
    <row r="24" spans="1:9" ht="12" customHeight="1">
      <c r="A24" s="168" t="s">
        <v>135</v>
      </c>
      <c r="B24" s="269">
        <v>153</v>
      </c>
      <c r="C24" s="274">
        <v>30.1</v>
      </c>
      <c r="D24" s="269">
        <v>271</v>
      </c>
      <c r="E24" s="274">
        <v>239.7</v>
      </c>
      <c r="F24" s="275">
        <v>901</v>
      </c>
      <c r="G24" s="276">
        <v>72882</v>
      </c>
    </row>
    <row r="25" spans="1:9" ht="12" customHeight="1">
      <c r="A25" s="168" t="s">
        <v>110</v>
      </c>
      <c r="B25" s="179">
        <v>4</v>
      </c>
      <c r="C25" s="179" t="s">
        <v>187</v>
      </c>
      <c r="D25" s="179">
        <v>11</v>
      </c>
      <c r="E25" s="179">
        <v>7.6</v>
      </c>
      <c r="F25" s="179">
        <v>49</v>
      </c>
      <c r="G25" s="277">
        <v>2766</v>
      </c>
    </row>
    <row r="26" spans="1:9" ht="12" customHeight="1">
      <c r="A26" s="166"/>
      <c r="B26" s="280"/>
      <c r="C26" s="280"/>
      <c r="D26" s="280"/>
      <c r="E26" s="280"/>
      <c r="F26" s="280"/>
      <c r="G26" s="280"/>
    </row>
    <row r="27" spans="1:9" ht="12" customHeight="1">
      <c r="A27" s="164" t="s">
        <v>112</v>
      </c>
      <c r="B27" s="179">
        <v>26</v>
      </c>
      <c r="C27" s="274">
        <v>229.7</v>
      </c>
      <c r="D27" s="179">
        <v>20</v>
      </c>
      <c r="E27" s="179">
        <v>3.8</v>
      </c>
      <c r="F27" s="179">
        <v>10</v>
      </c>
      <c r="G27" s="277">
        <v>117356</v>
      </c>
    </row>
    <row r="28" spans="1:9" ht="12" customHeight="1">
      <c r="A28" s="165" t="s">
        <v>93</v>
      </c>
      <c r="B28" s="269" t="s">
        <v>154</v>
      </c>
      <c r="C28" s="274" t="s">
        <v>154</v>
      </c>
      <c r="D28" s="269" t="s">
        <v>154</v>
      </c>
      <c r="E28" s="274" t="s">
        <v>154</v>
      </c>
      <c r="F28" s="275" t="s">
        <v>154</v>
      </c>
      <c r="G28" s="277" t="s">
        <v>154</v>
      </c>
      <c r="H28" s="212"/>
      <c r="I28" s="172"/>
    </row>
    <row r="29" spans="1:9" ht="12" customHeight="1">
      <c r="A29" s="168" t="s">
        <v>100</v>
      </c>
      <c r="B29" s="269" t="s">
        <v>34</v>
      </c>
      <c r="C29" s="274" t="s">
        <v>34</v>
      </c>
      <c r="D29" s="269" t="s">
        <v>34</v>
      </c>
      <c r="E29" s="274" t="s">
        <v>34</v>
      </c>
      <c r="F29" s="269" t="s">
        <v>34</v>
      </c>
      <c r="G29" s="276" t="s">
        <v>34</v>
      </c>
    </row>
    <row r="30" spans="1:9" ht="12" customHeight="1">
      <c r="A30" s="168" t="s">
        <v>101</v>
      </c>
      <c r="B30" s="269">
        <v>4</v>
      </c>
      <c r="C30" s="274">
        <v>10.8</v>
      </c>
      <c r="D30" s="269">
        <v>3</v>
      </c>
      <c r="E30" s="274">
        <v>5.5</v>
      </c>
      <c r="F30" s="269">
        <v>16</v>
      </c>
      <c r="G30" s="276">
        <v>11342</v>
      </c>
    </row>
    <row r="31" spans="1:9" ht="12" customHeight="1">
      <c r="A31" s="168" t="s">
        <v>136</v>
      </c>
      <c r="B31" s="269" t="s">
        <v>34</v>
      </c>
      <c r="C31" s="274" t="s">
        <v>34</v>
      </c>
      <c r="D31" s="269" t="s">
        <v>34</v>
      </c>
      <c r="E31" s="274" t="s">
        <v>34</v>
      </c>
      <c r="F31" s="269" t="s">
        <v>34</v>
      </c>
      <c r="G31" s="279" t="s">
        <v>34</v>
      </c>
    </row>
    <row r="32" spans="1:9" ht="12" customHeight="1">
      <c r="A32" s="168" t="s">
        <v>137</v>
      </c>
      <c r="B32" s="269">
        <v>12</v>
      </c>
      <c r="C32" s="274">
        <v>138</v>
      </c>
      <c r="D32" s="269">
        <v>18</v>
      </c>
      <c r="E32" s="274" t="s">
        <v>190</v>
      </c>
      <c r="F32" s="269" t="s">
        <v>193</v>
      </c>
      <c r="G32" s="276">
        <v>72554</v>
      </c>
    </row>
    <row r="33" spans="1:7" ht="12" customHeight="1">
      <c r="A33" s="169" t="s">
        <v>98</v>
      </c>
      <c r="B33" s="269" t="s">
        <v>154</v>
      </c>
      <c r="C33" s="274" t="s">
        <v>154</v>
      </c>
      <c r="D33" s="269" t="s">
        <v>154</v>
      </c>
      <c r="E33" s="274" t="s">
        <v>154</v>
      </c>
      <c r="F33" s="269" t="s">
        <v>154</v>
      </c>
      <c r="G33" s="276" t="s">
        <v>154</v>
      </c>
    </row>
    <row r="34" spans="1:7" ht="12" customHeight="1">
      <c r="A34" s="169" t="s">
        <v>102</v>
      </c>
      <c r="B34" s="269">
        <v>1</v>
      </c>
      <c r="C34" s="274">
        <v>10.8</v>
      </c>
      <c r="D34" s="269" t="s">
        <v>34</v>
      </c>
      <c r="E34" s="274" t="s">
        <v>34</v>
      </c>
      <c r="F34" s="269" t="s">
        <v>34</v>
      </c>
      <c r="G34" s="276">
        <v>5700</v>
      </c>
    </row>
    <row r="35" spans="1:7" ht="12" customHeight="1">
      <c r="A35" s="169" t="s">
        <v>138</v>
      </c>
      <c r="B35" s="269">
        <v>2</v>
      </c>
      <c r="C35" s="274">
        <v>57.9</v>
      </c>
      <c r="D35" s="269" t="s">
        <v>34</v>
      </c>
      <c r="E35" s="274" t="s">
        <v>34</v>
      </c>
      <c r="F35" s="269" t="s">
        <v>34</v>
      </c>
      <c r="G35" s="276">
        <v>28450</v>
      </c>
    </row>
    <row r="36" spans="1:7" ht="12" customHeight="1">
      <c r="A36" s="169" t="s">
        <v>139</v>
      </c>
      <c r="B36" s="269">
        <v>1</v>
      </c>
      <c r="C36" s="274">
        <v>7.5</v>
      </c>
      <c r="D36" s="269" t="s">
        <v>34</v>
      </c>
      <c r="E36" s="274" t="s">
        <v>34</v>
      </c>
      <c r="F36" s="269" t="s">
        <v>34</v>
      </c>
      <c r="G36" s="276">
        <v>101</v>
      </c>
    </row>
    <row r="37" spans="1:7" ht="12" customHeight="1">
      <c r="A37" s="169" t="s">
        <v>103</v>
      </c>
      <c r="B37" s="269">
        <v>7</v>
      </c>
      <c r="C37" s="274">
        <v>58.3</v>
      </c>
      <c r="D37" s="269">
        <v>18</v>
      </c>
      <c r="E37" s="274" t="s">
        <v>190</v>
      </c>
      <c r="F37" s="269" t="s">
        <v>193</v>
      </c>
      <c r="G37" s="276">
        <v>37364</v>
      </c>
    </row>
    <row r="38" spans="1:7" ht="12" customHeight="1">
      <c r="A38" s="168" t="s">
        <v>140</v>
      </c>
      <c r="B38" s="269">
        <v>10</v>
      </c>
      <c r="C38" s="274">
        <v>80.8</v>
      </c>
      <c r="D38" s="269" t="s">
        <v>189</v>
      </c>
      <c r="E38" s="274" t="s">
        <v>191</v>
      </c>
      <c r="F38" s="269" t="s">
        <v>193</v>
      </c>
      <c r="G38" s="276">
        <v>33460</v>
      </c>
    </row>
    <row r="39" spans="1:7" ht="12" customHeight="1">
      <c r="A39" s="168"/>
      <c r="B39" s="269" t="s">
        <v>154</v>
      </c>
      <c r="C39" s="274" t="s">
        <v>154</v>
      </c>
      <c r="D39" s="269" t="s">
        <v>154</v>
      </c>
      <c r="E39" s="274" t="s">
        <v>154</v>
      </c>
      <c r="F39" s="269" t="s">
        <v>154</v>
      </c>
      <c r="G39" s="276" t="s">
        <v>154</v>
      </c>
    </row>
    <row r="40" spans="1:7" ht="12" customHeight="1">
      <c r="A40" s="168" t="s">
        <v>98</v>
      </c>
      <c r="B40" s="280"/>
      <c r="C40" s="280"/>
      <c r="D40" s="280"/>
      <c r="E40" s="280"/>
      <c r="F40" s="280"/>
      <c r="G40" s="280"/>
    </row>
    <row r="41" spans="1:7" ht="12" customHeight="1">
      <c r="A41" s="168" t="s">
        <v>141</v>
      </c>
      <c r="B41" s="179">
        <v>10</v>
      </c>
      <c r="C41" s="179">
        <v>80.8</v>
      </c>
      <c r="D41" s="179" t="s">
        <v>189</v>
      </c>
      <c r="E41" s="179" t="s">
        <v>191</v>
      </c>
      <c r="F41" s="179" t="s">
        <v>193</v>
      </c>
      <c r="G41" s="277">
        <v>33460</v>
      </c>
    </row>
    <row r="42" spans="1:7" ht="12" customHeight="1">
      <c r="A42" s="166"/>
      <c r="B42" s="179" t="s">
        <v>154</v>
      </c>
      <c r="C42" s="179" t="s">
        <v>154</v>
      </c>
      <c r="D42" s="179" t="s">
        <v>154</v>
      </c>
      <c r="E42" s="179" t="s">
        <v>154</v>
      </c>
      <c r="F42" s="179" t="s">
        <v>154</v>
      </c>
      <c r="G42" s="179" t="s">
        <v>154</v>
      </c>
    </row>
    <row r="43" spans="1:7" ht="12" customHeight="1">
      <c r="A43" s="167" t="s">
        <v>131</v>
      </c>
      <c r="B43" s="280"/>
      <c r="C43" s="280"/>
      <c r="D43" s="280"/>
      <c r="E43" s="280"/>
      <c r="F43" s="280"/>
      <c r="G43" s="280"/>
    </row>
    <row r="44" spans="1:7" ht="12" customHeight="1">
      <c r="A44" s="168" t="s">
        <v>132</v>
      </c>
      <c r="B44" s="269">
        <v>3</v>
      </c>
      <c r="C44" s="274">
        <v>48.2</v>
      </c>
      <c r="D44" s="269" t="s">
        <v>34</v>
      </c>
      <c r="E44" s="274" t="s">
        <v>34</v>
      </c>
      <c r="F44" s="269" t="s">
        <v>34</v>
      </c>
      <c r="G44" s="276">
        <v>22350</v>
      </c>
    </row>
    <row r="45" spans="1:7" ht="12" customHeight="1">
      <c r="A45" s="168" t="s">
        <v>107</v>
      </c>
      <c r="B45" s="179">
        <v>15</v>
      </c>
      <c r="C45" s="179">
        <v>147.19999999999999</v>
      </c>
      <c r="D45" s="179">
        <v>22</v>
      </c>
      <c r="E45" s="179">
        <v>4.8</v>
      </c>
      <c r="F45" s="179">
        <v>15</v>
      </c>
      <c r="G45" s="277">
        <v>83026</v>
      </c>
    </row>
    <row r="46" spans="1:7" ht="12" customHeight="1">
      <c r="A46" s="169" t="s">
        <v>93</v>
      </c>
      <c r="B46" s="179" t="s">
        <v>154</v>
      </c>
      <c r="C46" s="179" t="s">
        <v>154</v>
      </c>
      <c r="D46" s="179" t="s">
        <v>154</v>
      </c>
      <c r="E46" s="179" t="s">
        <v>154</v>
      </c>
      <c r="F46" s="179" t="s">
        <v>154</v>
      </c>
      <c r="G46" s="276" t="s">
        <v>154</v>
      </c>
    </row>
    <row r="47" spans="1:7" ht="12" customHeight="1">
      <c r="A47" s="171" t="s">
        <v>142</v>
      </c>
      <c r="B47" s="179">
        <v>4</v>
      </c>
      <c r="C47" s="179">
        <v>27.6</v>
      </c>
      <c r="D47" s="179">
        <v>20</v>
      </c>
      <c r="E47" s="188">
        <v>1</v>
      </c>
      <c r="F47" s="179">
        <v>4</v>
      </c>
      <c r="G47" s="276">
        <v>7540</v>
      </c>
    </row>
    <row r="48" spans="1:7" ht="12" customHeight="1">
      <c r="A48" s="171" t="s">
        <v>143</v>
      </c>
      <c r="B48" s="179">
        <v>1</v>
      </c>
      <c r="C48" s="179">
        <v>11.3</v>
      </c>
      <c r="D48" s="179">
        <v>2</v>
      </c>
      <c r="E48" s="179">
        <v>3.5</v>
      </c>
      <c r="F48" s="179">
        <v>11</v>
      </c>
      <c r="G48" s="277">
        <v>10220</v>
      </c>
    </row>
    <row r="49" spans="1:10" ht="12" customHeight="1">
      <c r="A49" s="171" t="s">
        <v>144</v>
      </c>
      <c r="B49" s="269" t="s">
        <v>34</v>
      </c>
      <c r="C49" s="274" t="s">
        <v>34</v>
      </c>
      <c r="D49" s="269" t="s">
        <v>34</v>
      </c>
      <c r="E49" s="274" t="s">
        <v>34</v>
      </c>
      <c r="F49" s="269" t="s">
        <v>34</v>
      </c>
      <c r="G49" s="276" t="s">
        <v>34</v>
      </c>
    </row>
    <row r="50" spans="1:10" ht="12" customHeight="1">
      <c r="A50" s="171" t="s">
        <v>145</v>
      </c>
      <c r="B50" s="179">
        <v>4</v>
      </c>
      <c r="C50" s="179">
        <v>13.2</v>
      </c>
      <c r="D50" s="179" t="s">
        <v>34</v>
      </c>
      <c r="E50" s="179">
        <v>0.3</v>
      </c>
      <c r="F50" s="179" t="s">
        <v>34</v>
      </c>
      <c r="G50" s="277">
        <v>6851</v>
      </c>
    </row>
    <row r="51" spans="1:10" ht="21.4" customHeight="1">
      <c r="A51" s="170" t="s">
        <v>127</v>
      </c>
      <c r="B51" s="179">
        <v>6</v>
      </c>
      <c r="C51" s="188">
        <v>95</v>
      </c>
      <c r="D51" s="179" t="s">
        <v>34</v>
      </c>
      <c r="E51" s="188" t="s">
        <v>34</v>
      </c>
      <c r="F51" s="179" t="s">
        <v>34</v>
      </c>
      <c r="G51" s="277">
        <v>58415</v>
      </c>
    </row>
    <row r="52" spans="1:10" ht="12" customHeight="1">
      <c r="A52" s="168" t="s">
        <v>146</v>
      </c>
      <c r="B52" s="269">
        <v>4</v>
      </c>
      <c r="C52" s="274">
        <v>4.2</v>
      </c>
      <c r="D52" s="269" t="s">
        <v>188</v>
      </c>
      <c r="E52" s="274" t="s">
        <v>190</v>
      </c>
      <c r="F52" s="269" t="s">
        <v>192</v>
      </c>
      <c r="G52" s="277">
        <v>694</v>
      </c>
    </row>
    <row r="53" spans="1:10" ht="12" customHeight="1">
      <c r="A53" s="168" t="s">
        <v>147</v>
      </c>
      <c r="B53" s="269">
        <v>4</v>
      </c>
      <c r="C53" s="274">
        <v>30</v>
      </c>
      <c r="D53" s="269" t="s">
        <v>34</v>
      </c>
      <c r="E53" s="274" t="s">
        <v>34</v>
      </c>
      <c r="F53" s="269" t="s">
        <v>34</v>
      </c>
      <c r="G53" s="276">
        <v>11286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71" t="s">
        <v>176</v>
      </c>
      <c r="B1" s="372"/>
      <c r="C1" s="372"/>
      <c r="D1" s="372"/>
      <c r="E1" s="372"/>
      <c r="F1" s="372"/>
      <c r="G1" s="372"/>
    </row>
    <row r="2" spans="1:15" ht="12" customHeight="1">
      <c r="A2" s="351"/>
      <c r="B2" s="351"/>
      <c r="C2" s="351"/>
      <c r="D2" s="351"/>
      <c r="E2" s="351"/>
      <c r="F2" s="351"/>
      <c r="G2" s="351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65" t="s">
        <v>83</v>
      </c>
      <c r="B3" s="362" t="s">
        <v>39</v>
      </c>
      <c r="C3" s="363"/>
      <c r="D3" s="363"/>
      <c r="E3" s="363"/>
      <c r="F3" s="363"/>
      <c r="G3" s="363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66"/>
      <c r="B4" s="356" t="s">
        <v>16</v>
      </c>
      <c r="C4" s="354" t="s">
        <v>23</v>
      </c>
      <c r="D4" s="362" t="s">
        <v>5</v>
      </c>
      <c r="E4" s="363"/>
      <c r="F4" s="364"/>
      <c r="G4" s="359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66"/>
      <c r="B5" s="357"/>
      <c r="C5" s="369"/>
      <c r="D5" s="352" t="s">
        <v>18</v>
      </c>
      <c r="E5" s="354" t="s">
        <v>10</v>
      </c>
      <c r="F5" s="354" t="s">
        <v>19</v>
      </c>
      <c r="G5" s="360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66"/>
      <c r="B6" s="358"/>
      <c r="C6" s="370"/>
      <c r="D6" s="353"/>
      <c r="E6" s="373"/>
      <c r="F6" s="373"/>
      <c r="G6" s="361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67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71">
        <v>103</v>
      </c>
      <c r="C9" s="281">
        <v>81</v>
      </c>
      <c r="D9" s="282">
        <v>224</v>
      </c>
      <c r="E9" s="281">
        <v>146.5</v>
      </c>
      <c r="F9" s="273">
        <v>548</v>
      </c>
      <c r="G9" s="273">
        <v>130372</v>
      </c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9">
        <v>90</v>
      </c>
      <c r="C10" s="274" t="s">
        <v>194</v>
      </c>
      <c r="D10" s="269">
        <v>241</v>
      </c>
      <c r="E10" s="274">
        <v>154.6</v>
      </c>
      <c r="F10" s="269">
        <v>584</v>
      </c>
      <c r="G10" s="269">
        <v>64735</v>
      </c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69" t="s">
        <v>154</v>
      </c>
      <c r="C11" s="274" t="s">
        <v>154</v>
      </c>
      <c r="D11" s="269" t="s">
        <v>154</v>
      </c>
      <c r="E11" s="274" t="s">
        <v>154</v>
      </c>
      <c r="F11" s="269" t="s">
        <v>154</v>
      </c>
      <c r="G11" s="269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69">
        <v>1</v>
      </c>
      <c r="C12" s="269" t="s">
        <v>186</v>
      </c>
      <c r="D12" s="269">
        <v>1</v>
      </c>
      <c r="E12" s="284">
        <v>0.6</v>
      </c>
      <c r="F12" s="269">
        <v>3</v>
      </c>
      <c r="G12" s="269">
        <v>32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179">
        <v>23</v>
      </c>
      <c r="C13" s="179" t="s">
        <v>195</v>
      </c>
      <c r="D13" s="179">
        <v>12</v>
      </c>
      <c r="E13" s="179">
        <v>21.8</v>
      </c>
      <c r="F13" s="179">
        <v>47</v>
      </c>
      <c r="G13" s="277">
        <v>7884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179" t="s">
        <v>154</v>
      </c>
      <c r="C14" s="179" t="s">
        <v>154</v>
      </c>
      <c r="D14" s="179" t="s">
        <v>154</v>
      </c>
      <c r="E14" s="179" t="s">
        <v>154</v>
      </c>
      <c r="F14" s="179" t="s">
        <v>154</v>
      </c>
      <c r="G14" s="179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179">
        <v>1</v>
      </c>
      <c r="C16" s="179" t="s">
        <v>196</v>
      </c>
      <c r="D16" s="179">
        <v>2</v>
      </c>
      <c r="E16" s="179">
        <v>1.3</v>
      </c>
      <c r="F16" s="179">
        <v>7</v>
      </c>
      <c r="G16" s="179">
        <v>36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9">
        <v>22</v>
      </c>
      <c r="C17" s="274" t="s">
        <v>197</v>
      </c>
      <c r="D17" s="269">
        <v>191</v>
      </c>
      <c r="E17" s="274">
        <v>101.1</v>
      </c>
      <c r="F17" s="269">
        <v>389</v>
      </c>
      <c r="G17" s="269">
        <v>44437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69" t="s">
        <v>154</v>
      </c>
      <c r="C18" s="274" t="s">
        <v>154</v>
      </c>
      <c r="D18" s="269" t="s">
        <v>154</v>
      </c>
      <c r="E18" s="274" t="s">
        <v>154</v>
      </c>
      <c r="F18" s="269" t="s">
        <v>154</v>
      </c>
      <c r="G18" s="269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69">
        <v>14</v>
      </c>
      <c r="C19" s="274" t="s">
        <v>198</v>
      </c>
      <c r="D19" s="269">
        <v>180</v>
      </c>
      <c r="E19" s="274">
        <v>88.1</v>
      </c>
      <c r="F19" s="269">
        <v>349</v>
      </c>
      <c r="G19" s="269">
        <v>41227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9">
        <v>2</v>
      </c>
      <c r="C20" s="274" t="s">
        <v>199</v>
      </c>
      <c r="D20" s="269">
        <v>1</v>
      </c>
      <c r="E20" s="274">
        <v>5.9</v>
      </c>
      <c r="F20" s="269">
        <v>11</v>
      </c>
      <c r="G20" s="269">
        <v>1775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9" t="s">
        <v>34</v>
      </c>
      <c r="C21" s="274" t="s">
        <v>34</v>
      </c>
      <c r="D21" s="269" t="s">
        <v>34</v>
      </c>
      <c r="E21" s="274" t="s">
        <v>34</v>
      </c>
      <c r="F21" s="269" t="s">
        <v>34</v>
      </c>
      <c r="G21" s="269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9">
        <v>1</v>
      </c>
      <c r="C22" s="274" t="s">
        <v>34</v>
      </c>
      <c r="D22" s="269" t="s">
        <v>34</v>
      </c>
      <c r="E22" s="274">
        <v>0.1</v>
      </c>
      <c r="F22" s="269">
        <v>1</v>
      </c>
      <c r="G22" s="269">
        <v>24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179">
        <v>5</v>
      </c>
      <c r="C23" s="179" t="s">
        <v>200</v>
      </c>
      <c r="D23" s="179">
        <v>10</v>
      </c>
      <c r="E23" s="179">
        <v>7.1</v>
      </c>
      <c r="F23" s="179">
        <v>28</v>
      </c>
      <c r="G23" s="277">
        <v>1411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179">
        <v>63</v>
      </c>
      <c r="C24" s="179" t="s">
        <v>201</v>
      </c>
      <c r="D24" s="179">
        <v>37</v>
      </c>
      <c r="E24" s="179">
        <v>44.6</v>
      </c>
      <c r="F24" s="179">
        <v>139</v>
      </c>
      <c r="G24" s="277">
        <v>17496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179">
        <v>4</v>
      </c>
      <c r="C25" s="179" t="s">
        <v>187</v>
      </c>
      <c r="D25" s="179">
        <v>11</v>
      </c>
      <c r="E25" s="179">
        <v>7.6</v>
      </c>
      <c r="F25" s="179">
        <v>49</v>
      </c>
      <c r="G25" s="277">
        <v>2766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179">
        <v>13</v>
      </c>
      <c r="C27" s="179">
        <v>101.2</v>
      </c>
      <c r="D27" s="179" t="s">
        <v>203</v>
      </c>
      <c r="E27" s="179" t="s">
        <v>204</v>
      </c>
      <c r="F27" s="179" t="s">
        <v>210</v>
      </c>
      <c r="G27" s="269">
        <v>65637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69" t="s">
        <v>154</v>
      </c>
      <c r="C28" s="274" t="s">
        <v>154</v>
      </c>
      <c r="D28" s="269" t="s">
        <v>154</v>
      </c>
      <c r="E28" s="274" t="s">
        <v>154</v>
      </c>
      <c r="F28" s="269" t="s">
        <v>154</v>
      </c>
      <c r="G28" s="269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9" t="s">
        <v>34</v>
      </c>
      <c r="C29" s="274" t="s">
        <v>34</v>
      </c>
      <c r="D29" s="269" t="s">
        <v>34</v>
      </c>
      <c r="E29" s="274" t="s">
        <v>34</v>
      </c>
      <c r="F29" s="269" t="s">
        <v>34</v>
      </c>
      <c r="G29" s="269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9">
        <v>3</v>
      </c>
      <c r="C30" s="274" t="s">
        <v>199</v>
      </c>
      <c r="D30" s="269">
        <v>1</v>
      </c>
      <c r="E30" s="274">
        <v>2</v>
      </c>
      <c r="F30" s="269">
        <v>5</v>
      </c>
      <c r="G30" s="269">
        <v>1122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69" t="s">
        <v>34</v>
      </c>
      <c r="C31" s="274" t="s">
        <v>34</v>
      </c>
      <c r="D31" s="269" t="s">
        <v>34</v>
      </c>
      <c r="E31" s="274" t="s">
        <v>34</v>
      </c>
      <c r="F31" s="269" t="s">
        <v>34</v>
      </c>
      <c r="G31" s="269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9">
        <v>9</v>
      </c>
      <c r="C32" s="274">
        <v>101.6</v>
      </c>
      <c r="D32" s="269" t="s">
        <v>203</v>
      </c>
      <c r="E32" s="274" t="s">
        <v>205</v>
      </c>
      <c r="F32" s="269" t="s">
        <v>209</v>
      </c>
      <c r="G32" s="269">
        <v>64505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9" t="s">
        <v>154</v>
      </c>
      <c r="C33" s="274" t="s">
        <v>154</v>
      </c>
      <c r="D33" s="269" t="s">
        <v>154</v>
      </c>
      <c r="E33" s="274" t="s">
        <v>154</v>
      </c>
      <c r="F33" s="269" t="s">
        <v>154</v>
      </c>
      <c r="G33" s="269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9">
        <v>1</v>
      </c>
      <c r="C34" s="274">
        <v>10.8</v>
      </c>
      <c r="D34" s="269" t="s">
        <v>34</v>
      </c>
      <c r="E34" s="274" t="s">
        <v>34</v>
      </c>
      <c r="F34" s="269" t="s">
        <v>34</v>
      </c>
      <c r="G34" s="269">
        <v>5700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69">
        <v>1</v>
      </c>
      <c r="C35" s="274">
        <v>41.5</v>
      </c>
      <c r="D35" s="269" t="s">
        <v>34</v>
      </c>
      <c r="E35" s="274" t="s">
        <v>34</v>
      </c>
      <c r="F35" s="269" t="s">
        <v>34</v>
      </c>
      <c r="G35" s="269">
        <v>25000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9">
        <v>1</v>
      </c>
      <c r="C36" s="274">
        <v>7.5</v>
      </c>
      <c r="D36" s="269" t="s">
        <v>34</v>
      </c>
      <c r="E36" s="274" t="s">
        <v>34</v>
      </c>
      <c r="F36" s="269" t="s">
        <v>34</v>
      </c>
      <c r="G36" s="269">
        <v>101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9">
        <v>6</v>
      </c>
      <c r="C37" s="274">
        <v>41.8</v>
      </c>
      <c r="D37" s="269" t="s">
        <v>203</v>
      </c>
      <c r="E37" s="274" t="s">
        <v>205</v>
      </c>
      <c r="F37" s="269" t="s">
        <v>209</v>
      </c>
      <c r="G37" s="269">
        <v>33704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9">
        <v>1</v>
      </c>
      <c r="C38" s="274">
        <v>0.1</v>
      </c>
      <c r="D38" s="269" t="s">
        <v>189</v>
      </c>
      <c r="E38" s="274" t="s">
        <v>191</v>
      </c>
      <c r="F38" s="269" t="s">
        <v>193</v>
      </c>
      <c r="G38" s="269">
        <v>10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9" t="s">
        <v>154</v>
      </c>
      <c r="C39" s="274" t="s">
        <v>154</v>
      </c>
      <c r="D39" s="269" t="s">
        <v>154</v>
      </c>
      <c r="E39" s="274" t="s">
        <v>154</v>
      </c>
      <c r="F39" s="269" t="s">
        <v>154</v>
      </c>
      <c r="G39" s="269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179">
        <v>1</v>
      </c>
      <c r="C41" s="179">
        <v>0.1</v>
      </c>
      <c r="D41" s="179" t="s">
        <v>189</v>
      </c>
      <c r="E41" s="179" t="s">
        <v>191</v>
      </c>
      <c r="F41" s="179" t="s">
        <v>193</v>
      </c>
      <c r="G41" s="179">
        <v>10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269" t="s">
        <v>154</v>
      </c>
      <c r="C42" s="274" t="s">
        <v>154</v>
      </c>
      <c r="D42" s="269" t="s">
        <v>154</v>
      </c>
      <c r="E42" s="274" t="s">
        <v>154</v>
      </c>
      <c r="F42" s="269" t="s">
        <v>154</v>
      </c>
      <c r="G42" s="269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179" t="s">
        <v>34</v>
      </c>
      <c r="C44" s="179" t="s">
        <v>34</v>
      </c>
      <c r="D44" s="179" t="s">
        <v>34</v>
      </c>
      <c r="E44" s="179" t="s">
        <v>34</v>
      </c>
      <c r="F44" s="179" t="s">
        <v>34</v>
      </c>
      <c r="G44" s="179" t="s">
        <v>34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179">
        <v>11</v>
      </c>
      <c r="C45" s="179">
        <v>100.6</v>
      </c>
      <c r="D45" s="179" t="s">
        <v>202</v>
      </c>
      <c r="E45" s="179" t="s">
        <v>206</v>
      </c>
      <c r="F45" s="179" t="s">
        <v>208</v>
      </c>
      <c r="G45" s="277">
        <v>65582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179" t="s">
        <v>154</v>
      </c>
      <c r="C46" s="179" t="s">
        <v>154</v>
      </c>
      <c r="D46" s="179" t="s">
        <v>154</v>
      </c>
      <c r="E46" s="179" t="s">
        <v>154</v>
      </c>
      <c r="F46" s="179" t="s">
        <v>154</v>
      </c>
      <c r="G46" s="269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179">
        <v>3</v>
      </c>
      <c r="C47" s="283">
        <v>11.1</v>
      </c>
      <c r="D47" s="179" t="s">
        <v>202</v>
      </c>
      <c r="E47" s="179" t="s">
        <v>207</v>
      </c>
      <c r="F47" s="179" t="s">
        <v>208</v>
      </c>
      <c r="G47" s="269">
        <v>3880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179" t="s">
        <v>34</v>
      </c>
      <c r="C48" s="179" t="s">
        <v>34</v>
      </c>
      <c r="D48" s="179" t="s">
        <v>34</v>
      </c>
      <c r="E48" s="179" t="s">
        <v>34</v>
      </c>
      <c r="F48" s="179" t="s">
        <v>34</v>
      </c>
      <c r="G48" s="179" t="s">
        <v>34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69" t="s">
        <v>34</v>
      </c>
      <c r="C49" s="274" t="s">
        <v>34</v>
      </c>
      <c r="D49" s="269" t="s">
        <v>34</v>
      </c>
      <c r="E49" s="274" t="s">
        <v>34</v>
      </c>
      <c r="F49" s="269" t="s">
        <v>34</v>
      </c>
      <c r="G49" s="269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179">
        <v>4</v>
      </c>
      <c r="C50" s="179">
        <v>13.2</v>
      </c>
      <c r="D50" s="179" t="s">
        <v>34</v>
      </c>
      <c r="E50" s="179">
        <v>0.3</v>
      </c>
      <c r="F50" s="179" t="s">
        <v>34</v>
      </c>
      <c r="G50" s="277">
        <v>6851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179">
        <v>4</v>
      </c>
      <c r="C51" s="188">
        <v>76.3</v>
      </c>
      <c r="D51" s="179" t="s">
        <v>34</v>
      </c>
      <c r="E51" s="188" t="s">
        <v>34</v>
      </c>
      <c r="F51" s="179" t="s">
        <v>34</v>
      </c>
      <c r="G51" s="277">
        <v>54851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69">
        <v>2</v>
      </c>
      <c r="C52" s="274">
        <v>0.6</v>
      </c>
      <c r="D52" s="269" t="s">
        <v>188</v>
      </c>
      <c r="E52" s="274" t="s">
        <v>190</v>
      </c>
      <c r="F52" s="269" t="s">
        <v>192</v>
      </c>
      <c r="G52" s="269">
        <v>55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69" t="s">
        <v>34</v>
      </c>
      <c r="C53" s="274" t="s">
        <v>34</v>
      </c>
      <c r="D53" s="269" t="s">
        <v>34</v>
      </c>
      <c r="E53" s="274" t="s">
        <v>34</v>
      </c>
      <c r="F53" s="269" t="s">
        <v>34</v>
      </c>
      <c r="G53" s="269" t="s">
        <v>34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F55" s="269"/>
      <c r="G55" s="269"/>
      <c r="H55" s="41"/>
      <c r="I55" s="53"/>
    </row>
    <row r="56" spans="1:14" ht="12" customHeight="1">
      <c r="F56" s="269"/>
      <c r="G56" s="269"/>
      <c r="I56" s="53"/>
    </row>
    <row r="57" spans="1:14" ht="12" customHeight="1">
      <c r="F57" s="269"/>
      <c r="G57" s="269"/>
      <c r="I57" s="53"/>
    </row>
    <row r="58" spans="1:14" ht="12" customHeight="1">
      <c r="F58" s="269"/>
      <c r="G58" s="269"/>
      <c r="I58" s="53"/>
    </row>
    <row r="59" spans="1:14" ht="12" customHeight="1">
      <c r="F59" s="269"/>
      <c r="G59" s="269"/>
      <c r="I59" s="53"/>
    </row>
    <row r="60" spans="1:14" ht="12" customHeight="1">
      <c r="F60" s="269"/>
      <c r="G60" s="269"/>
      <c r="I60" s="53"/>
    </row>
    <row r="61" spans="1:14" ht="12" customHeight="1">
      <c r="F61" s="269"/>
      <c r="G61" s="269"/>
      <c r="I61" s="53"/>
    </row>
    <row r="62" spans="1:14" ht="12" customHeight="1">
      <c r="F62" s="269"/>
      <c r="G62" s="269"/>
      <c r="I62" s="53"/>
    </row>
    <row r="63" spans="1:14" ht="12" customHeight="1">
      <c r="F63" s="269"/>
      <c r="G63" s="269"/>
      <c r="I63" s="53"/>
    </row>
    <row r="64" spans="1:14" ht="12" customHeight="1">
      <c r="F64" s="269"/>
      <c r="G64" s="269"/>
      <c r="I64" s="53"/>
    </row>
    <row r="65" spans="6:9" ht="12" customHeight="1">
      <c r="F65" s="269"/>
      <c r="G65" s="269"/>
      <c r="I65" s="53"/>
    </row>
    <row r="66" spans="6:9" ht="12" customHeight="1">
      <c r="F66" s="269"/>
      <c r="G66" s="269"/>
      <c r="I66" s="53"/>
    </row>
    <row r="67" spans="6:9" ht="12" customHeight="1">
      <c r="F67" s="269"/>
      <c r="G67" s="269"/>
      <c r="I67" s="53"/>
    </row>
    <row r="68" spans="6:9" ht="12" customHeight="1">
      <c r="F68" s="269"/>
      <c r="G68" s="269"/>
      <c r="I68" s="53"/>
    </row>
    <row r="69" spans="6:9" ht="12" customHeight="1">
      <c r="F69" s="269"/>
      <c r="G69" s="269"/>
      <c r="I69" s="53"/>
    </row>
    <row r="70" spans="6:9" ht="12" customHeight="1">
      <c r="I70" s="53"/>
    </row>
    <row r="71" spans="6:9" ht="12" customHeight="1">
      <c r="I71" s="53"/>
    </row>
    <row r="72" spans="6:9" ht="12" customHeight="1">
      <c r="I72" s="53"/>
    </row>
    <row r="73" spans="6:9" ht="12" customHeight="1">
      <c r="I73" s="53"/>
    </row>
    <row r="74" spans="6:9" ht="12" customHeight="1">
      <c r="I74" s="53"/>
    </row>
    <row r="75" spans="6:9" ht="12" customHeight="1">
      <c r="I75" s="53"/>
    </row>
    <row r="76" spans="6:9" ht="12" customHeight="1">
      <c r="I76" s="53"/>
    </row>
    <row r="77" spans="6:9" ht="12" customHeight="1">
      <c r="I77" s="53"/>
    </row>
    <row r="78" spans="6:9" ht="12" customHeight="1">
      <c r="I78" s="53"/>
    </row>
    <row r="79" spans="6:9" ht="12" customHeight="1">
      <c r="I79" s="53"/>
    </row>
    <row r="80" spans="6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20" t="s">
        <v>177</v>
      </c>
      <c r="B1" s="320"/>
      <c r="C1" s="320"/>
      <c r="D1" s="320"/>
      <c r="E1" s="320"/>
      <c r="F1" s="320"/>
      <c r="G1" s="320"/>
      <c r="H1" s="320"/>
    </row>
    <row r="2" spans="1:16" ht="12" customHeight="1">
      <c r="A2" s="351"/>
      <c r="B2" s="351"/>
      <c r="C2" s="351"/>
      <c r="D2" s="351"/>
      <c r="E2" s="351"/>
      <c r="F2" s="351"/>
      <c r="G2" s="351"/>
      <c r="H2" s="351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65" t="s">
        <v>83</v>
      </c>
      <c r="B3" s="362" t="s">
        <v>21</v>
      </c>
      <c r="C3" s="363"/>
      <c r="D3" s="363"/>
      <c r="E3" s="363"/>
      <c r="F3" s="363"/>
      <c r="G3" s="363"/>
      <c r="H3" s="363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66"/>
      <c r="B4" s="377" t="s">
        <v>22</v>
      </c>
      <c r="C4" s="374" t="s">
        <v>9</v>
      </c>
      <c r="D4" s="354" t="s">
        <v>23</v>
      </c>
      <c r="E4" s="362" t="s">
        <v>5</v>
      </c>
      <c r="F4" s="363"/>
      <c r="G4" s="364"/>
      <c r="H4" s="380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66"/>
      <c r="B5" s="383"/>
      <c r="C5" s="375"/>
      <c r="D5" s="369"/>
      <c r="E5" s="377" t="s">
        <v>18</v>
      </c>
      <c r="F5" s="354" t="s">
        <v>10</v>
      </c>
      <c r="G5" s="374" t="s">
        <v>19</v>
      </c>
      <c r="H5" s="381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66"/>
      <c r="B6" s="379"/>
      <c r="C6" s="376"/>
      <c r="D6" s="370"/>
      <c r="E6" s="378"/>
      <c r="F6" s="373"/>
      <c r="G6" s="379"/>
      <c r="H6" s="382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67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71">
        <v>128</v>
      </c>
      <c r="C9" s="285">
        <v>360</v>
      </c>
      <c r="D9" s="281">
        <v>218.6</v>
      </c>
      <c r="E9" s="273">
        <v>844</v>
      </c>
      <c r="F9" s="286">
        <v>540.4</v>
      </c>
      <c r="G9" s="271">
        <v>2129</v>
      </c>
      <c r="H9" s="273">
        <v>204810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9">
        <v>115</v>
      </c>
      <c r="C10" s="269">
        <v>282</v>
      </c>
      <c r="D10" s="274">
        <v>90.2</v>
      </c>
      <c r="E10" s="269">
        <v>807</v>
      </c>
      <c r="F10" s="274">
        <v>528.4</v>
      </c>
      <c r="G10" s="269">
        <v>2083</v>
      </c>
      <c r="H10" s="269">
        <v>153091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9" t="s">
        <v>154</v>
      </c>
      <c r="C11" s="269" t="s">
        <v>154</v>
      </c>
      <c r="D11" s="274" t="s">
        <v>154</v>
      </c>
      <c r="E11" s="269" t="s">
        <v>154</v>
      </c>
      <c r="F11" s="274" t="s">
        <v>154</v>
      </c>
      <c r="G11" s="269" t="s">
        <v>154</v>
      </c>
      <c r="H11" s="269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9">
        <v>77</v>
      </c>
      <c r="C12" s="269">
        <v>57</v>
      </c>
      <c r="D12" s="274">
        <v>18.5</v>
      </c>
      <c r="E12" s="269">
        <v>77</v>
      </c>
      <c r="F12" s="274">
        <v>112.8</v>
      </c>
      <c r="G12" s="269">
        <v>417</v>
      </c>
      <c r="H12" s="269">
        <v>31063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9">
        <v>9</v>
      </c>
      <c r="C13" s="269">
        <v>15</v>
      </c>
      <c r="D13" s="274">
        <v>9.8000000000000007</v>
      </c>
      <c r="E13" s="269">
        <v>18</v>
      </c>
      <c r="F13" s="274">
        <v>24.1</v>
      </c>
      <c r="G13" s="269">
        <v>86</v>
      </c>
      <c r="H13" s="269">
        <v>7155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9">
        <v>29</v>
      </c>
      <c r="C14" s="269">
        <v>211</v>
      </c>
      <c r="D14" s="274">
        <v>61.8</v>
      </c>
      <c r="E14" s="269">
        <v>712</v>
      </c>
      <c r="F14" s="274">
        <v>391.5</v>
      </c>
      <c r="G14" s="269">
        <v>1580</v>
      </c>
      <c r="H14" s="269">
        <v>114873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9" t="s">
        <v>34</v>
      </c>
      <c r="C15" s="269" t="s">
        <v>34</v>
      </c>
      <c r="D15" s="284" t="s">
        <v>34</v>
      </c>
      <c r="E15" s="269" t="s">
        <v>34</v>
      </c>
      <c r="F15" s="284" t="s">
        <v>34</v>
      </c>
      <c r="G15" s="269" t="s">
        <v>34</v>
      </c>
      <c r="H15" s="269" t="s">
        <v>34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9" t="s">
        <v>154</v>
      </c>
      <c r="C16" s="269" t="s">
        <v>154</v>
      </c>
      <c r="D16" s="274" t="s">
        <v>154</v>
      </c>
      <c r="E16" s="269" t="s">
        <v>154</v>
      </c>
      <c r="F16" s="274" t="s">
        <v>154</v>
      </c>
      <c r="G16" s="269" t="s">
        <v>154</v>
      </c>
      <c r="H16" s="269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183">
        <v>8</v>
      </c>
      <c r="C18" s="183">
        <v>35</v>
      </c>
      <c r="D18" s="188">
        <v>16</v>
      </c>
      <c r="E18" s="183">
        <v>129</v>
      </c>
      <c r="F18" s="179">
        <v>59.8</v>
      </c>
      <c r="G18" s="183">
        <v>227</v>
      </c>
      <c r="H18" s="183">
        <v>23773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183" t="s">
        <v>154</v>
      </c>
      <c r="C19" s="183" t="s">
        <v>154</v>
      </c>
      <c r="D19" s="179" t="s">
        <v>154</v>
      </c>
      <c r="E19" s="183" t="s">
        <v>154</v>
      </c>
      <c r="F19" s="179" t="s">
        <v>154</v>
      </c>
      <c r="G19" s="183" t="s">
        <v>154</v>
      </c>
      <c r="H19" s="183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183">
        <v>1</v>
      </c>
      <c r="C21" s="183">
        <v>20</v>
      </c>
      <c r="D21" s="179">
        <v>4.0999999999999996</v>
      </c>
      <c r="E21" s="183">
        <v>63</v>
      </c>
      <c r="F21" s="188">
        <v>41</v>
      </c>
      <c r="G21" s="183">
        <v>220</v>
      </c>
      <c r="H21" s="183">
        <v>11186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183">
        <v>24</v>
      </c>
      <c r="C22" s="183">
        <v>160</v>
      </c>
      <c r="D22" s="179">
        <v>48.1</v>
      </c>
      <c r="E22" s="183">
        <v>510</v>
      </c>
      <c r="F22" s="179">
        <v>292.3</v>
      </c>
      <c r="G22" s="183">
        <v>1101</v>
      </c>
      <c r="H22" s="183">
        <v>86519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69" t="s">
        <v>154</v>
      </c>
      <c r="C23" s="269" t="s">
        <v>154</v>
      </c>
      <c r="D23" s="274" t="s">
        <v>154</v>
      </c>
      <c r="E23" s="269" t="s">
        <v>154</v>
      </c>
      <c r="F23" s="274" t="s">
        <v>154</v>
      </c>
      <c r="G23" s="269" t="s">
        <v>154</v>
      </c>
      <c r="H23" s="269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183">
        <v>20</v>
      </c>
      <c r="C24" s="183">
        <v>118</v>
      </c>
      <c r="D24" s="179">
        <v>12.6</v>
      </c>
      <c r="E24" s="183">
        <v>412</v>
      </c>
      <c r="F24" s="179">
        <v>236.6</v>
      </c>
      <c r="G24" s="183">
        <v>926</v>
      </c>
      <c r="H24" s="183">
        <v>66955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69">
        <v>2</v>
      </c>
      <c r="C25" s="269">
        <v>19</v>
      </c>
      <c r="D25" s="274">
        <v>16.2</v>
      </c>
      <c r="E25" s="269">
        <v>64</v>
      </c>
      <c r="F25" s="274">
        <v>35.1</v>
      </c>
      <c r="G25" s="269">
        <v>115</v>
      </c>
      <c r="H25" s="269">
        <v>10237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183" t="s">
        <v>34</v>
      </c>
      <c r="C26" s="183" t="s">
        <v>34</v>
      </c>
      <c r="D26" s="188" t="s">
        <v>34</v>
      </c>
      <c r="E26" s="183" t="s">
        <v>34</v>
      </c>
      <c r="F26" s="179" t="s">
        <v>34</v>
      </c>
      <c r="G26" s="183" t="s">
        <v>34</v>
      </c>
      <c r="H26" s="183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9">
        <v>1</v>
      </c>
      <c r="C27" s="269">
        <v>2</v>
      </c>
      <c r="D27" s="274">
        <v>2.6</v>
      </c>
      <c r="E27" s="269">
        <v>3</v>
      </c>
      <c r="F27" s="274">
        <v>3.9</v>
      </c>
      <c r="G27" s="269">
        <v>12</v>
      </c>
      <c r="H27" s="269">
        <v>816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9">
        <v>1</v>
      </c>
      <c r="C28" s="269">
        <v>21</v>
      </c>
      <c r="D28" s="274">
        <v>16.7</v>
      </c>
      <c r="E28" s="269">
        <v>31</v>
      </c>
      <c r="F28" s="274">
        <v>16.7</v>
      </c>
      <c r="G28" s="269">
        <v>48</v>
      </c>
      <c r="H28" s="269">
        <v>8511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9">
        <v>90</v>
      </c>
      <c r="C29" s="269">
        <v>103</v>
      </c>
      <c r="D29" s="274">
        <v>38</v>
      </c>
      <c r="E29" s="269">
        <v>234</v>
      </c>
      <c r="F29" s="274">
        <v>195.1</v>
      </c>
      <c r="G29" s="269">
        <v>762</v>
      </c>
      <c r="H29" s="269">
        <v>55386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9" t="s">
        <v>34</v>
      </c>
      <c r="C30" s="269" t="s">
        <v>34</v>
      </c>
      <c r="D30" s="274" t="s">
        <v>34</v>
      </c>
      <c r="E30" s="269" t="s">
        <v>34</v>
      </c>
      <c r="F30" s="274" t="s">
        <v>34</v>
      </c>
      <c r="G30" s="269" t="s">
        <v>34</v>
      </c>
      <c r="H30" s="269" t="s">
        <v>34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9">
        <v>13</v>
      </c>
      <c r="C32" s="269">
        <v>78</v>
      </c>
      <c r="D32" s="274">
        <v>128.4</v>
      </c>
      <c r="E32" s="269">
        <v>37</v>
      </c>
      <c r="F32" s="274">
        <v>12</v>
      </c>
      <c r="G32" s="269">
        <v>46</v>
      </c>
      <c r="H32" s="269">
        <v>51719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183" t="s">
        <v>154</v>
      </c>
      <c r="C33" s="183" t="s">
        <v>154</v>
      </c>
      <c r="D33" s="179" t="s">
        <v>154</v>
      </c>
      <c r="E33" s="183" t="s">
        <v>154</v>
      </c>
      <c r="F33" s="179" t="s">
        <v>154</v>
      </c>
      <c r="G33" s="183" t="s">
        <v>154</v>
      </c>
      <c r="H33" s="183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9" t="s">
        <v>34</v>
      </c>
      <c r="C34" s="269" t="s">
        <v>34</v>
      </c>
      <c r="D34" s="274" t="s">
        <v>34</v>
      </c>
      <c r="E34" s="269" t="s">
        <v>34</v>
      </c>
      <c r="F34" s="274" t="s">
        <v>34</v>
      </c>
      <c r="G34" s="269" t="s">
        <v>34</v>
      </c>
      <c r="H34" s="269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183">
        <v>1</v>
      </c>
      <c r="C35" s="183">
        <v>6</v>
      </c>
      <c r="D35" s="179">
        <v>11.3</v>
      </c>
      <c r="E35" s="183">
        <v>2</v>
      </c>
      <c r="F35" s="179">
        <v>3.5</v>
      </c>
      <c r="G35" s="183">
        <v>11</v>
      </c>
      <c r="H35" s="183">
        <v>10220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9" t="s">
        <v>34</v>
      </c>
      <c r="C36" s="269" t="s">
        <v>34</v>
      </c>
      <c r="D36" s="274" t="s">
        <v>34</v>
      </c>
      <c r="E36" s="269" t="s">
        <v>34</v>
      </c>
      <c r="F36" s="274" t="s">
        <v>34</v>
      </c>
      <c r="G36" s="269" t="s">
        <v>34</v>
      </c>
      <c r="H36" s="269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183">
        <v>3</v>
      </c>
      <c r="C37" s="183">
        <v>20</v>
      </c>
      <c r="D37" s="179">
        <v>36.4</v>
      </c>
      <c r="E37" s="183">
        <v>35</v>
      </c>
      <c r="F37" s="179">
        <v>8.5</v>
      </c>
      <c r="G37" s="183">
        <v>35</v>
      </c>
      <c r="H37" s="183">
        <v>8049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9" t="s">
        <v>154</v>
      </c>
      <c r="C38" s="269" t="s">
        <v>154</v>
      </c>
      <c r="D38" s="274" t="s">
        <v>154</v>
      </c>
      <c r="E38" s="269" t="s">
        <v>154</v>
      </c>
      <c r="F38" s="274" t="s">
        <v>154</v>
      </c>
      <c r="G38" s="269" t="s">
        <v>154</v>
      </c>
      <c r="H38" s="269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69" t="s">
        <v>34</v>
      </c>
      <c r="C39" s="269" t="s">
        <v>34</v>
      </c>
      <c r="D39" s="274" t="s">
        <v>34</v>
      </c>
      <c r="E39" s="269" t="s">
        <v>34</v>
      </c>
      <c r="F39" s="274" t="s">
        <v>34</v>
      </c>
      <c r="G39" s="269" t="s">
        <v>34</v>
      </c>
      <c r="H39" s="269" t="s">
        <v>34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9">
        <v>1</v>
      </c>
      <c r="C40" s="269">
        <v>10</v>
      </c>
      <c r="D40" s="274">
        <v>16.399999999999999</v>
      </c>
      <c r="E40" s="269" t="s">
        <v>34</v>
      </c>
      <c r="F40" s="274" t="s">
        <v>34</v>
      </c>
      <c r="G40" s="269" t="s">
        <v>34</v>
      </c>
      <c r="H40" s="269">
        <v>3450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69" t="s">
        <v>34</v>
      </c>
      <c r="C41" s="269" t="s">
        <v>34</v>
      </c>
      <c r="D41" s="274" t="s">
        <v>34</v>
      </c>
      <c r="E41" s="269" t="s">
        <v>34</v>
      </c>
      <c r="F41" s="274" t="s">
        <v>34</v>
      </c>
      <c r="G41" s="269" t="s">
        <v>34</v>
      </c>
      <c r="H41" s="269" t="s">
        <v>34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9">
        <v>1</v>
      </c>
      <c r="C42" s="269">
        <v>9</v>
      </c>
      <c r="D42" s="274">
        <v>16.5</v>
      </c>
      <c r="E42" s="269">
        <v>35</v>
      </c>
      <c r="F42" s="274">
        <v>8.5</v>
      </c>
      <c r="G42" s="269">
        <v>35</v>
      </c>
      <c r="H42" s="269">
        <v>3660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9">
        <v>9</v>
      </c>
      <c r="C43" s="269">
        <v>52</v>
      </c>
      <c r="D43" s="274">
        <v>80.7</v>
      </c>
      <c r="E43" s="269" t="s">
        <v>34</v>
      </c>
      <c r="F43" s="274" t="s">
        <v>34</v>
      </c>
      <c r="G43" s="269" t="s">
        <v>34</v>
      </c>
      <c r="H43" s="269">
        <v>33450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9" t="s">
        <v>154</v>
      </c>
      <c r="C44" s="269" t="s">
        <v>154</v>
      </c>
      <c r="D44" s="274" t="s">
        <v>154</v>
      </c>
      <c r="E44" s="269" t="s">
        <v>154</v>
      </c>
      <c r="F44" s="274" t="s">
        <v>154</v>
      </c>
      <c r="G44" s="269" t="s">
        <v>154</v>
      </c>
      <c r="H44" s="269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9">
        <v>9</v>
      </c>
      <c r="C46" s="269">
        <v>52</v>
      </c>
      <c r="D46" s="274">
        <v>80.7</v>
      </c>
      <c r="E46" s="269" t="s">
        <v>34</v>
      </c>
      <c r="F46" s="274" t="s">
        <v>34</v>
      </c>
      <c r="G46" s="269" t="s">
        <v>34</v>
      </c>
      <c r="H46" s="269">
        <v>33450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9" t="s">
        <v>154</v>
      </c>
      <c r="C47" s="269" t="s">
        <v>154</v>
      </c>
      <c r="D47" s="274" t="s">
        <v>154</v>
      </c>
      <c r="E47" s="269" t="s">
        <v>154</v>
      </c>
      <c r="F47" s="274" t="s">
        <v>154</v>
      </c>
      <c r="G47" s="269" t="s">
        <v>154</v>
      </c>
      <c r="H47" s="269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183">
        <v>3</v>
      </c>
      <c r="C49" s="183">
        <v>33</v>
      </c>
      <c r="D49" s="179">
        <v>48.2</v>
      </c>
      <c r="E49" s="183" t="s">
        <v>34</v>
      </c>
      <c r="F49" s="179" t="s">
        <v>34</v>
      </c>
      <c r="G49" s="183" t="s">
        <v>34</v>
      </c>
      <c r="H49" s="183">
        <v>22350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9">
        <v>4</v>
      </c>
      <c r="C50" s="269">
        <v>25</v>
      </c>
      <c r="D50" s="274">
        <v>46.6</v>
      </c>
      <c r="E50" s="269">
        <v>37</v>
      </c>
      <c r="F50" s="274">
        <v>12</v>
      </c>
      <c r="G50" s="269">
        <v>46</v>
      </c>
      <c r="H50" s="269">
        <v>17444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9" t="s">
        <v>154</v>
      </c>
      <c r="C51" s="269" t="s">
        <v>154</v>
      </c>
      <c r="D51" s="274" t="s">
        <v>154</v>
      </c>
      <c r="E51" s="269" t="s">
        <v>154</v>
      </c>
      <c r="F51" s="274" t="s">
        <v>154</v>
      </c>
      <c r="G51" s="269" t="s">
        <v>154</v>
      </c>
      <c r="H51" s="269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183">
        <v>1</v>
      </c>
      <c r="C52" s="183">
        <v>9</v>
      </c>
      <c r="D52" s="179">
        <v>16.5</v>
      </c>
      <c r="E52" s="183">
        <v>35</v>
      </c>
      <c r="F52" s="179">
        <v>8.5</v>
      </c>
      <c r="G52" s="183">
        <v>35</v>
      </c>
      <c r="H52" s="183">
        <v>3660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183">
        <v>1</v>
      </c>
      <c r="C53" s="183">
        <v>6</v>
      </c>
      <c r="D53" s="179">
        <v>11.3</v>
      </c>
      <c r="E53" s="183">
        <v>2</v>
      </c>
      <c r="F53" s="179">
        <v>3.5</v>
      </c>
      <c r="G53" s="183">
        <v>11</v>
      </c>
      <c r="H53" s="183">
        <v>10220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9" t="s">
        <v>34</v>
      </c>
      <c r="C54" s="269" t="s">
        <v>34</v>
      </c>
      <c r="D54" s="274" t="s">
        <v>34</v>
      </c>
      <c r="E54" s="269" t="s">
        <v>34</v>
      </c>
      <c r="F54" s="274" t="s">
        <v>34</v>
      </c>
      <c r="G54" s="269" t="s">
        <v>34</v>
      </c>
      <c r="H54" s="269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9" t="s">
        <v>34</v>
      </c>
      <c r="C55" s="269" t="s">
        <v>34</v>
      </c>
      <c r="D55" s="274" t="s">
        <v>34</v>
      </c>
      <c r="E55" s="269" t="s">
        <v>34</v>
      </c>
      <c r="F55" s="274" t="s">
        <v>34</v>
      </c>
      <c r="G55" s="269" t="s">
        <v>34</v>
      </c>
      <c r="H55" s="269" t="s">
        <v>34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183">
        <v>2</v>
      </c>
      <c r="C56" s="183">
        <v>11</v>
      </c>
      <c r="D56" s="179">
        <v>18.8</v>
      </c>
      <c r="E56" s="183" t="s">
        <v>34</v>
      </c>
      <c r="F56" s="179" t="s">
        <v>34</v>
      </c>
      <c r="G56" s="183" t="s">
        <v>34</v>
      </c>
      <c r="H56" s="183">
        <v>3564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9">
        <v>2</v>
      </c>
      <c r="C57" s="269">
        <v>1</v>
      </c>
      <c r="D57" s="274">
        <v>3.6</v>
      </c>
      <c r="E57" s="269" t="s">
        <v>34</v>
      </c>
      <c r="F57" s="274" t="s">
        <v>34</v>
      </c>
      <c r="G57" s="269" t="s">
        <v>34</v>
      </c>
      <c r="H57" s="269">
        <v>639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9">
        <v>4</v>
      </c>
      <c r="C58" s="269">
        <v>18</v>
      </c>
      <c r="D58" s="274">
        <v>30</v>
      </c>
      <c r="E58" s="269" t="s">
        <v>34</v>
      </c>
      <c r="F58" s="274" t="s">
        <v>34</v>
      </c>
      <c r="G58" s="269" t="s">
        <v>34</v>
      </c>
      <c r="H58" s="269">
        <v>11286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6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20" t="s">
        <v>181</v>
      </c>
      <c r="B1" s="343"/>
      <c r="C1" s="343"/>
      <c r="D1" s="343"/>
      <c r="E1" s="343"/>
      <c r="F1" s="343"/>
    </row>
    <row r="2" spans="1:15" s="16" customFormat="1" ht="12" customHeight="1">
      <c r="A2" s="392"/>
      <c r="B2" s="392"/>
      <c r="C2" s="392"/>
      <c r="D2" s="392"/>
      <c r="E2" s="392"/>
      <c r="F2" s="392"/>
      <c r="G2"/>
      <c r="H2"/>
      <c r="I2"/>
      <c r="J2"/>
      <c r="K2"/>
      <c r="L2"/>
      <c r="M2"/>
      <c r="N2"/>
      <c r="O2"/>
    </row>
    <row r="3" spans="1:15" s="16" customFormat="1" ht="12.6" customHeight="1">
      <c r="A3" s="387" t="s">
        <v>79</v>
      </c>
      <c r="B3" s="390" t="s">
        <v>28</v>
      </c>
      <c r="C3" s="391"/>
      <c r="D3" s="391"/>
      <c r="E3" s="391"/>
      <c r="F3" s="391"/>
      <c r="G3"/>
      <c r="H3"/>
      <c r="I3"/>
      <c r="J3"/>
      <c r="K3"/>
      <c r="L3"/>
      <c r="M3"/>
      <c r="N3"/>
      <c r="O3"/>
    </row>
    <row r="4" spans="1:15" s="17" customFormat="1" ht="12.6" customHeight="1">
      <c r="A4" s="388"/>
      <c r="B4" s="356" t="s">
        <v>85</v>
      </c>
      <c r="C4" s="393" t="s">
        <v>26</v>
      </c>
      <c r="D4" s="390" t="s">
        <v>5</v>
      </c>
      <c r="E4" s="396"/>
      <c r="F4" s="359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88"/>
      <c r="B5" s="357"/>
      <c r="C5" s="394"/>
      <c r="D5" s="393" t="s">
        <v>18</v>
      </c>
      <c r="E5" s="393" t="s">
        <v>27</v>
      </c>
      <c r="F5" s="360"/>
      <c r="G5"/>
      <c r="H5"/>
      <c r="I5"/>
      <c r="J5"/>
      <c r="K5"/>
      <c r="L5"/>
      <c r="M5"/>
      <c r="N5"/>
      <c r="O5"/>
    </row>
    <row r="6" spans="1:15" s="17" customFormat="1" ht="12.6" customHeight="1">
      <c r="A6" s="388"/>
      <c r="B6" s="358"/>
      <c r="C6" s="395"/>
      <c r="D6" s="353"/>
      <c r="E6" s="353"/>
      <c r="F6" s="361"/>
      <c r="G6"/>
      <c r="H6"/>
      <c r="I6"/>
      <c r="J6"/>
      <c r="K6"/>
      <c r="L6"/>
      <c r="M6"/>
      <c r="N6"/>
      <c r="O6"/>
    </row>
    <row r="7" spans="1:15" s="17" customFormat="1" ht="12.6" customHeight="1">
      <c r="A7" s="389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5" t="s">
        <v>178</v>
      </c>
      <c r="C9" s="386"/>
      <c r="D9" s="386"/>
      <c r="E9" s="386"/>
      <c r="F9" s="386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75">
        <v>10</v>
      </c>
      <c r="C10" s="289">
        <v>42.6</v>
      </c>
      <c r="D10" s="269">
        <v>14</v>
      </c>
      <c r="E10" s="289">
        <v>8.5</v>
      </c>
      <c r="F10" s="288">
        <v>28316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75">
        <v>6</v>
      </c>
      <c r="C11" s="290">
        <v>14.5</v>
      </c>
      <c r="D11" s="275">
        <v>20</v>
      </c>
      <c r="E11" s="290">
        <v>13.6</v>
      </c>
      <c r="F11" s="275">
        <v>7605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75">
        <v>25</v>
      </c>
      <c r="C12" s="289">
        <v>66.5</v>
      </c>
      <c r="D12" s="275">
        <v>95</v>
      </c>
      <c r="E12" s="289">
        <v>49.3</v>
      </c>
      <c r="F12" s="288">
        <v>31545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75">
        <v>11</v>
      </c>
      <c r="C13" s="289">
        <v>17.600000000000001</v>
      </c>
      <c r="D13" s="275">
        <v>63</v>
      </c>
      <c r="E13" s="289">
        <v>43.4</v>
      </c>
      <c r="F13" s="288">
        <v>28374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75">
        <v>15</v>
      </c>
      <c r="C14" s="289">
        <v>2.6</v>
      </c>
      <c r="D14" s="275">
        <v>124</v>
      </c>
      <c r="E14" s="289">
        <v>93.3</v>
      </c>
      <c r="F14" s="288">
        <v>25795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75">
        <v>16</v>
      </c>
      <c r="C15" s="289">
        <v>16.7</v>
      </c>
      <c r="D15" s="275">
        <v>74</v>
      </c>
      <c r="E15" s="289">
        <v>47.6</v>
      </c>
      <c r="F15" s="288">
        <v>16827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75">
        <v>15</v>
      </c>
      <c r="C16" s="289">
        <v>3.7</v>
      </c>
      <c r="D16" s="275">
        <v>208</v>
      </c>
      <c r="E16" s="289">
        <v>106</v>
      </c>
      <c r="F16" s="288">
        <v>49648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75">
        <v>76</v>
      </c>
      <c r="C17" s="290">
        <v>62.5</v>
      </c>
      <c r="D17" s="275">
        <v>144</v>
      </c>
      <c r="E17" s="290">
        <v>118.1</v>
      </c>
      <c r="F17" s="275">
        <v>55493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75">
        <v>26</v>
      </c>
      <c r="C18" s="289">
        <v>31.2</v>
      </c>
      <c r="D18" s="275">
        <v>20</v>
      </c>
      <c r="E18" s="289">
        <v>26.6</v>
      </c>
      <c r="F18" s="288">
        <v>37847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75">
        <v>16</v>
      </c>
      <c r="C19" s="289">
        <v>0.2</v>
      </c>
      <c r="D19" s="275">
        <v>13</v>
      </c>
      <c r="E19" s="289">
        <v>21.8</v>
      </c>
      <c r="F19" s="288">
        <v>4718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75">
        <v>6</v>
      </c>
      <c r="C20" s="289">
        <v>32.4</v>
      </c>
      <c r="D20" s="275">
        <v>184</v>
      </c>
      <c r="E20" s="289">
        <v>116.6</v>
      </c>
      <c r="F20" s="288">
        <v>38078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75">
        <v>9</v>
      </c>
      <c r="C21" s="289">
        <v>9.1999999999999993</v>
      </c>
      <c r="D21" s="275">
        <v>109</v>
      </c>
      <c r="E21" s="289">
        <v>42.1</v>
      </c>
      <c r="F21" s="288">
        <v>10936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71">
        <v>231</v>
      </c>
      <c r="C22" s="291">
        <v>299.60000000000002</v>
      </c>
      <c r="D22" s="271">
        <v>1068</v>
      </c>
      <c r="E22" s="291">
        <v>686.9</v>
      </c>
      <c r="F22" s="287">
        <v>335182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84" t="s">
        <v>179</v>
      </c>
      <c r="C24" s="384"/>
      <c r="D24" s="384"/>
      <c r="E24" s="384"/>
      <c r="F24" s="384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275">
        <v>75</v>
      </c>
      <c r="C25" s="274">
        <v>818.3</v>
      </c>
      <c r="D25" s="275">
        <v>290</v>
      </c>
      <c r="E25" s="274">
        <v>210.5</v>
      </c>
      <c r="F25" s="288">
        <v>608240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75">
        <v>51</v>
      </c>
      <c r="C26" s="274">
        <v>389.2</v>
      </c>
      <c r="D26" s="275">
        <v>382</v>
      </c>
      <c r="E26" s="274">
        <v>256</v>
      </c>
      <c r="F26" s="288">
        <v>215414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75">
        <v>215</v>
      </c>
      <c r="C27" s="274">
        <v>235.1</v>
      </c>
      <c r="D27" s="275">
        <v>656</v>
      </c>
      <c r="E27" s="274">
        <v>474.8</v>
      </c>
      <c r="F27" s="288">
        <v>220174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75">
        <v>102</v>
      </c>
      <c r="C28" s="274">
        <v>348.4</v>
      </c>
      <c r="D28" s="275">
        <v>795</v>
      </c>
      <c r="E28" s="274">
        <v>513.4</v>
      </c>
      <c r="F28" s="288">
        <v>301144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75">
        <v>105</v>
      </c>
      <c r="C29" s="274">
        <v>738.2</v>
      </c>
      <c r="D29" s="275">
        <v>731</v>
      </c>
      <c r="E29" s="274">
        <v>535.29999999999995</v>
      </c>
      <c r="F29" s="288">
        <v>414213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75">
        <v>132</v>
      </c>
      <c r="C30" s="274">
        <v>198.8</v>
      </c>
      <c r="D30" s="275">
        <v>285</v>
      </c>
      <c r="E30" s="274">
        <v>277.5</v>
      </c>
      <c r="F30" s="288">
        <v>125856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75">
        <v>145</v>
      </c>
      <c r="C31" s="274">
        <v>983.4</v>
      </c>
      <c r="D31" s="275">
        <v>583</v>
      </c>
      <c r="E31" s="274">
        <v>361.5</v>
      </c>
      <c r="F31" s="288">
        <v>656413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75">
        <v>165</v>
      </c>
      <c r="C32" s="274">
        <v>264.3</v>
      </c>
      <c r="D32" s="275">
        <v>840</v>
      </c>
      <c r="E32" s="274">
        <v>557.9</v>
      </c>
      <c r="F32" s="288">
        <v>230556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75">
        <v>247</v>
      </c>
      <c r="C33" s="274">
        <v>676.1</v>
      </c>
      <c r="D33" s="275">
        <v>1076</v>
      </c>
      <c r="E33" s="274">
        <v>662.6</v>
      </c>
      <c r="F33" s="288">
        <v>519690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75">
        <v>222</v>
      </c>
      <c r="C34" s="274">
        <v>232.8</v>
      </c>
      <c r="D34" s="275">
        <v>707</v>
      </c>
      <c r="E34" s="274">
        <v>560.70000000000005</v>
      </c>
      <c r="F34" s="288">
        <v>217572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75">
        <v>105</v>
      </c>
      <c r="C35" s="274">
        <v>324.10000000000002</v>
      </c>
      <c r="D35" s="275">
        <v>1605</v>
      </c>
      <c r="E35" s="274">
        <v>904.6</v>
      </c>
      <c r="F35" s="288">
        <v>348144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75">
        <v>145</v>
      </c>
      <c r="C36" s="274">
        <v>237.6</v>
      </c>
      <c r="D36" s="275">
        <v>429</v>
      </c>
      <c r="E36" s="274">
        <v>267.10000000000002</v>
      </c>
      <c r="F36" s="288">
        <v>161916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71">
        <v>1709</v>
      </c>
      <c r="C37" s="281">
        <v>5446.2</v>
      </c>
      <c r="D37" s="271">
        <v>8379</v>
      </c>
      <c r="E37" s="281">
        <v>5582</v>
      </c>
      <c r="F37" s="287">
        <v>4019332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August 2025</dc:title>
  <dc:subject>Baugenehmigungen</dc:subject>
  <dc:creator>Amt für Statistik Berlin-Brandenburg</dc:creator>
  <cp:keywords>Gebäude und Wohnen</cp:keywords>
  <cp:lastModifiedBy>Wilke, Gabriela</cp:lastModifiedBy>
  <cp:lastPrinted>2025-09-01T06:16:05Z</cp:lastPrinted>
  <dcterms:created xsi:type="dcterms:W3CDTF">2008-01-29T09:52:04Z</dcterms:created>
  <dcterms:modified xsi:type="dcterms:W3CDTF">2025-10-13T09:29:41Z</dcterms:modified>
  <cp:category>Statistischer Bericht F II 1 - m 08/25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