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3BD2AB0A-6306-41B9-88D0-7746CC429127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<sst xmlns="http://schemas.openxmlformats.org/spreadsheetml/2006/main" count="1222" uniqueCount="193">
  <si>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</si>
  <si>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</si>
  <si>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</si>
  <si>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</si>
  <si>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</si>
  <si>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</si>
  <si>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</si>
  <si>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</si>
  <si>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</si>
  <si>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</si>
  <si>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</si>
  <si>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</si>
  <si>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</si>
  <si>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</si>
  <si>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</si>
  <si>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</si>
  <si>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</si>
  <si>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</si>
  <si>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</si>
  <si>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</si>
  <si>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</si>
  <si>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</si>
  <si>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</si>
  <si>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</si>
  <si>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</si>
  <si>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</si>
  <si>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</si>
  <si>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</si>
  <si>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</si>
  <si>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</si>
  <si>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</si>
  <si>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</si>
  <si>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</si>
  <si>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</si>
  <si>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</si>
  <si>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</si>
  <si>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</si>
  <si>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</si>
  <si>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</si>
  <si>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</si>
  <si>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</si>
  <si>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</si>
  <si>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</si>
  <si>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</si>
  <si>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</si>
  <si>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</si>
  <si>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</si>
  <si>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</si>
  <si>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</si>
  <si>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</si>
  <si>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</si>
  <si>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</si>
  <si>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</si>
  <si>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</si>
  <si>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</si>
  <si>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</si>
  <si>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</si>
  <si>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</si>
  <si>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</si>
  <si>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</si>
  <si>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</si>
  <si>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</si>
  <si>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</si>
  <si>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</si>
  <si>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</si>
  <si>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</si>
  <si>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</si>
  <si>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</si>
  <si>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</si>
  <si>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</si>
  <si>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</si>
  <si>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</si>
  <si>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</si>
  <si>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</si>
  <si>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</si>
  <si>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</si>
  <si>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</si>
  <si>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</si>
  <si>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</si>
  <si>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</si>
  <si>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</si>
  <si>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</si>
  <si>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</si>
  <si>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</si>
  <si>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</si>
  <si>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</si>
  <si>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</si>
  <si>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</si>
  <si>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</si>
  <si>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</si>
  <si>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</si>
  <si>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</si>
  <si>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</si>
  <si>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</si>
  <si>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</si>
  <si>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</si>
  <si>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</si>
  <si>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</si>
  <si>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</si>
  <si>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</si>
  <si>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</si>
  <si>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</si>
  <si>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</si>
  <si>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</si>
  <si>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</si>
  <si>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</si>
  <si>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</si>
  <si>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</si>
  <si>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</si>
  <si>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</si>
  <si>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</si>
  <si>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</si>
  <si>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</si>
  <si>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</si>
  <si>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</si>
  <si>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</si>
  <si>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</si>
  <si>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</si>
  <si>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</si>
  <si>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</si>
  <si>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</si>
  <si>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</si>
  <si>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</si>
  <si>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</si>
  <si>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</si>
  <si>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</si>
  <si>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</si>
  <si>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</si>
  <si>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</si>
  <si>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</si>
  <si>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</si>
  <si>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</si>
  <si>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</si>
  <si>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</si>
  <si>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</si>
  <si>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</si>
  <si>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</si>
  <si>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</si>
  <si>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</si>
  <si>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</si>
  <si>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</si>
  <si>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</si>
  <si>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</si>
  <si>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</si>
  <si>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</si>
  <si>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</si>
  <si>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</si>
  <si>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</si>
  <si>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</si>
  <si>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</si>
  <si>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</si>
  <si>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</si>
  <si>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</si>
  <si>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</si>
  <si>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</si>
  <si>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</si>
  <si>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</si>
  <si>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</si>
  <si>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</si>
  <si>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</si>
  <si>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</si>
  <si>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</si>
  <si>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</si>
  <si>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</si>
  <si>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</si>
  <si>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t xml:space="preserve"> F II 1 - m 07/25</t>
  </si>
  <si>
    <t>F II 1 - m 07/25</t>
  </si>
  <si>
    <r>
      <t>Erschienen im</t>
    </r>
    <r>
      <rPr>
        <b/>
        <sz val="8"/>
        <rFont val="Arial"/>
        <family val="2"/>
      </rPr>
      <t xml:space="preserve"> September 2025</t>
    </r>
  </si>
  <si>
    <t>an bestehenden Gebäuden in Berlin Juli 2025 nach Gebäudeart und Bauherren</t>
  </si>
  <si>
    <t>in Berlin Juli 2025 nach Gebäudeart und Bauherren</t>
  </si>
  <si>
    <t>Baugenehmigungen für die Errichtung neuer Wohngebäude in Berlin Juli 2025</t>
  </si>
  <si>
    <t xml:space="preserve">Baugenehmigungen für die Errichtung neuer Nichtwohngebäude  in Berlin Juli 2025 </t>
  </si>
  <si>
    <t>und 01.01.-31.07.2025 nach Bezirken</t>
  </si>
  <si>
    <t>Gebäuden in Berlin Juli 2025 und 01.01.-31.07.2025 nach Bezirken</t>
  </si>
  <si>
    <t>in Berlin Juli 2025 und 01.01.-31.07.2025 nach Bezirken</t>
  </si>
  <si>
    <t>01.01.-31.07.2025</t>
  </si>
  <si>
    <t>7 Baugenehmigungen für Baumaßnahmen an bestehenden Wohn- und Nichtwohngebäuden
   in Berlin Juli 2025  und 01.01.-31.07.2025 nach Bezirken</t>
  </si>
  <si>
    <t>6 Baugenehmigungen im Wohn- und Nichtwohnbau einschließlich Baumaßnahmen an
   bestehenden Gebäuden in Berlin Juli 2025 und 01.01.-31.07.2025 nach Bezirken</t>
  </si>
  <si>
    <t>5 Baugenehmigungen für die Errichtung neuer Wohn- und Nichtwohngebäude 
   in Berlin Juli 2025 nach Gebäudeart und Bauherren</t>
  </si>
  <si>
    <t xml:space="preserve">4 Baugenehmigungen für Baumaßnahmen an bestehenden Wohn- und Nichtwohngebäuden
   in Berlin Juli 2025 nach Gebäudeart und Bauherren  </t>
  </si>
  <si>
    <t>3 Baugenehmigungen im Wohn- und Nichtwohnbau einschließlich Baumaßnahmen an bestehenden
   Gebäuden in Berlin Juli 2025 nach Gebäudeart und Bauherren</t>
  </si>
  <si>
    <t>10 Baugenehmigungen für die Errichtung neuer Nichtwohngebäude in Berlin 
      Juli 2025 und 01.01.-31.07.2025 nach Bezirken</t>
  </si>
  <si>
    <t>9 Baugenehmigungen für die Errichtung neuer Wohngebäude mit 1 oder 2 Wohnungen in Berlin
   Juli 2025 und 01.01.-31.07.2025 nach Bezirken</t>
  </si>
  <si>
    <t>8 Baugenehmigungen für die Errichtung neuer Wohngebäude in Berlin Juli 2025 und 01.01.-31.07.2025 
   nach Bezirken</t>
  </si>
  <si>
    <t>Juli 2025</t>
  </si>
  <si>
    <t xml:space="preserve">Juli 2025 </t>
  </si>
  <si>
    <t>-</t>
  </si>
  <si>
    <t>–12,9</t>
  </si>
  <si>
    <t>– 5,2</t>
  </si>
  <si>
    <t>– 1,1</t>
  </si>
  <si>
    <t>– 23,0</t>
  </si>
  <si>
    <t>– 25,5</t>
  </si>
  <si>
    <t>– 37,1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</si>
</sst>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192" fontId="50" fillId="0" borderId="0" xfId="11" applyNumberFormat="1" applyFont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3" fontId="51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46" fillId="0" borderId="0" xfId="10" applyNumberFormat="1" applyFont="1" applyBorder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0" fontId="50" fillId="0" borderId="0" xfId="11" applyFont="1"/>
    <xf numFmtId="0" fontId="46" fillId="0" borderId="0" xfId="11" applyFont="1"/>
    <xf numFmtId="193" fontId="51" fillId="0" borderId="0" xfId="11" applyNumberFormat="1" applyFont="1" applyFill="1" applyAlignment="1">
      <alignment horizontal="right" wrapText="1"/>
    </xf>
    <xf numFmtId="192" fontId="51" fillId="0" borderId="0" xfId="11" applyNumberFormat="1" applyFont="1" applyAlignment="1">
      <alignment horizontal="right" wrapText="1"/>
    </xf>
    <xf numFmtId="188" fontId="46" fillId="0" borderId="0" xfId="11" applyNumberFormat="1" applyFont="1" applyFill="1" applyAlignment="1">
      <alignment horizontal="right" wrapText="1"/>
    </xf>
    <xf numFmtId="184" fontId="51" fillId="0" borderId="0" xfId="10" applyNumberFormat="1" applyFont="1" applyFill="1" applyBorder="1" applyAlignment="1">
      <alignment horizontal="right" readingOrder="1"/>
    </xf>
    <xf numFmtId="188" fontId="51" fillId="0" borderId="0" xfId="10" applyNumberFormat="1" applyFont="1" applyBorder="1" applyAlignment="1">
      <alignment horizontal="right" readingOrder="1"/>
    </xf>
    <xf numFmtId="188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" fontId="51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2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92" fontId="46" fillId="0" borderId="0" xfId="11" applyNumberFormat="1" applyFont="1" applyFill="1" applyAlignment="1">
      <alignment horizontal="right" wrapText="1"/>
    </xf>
    <xf numFmtId="1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67" fontId="51" fillId="0" borderId="0" xfId="11" applyNumberFormat="1" applyFont="1" applyFill="1" applyAlignment="1">
      <alignment horizontal="right" wrapText="1"/>
    </xf>
    <xf numFmtId="180" fontId="51" fillId="0" borderId="0" xfId="11" applyNumberFormat="1" applyFont="1" applyFill="1" applyAlignment="1">
      <alignment horizontal="right" wrapText="1"/>
    </xf>
    <xf numFmtId="191" fontId="51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91" fontId="51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95250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6"/>
    </row>
    <row r="2" spans="1:4" ht="40.15" customHeight="1">
      <c r="A2" s="191"/>
      <c r="B2" s="125" t="s">
        <v>36</v>
      </c>
      <c r="D2" s="317"/>
    </row>
    <row r="3" spans="1:4" ht="34.5">
      <c r="B3" s="125" t="s">
        <v>37</v>
      </c>
      <c r="D3" s="317"/>
    </row>
    <row r="4" spans="1:4" ht="6.6" customHeight="1">
      <c r="D4" s="317"/>
    </row>
    <row r="5" spans="1:4" ht="20.25">
      <c r="C5" s="193" t="s">
        <v>165</v>
      </c>
      <c r="D5" s="317"/>
    </row>
    <row r="6" spans="1:4" s="49" customFormat="1" ht="34.9" customHeight="1">
      <c r="C6" s="126"/>
      <c r="D6" s="317"/>
    </row>
    <row r="7" spans="1:4" ht="84" customHeight="1">
      <c r="A7" s="191"/>
      <c r="C7" s="93" t="s">
        <v>164</v>
      </c>
      <c r="D7" s="317"/>
    </row>
    <row r="8" spans="1:4">
      <c r="D8" s="317"/>
    </row>
    <row r="9" spans="1:4" ht="15">
      <c r="C9" s="127"/>
      <c r="D9" s="317"/>
    </row>
    <row r="10" spans="1:4" ht="7.15" customHeight="1">
      <c r="D10" s="317"/>
    </row>
    <row r="11" spans="1:4" ht="15">
      <c r="C11" s="139"/>
      <c r="D11" s="317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6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6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6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2" sqref="A2:F2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27" t="s">
        <v>176</v>
      </c>
      <c r="B1" s="348"/>
      <c r="C1" s="348"/>
      <c r="D1" s="348"/>
      <c r="E1" s="348"/>
      <c r="F1" s="348"/>
    </row>
    <row r="2" spans="1:15" s="16" customFormat="1" ht="12" customHeight="1">
      <c r="A2" s="397"/>
      <c r="B2" s="397"/>
      <c r="C2" s="397"/>
      <c r="D2" s="397"/>
      <c r="E2" s="397"/>
      <c r="F2" s="397"/>
      <c r="G2"/>
      <c r="H2"/>
      <c r="I2"/>
      <c r="J2"/>
      <c r="K2"/>
      <c r="L2"/>
      <c r="M2"/>
      <c r="N2"/>
      <c r="O2"/>
    </row>
    <row r="3" spans="1:15" s="16" customFormat="1" ht="12.6" customHeight="1">
      <c r="A3" s="392" t="s">
        <v>79</v>
      </c>
      <c r="B3" s="395" t="s">
        <v>39</v>
      </c>
      <c r="C3" s="396"/>
      <c r="D3" s="396"/>
      <c r="E3" s="396"/>
      <c r="F3" s="39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93"/>
      <c r="B4" s="361" t="s">
        <v>16</v>
      </c>
      <c r="C4" s="398" t="s">
        <v>26</v>
      </c>
      <c r="D4" s="395" t="s">
        <v>5</v>
      </c>
      <c r="E4" s="401"/>
      <c r="F4" s="364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93"/>
      <c r="B5" s="362"/>
      <c r="C5" s="399"/>
      <c r="D5" s="398" t="s">
        <v>18</v>
      </c>
      <c r="E5" s="398" t="s">
        <v>27</v>
      </c>
      <c r="F5" s="36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93"/>
      <c r="B6" s="363"/>
      <c r="C6" s="400"/>
      <c r="D6" s="358"/>
      <c r="E6" s="358"/>
      <c r="F6" s="36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94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1" t="s">
        <v>184</v>
      </c>
      <c r="C9" s="391"/>
      <c r="D9" s="391"/>
      <c r="E9" s="391"/>
      <c r="F9" s="391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2">
        <v>4</v>
      </c>
      <c r="C10" s="294">
        <v>3.6</v>
      </c>
      <c r="D10" s="292">
        <v>14</v>
      </c>
      <c r="E10" s="295">
        <v>6.7</v>
      </c>
      <c r="F10" s="296">
        <v>900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9" t="s">
        <v>34</v>
      </c>
      <c r="C11" s="269" t="s">
        <v>34</v>
      </c>
      <c r="D11" s="269" t="s">
        <v>34</v>
      </c>
      <c r="E11" s="269" t="s">
        <v>34</v>
      </c>
      <c r="F11" s="269" t="s">
        <v>34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69">
        <v>10</v>
      </c>
      <c r="C12" s="276">
        <v>0.2</v>
      </c>
      <c r="D12" s="269">
        <v>14</v>
      </c>
      <c r="E12" s="276">
        <v>11.6</v>
      </c>
      <c r="F12" s="269">
        <v>4622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9">
        <v>6</v>
      </c>
      <c r="C13" s="276">
        <v>-2.4</v>
      </c>
      <c r="D13" s="269">
        <v>7</v>
      </c>
      <c r="E13" s="276">
        <v>11</v>
      </c>
      <c r="F13" s="269">
        <v>1793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9">
        <v>6</v>
      </c>
      <c r="C14" s="276">
        <v>5.2</v>
      </c>
      <c r="D14" s="269">
        <v>-1</v>
      </c>
      <c r="E14" s="276">
        <v>2</v>
      </c>
      <c r="F14" s="269">
        <v>2665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69">
        <v>6</v>
      </c>
      <c r="C15" s="276">
        <v>2.8</v>
      </c>
      <c r="D15" s="269">
        <v>7</v>
      </c>
      <c r="E15" s="276">
        <v>5.3</v>
      </c>
      <c r="F15" s="269">
        <v>2141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69">
        <v>13</v>
      </c>
      <c r="C16" s="276">
        <v>-2.6</v>
      </c>
      <c r="D16" s="269">
        <v>11</v>
      </c>
      <c r="E16" s="276">
        <v>9.6</v>
      </c>
      <c r="F16" s="269">
        <v>4274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69" t="s">
        <v>34</v>
      </c>
      <c r="C17" s="269" t="s">
        <v>34</v>
      </c>
      <c r="D17" s="269" t="s">
        <v>34</v>
      </c>
      <c r="E17" s="269" t="s">
        <v>34</v>
      </c>
      <c r="F17" s="269" t="s">
        <v>34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69">
        <v>9</v>
      </c>
      <c r="C18" s="289" t="s">
        <v>191</v>
      </c>
      <c r="D18" s="269">
        <v>33</v>
      </c>
      <c r="E18" s="289">
        <v>37</v>
      </c>
      <c r="F18" s="269">
        <v>36824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69">
        <v>4</v>
      </c>
      <c r="C19" s="276">
        <v>-15.6</v>
      </c>
      <c r="D19" s="269">
        <v>54</v>
      </c>
      <c r="E19" s="276">
        <v>16.100000000000001</v>
      </c>
      <c r="F19" s="269">
        <v>3331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69">
        <v>4</v>
      </c>
      <c r="C20" s="276">
        <v>-0.7</v>
      </c>
      <c r="D20" s="269">
        <v>3</v>
      </c>
      <c r="E20" s="276">
        <v>3.6</v>
      </c>
      <c r="F20" s="269">
        <v>298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69">
        <v>10</v>
      </c>
      <c r="C21" s="276">
        <v>-2.1</v>
      </c>
      <c r="D21" s="269">
        <v>3</v>
      </c>
      <c r="E21" s="276">
        <v>5.7</v>
      </c>
      <c r="F21" s="269">
        <v>2981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93">
        <v>72</v>
      </c>
      <c r="C22" s="297" t="s">
        <v>192</v>
      </c>
      <c r="D22" s="293">
        <v>145</v>
      </c>
      <c r="E22" s="284">
        <v>108.5</v>
      </c>
      <c r="F22" s="298">
        <v>59829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9" t="s">
        <v>175</v>
      </c>
      <c r="C24" s="389"/>
      <c r="D24" s="389"/>
      <c r="E24" s="389"/>
      <c r="F24" s="389"/>
      <c r="G24" s="211"/>
      <c r="H24"/>
      <c r="I24"/>
      <c r="J24"/>
    </row>
    <row r="25" spans="1:15" ht="12" customHeight="1">
      <c r="A25" s="123" t="s">
        <v>65</v>
      </c>
      <c r="B25" s="269">
        <v>46</v>
      </c>
      <c r="C25" s="276">
        <v>243.8</v>
      </c>
      <c r="D25" s="269">
        <v>96</v>
      </c>
      <c r="E25" s="276">
        <v>91.1</v>
      </c>
      <c r="F25" s="290">
        <v>214342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269">
        <v>34</v>
      </c>
      <c r="C26" s="276">
        <v>-47.4</v>
      </c>
      <c r="D26" s="269">
        <v>153</v>
      </c>
      <c r="E26" s="276">
        <v>122.2</v>
      </c>
      <c r="F26" s="290">
        <v>73589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269">
        <v>65</v>
      </c>
      <c r="C27" s="276">
        <v>12.6</v>
      </c>
      <c r="D27" s="269">
        <v>114</v>
      </c>
      <c r="E27" s="276">
        <v>81.099999999999994</v>
      </c>
      <c r="F27" s="290">
        <v>63999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269">
        <v>63</v>
      </c>
      <c r="C28" s="276">
        <v>-76.900000000000006</v>
      </c>
      <c r="D28" s="269">
        <v>467</v>
      </c>
      <c r="E28" s="276">
        <v>248.2</v>
      </c>
      <c r="F28" s="290">
        <v>102849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269">
        <v>31</v>
      </c>
      <c r="C29" s="276">
        <v>8.1</v>
      </c>
      <c r="D29" s="269">
        <v>20</v>
      </c>
      <c r="E29" s="276">
        <v>21.8</v>
      </c>
      <c r="F29" s="290">
        <v>14050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269">
        <v>65</v>
      </c>
      <c r="C30" s="276">
        <v>-0.7</v>
      </c>
      <c r="D30" s="269">
        <v>27</v>
      </c>
      <c r="E30" s="276">
        <v>33.799999999999997</v>
      </c>
      <c r="F30" s="290">
        <v>16664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269">
        <v>71</v>
      </c>
      <c r="C31" s="276">
        <v>80.400000000000006</v>
      </c>
      <c r="D31" s="269">
        <v>88</v>
      </c>
      <c r="E31" s="276">
        <v>69</v>
      </c>
      <c r="F31" s="290">
        <v>92548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269">
        <v>42</v>
      </c>
      <c r="C32" s="276">
        <v>3.1</v>
      </c>
      <c r="D32" s="269">
        <v>46</v>
      </c>
      <c r="E32" s="276">
        <v>41.8</v>
      </c>
      <c r="F32" s="290">
        <v>19999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269">
        <v>56</v>
      </c>
      <c r="C33" s="276">
        <v>-79.8</v>
      </c>
      <c r="D33" s="269">
        <v>65</v>
      </c>
      <c r="E33" s="276">
        <v>70.7</v>
      </c>
      <c r="F33" s="290">
        <v>64903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269">
        <v>31</v>
      </c>
      <c r="C34" s="276">
        <v>10.3</v>
      </c>
      <c r="D34" s="269">
        <v>73</v>
      </c>
      <c r="E34" s="276">
        <v>30.5</v>
      </c>
      <c r="F34" s="290">
        <v>21721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269">
        <v>23</v>
      </c>
      <c r="C35" s="276">
        <v>-158.69999999999999</v>
      </c>
      <c r="D35" s="269">
        <v>415</v>
      </c>
      <c r="E35" s="276">
        <v>121.5</v>
      </c>
      <c r="F35" s="290">
        <v>16156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269">
        <v>89</v>
      </c>
      <c r="C36" s="276">
        <v>53</v>
      </c>
      <c r="D36" s="269">
        <v>16</v>
      </c>
      <c r="E36" s="276">
        <v>38.5</v>
      </c>
      <c r="F36" s="290">
        <v>56521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73">
        <v>616</v>
      </c>
      <c r="C37" s="284">
        <v>47.6</v>
      </c>
      <c r="D37" s="273">
        <v>1580</v>
      </c>
      <c r="E37" s="284">
        <v>970.2</v>
      </c>
      <c r="F37" s="291">
        <v>757341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2" sqref="A2:G2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402" t="s">
        <v>183</v>
      </c>
      <c r="B1" s="402"/>
      <c r="C1" s="402"/>
      <c r="D1" s="402"/>
      <c r="E1" s="402"/>
      <c r="F1" s="402"/>
      <c r="G1" s="402"/>
      <c r="H1" s="70"/>
    </row>
    <row r="2" spans="1:8" s="16" customFormat="1" ht="12" customHeight="1">
      <c r="A2" s="397"/>
      <c r="B2" s="397"/>
      <c r="C2" s="397"/>
      <c r="D2" s="397"/>
      <c r="E2" s="397"/>
      <c r="F2" s="397"/>
      <c r="G2" s="397"/>
      <c r="H2" s="60"/>
    </row>
    <row r="3" spans="1:8" s="16" customFormat="1" ht="12.6" customHeight="1">
      <c r="A3" s="392" t="s">
        <v>79</v>
      </c>
      <c r="B3" s="367" t="s">
        <v>24</v>
      </c>
      <c r="C3" s="368"/>
      <c r="D3" s="368"/>
      <c r="E3" s="368"/>
      <c r="F3" s="368"/>
      <c r="G3" s="368"/>
      <c r="H3" s="60"/>
    </row>
    <row r="4" spans="1:8" s="17" customFormat="1" ht="12.6" customHeight="1">
      <c r="A4" s="393"/>
      <c r="B4" s="398" t="s">
        <v>22</v>
      </c>
      <c r="C4" s="404" t="s">
        <v>25</v>
      </c>
      <c r="D4" s="398" t="s">
        <v>26</v>
      </c>
      <c r="E4" s="395" t="s">
        <v>5</v>
      </c>
      <c r="F4" s="401"/>
      <c r="G4" s="364" t="s">
        <v>77</v>
      </c>
      <c r="H4" s="18"/>
    </row>
    <row r="5" spans="1:8" s="17" customFormat="1" ht="12.6" customHeight="1">
      <c r="A5" s="393"/>
      <c r="B5" s="399"/>
      <c r="C5" s="405"/>
      <c r="D5" s="399"/>
      <c r="E5" s="398" t="s">
        <v>18</v>
      </c>
      <c r="F5" s="398" t="s">
        <v>27</v>
      </c>
      <c r="G5" s="365"/>
      <c r="H5" s="18"/>
    </row>
    <row r="6" spans="1:8" s="17" customFormat="1" ht="12.6" customHeight="1">
      <c r="A6" s="393"/>
      <c r="B6" s="400"/>
      <c r="C6" s="406"/>
      <c r="D6" s="400"/>
      <c r="E6" s="358"/>
      <c r="F6" s="358"/>
      <c r="G6" s="366"/>
      <c r="H6" s="18"/>
    </row>
    <row r="7" spans="1:8" s="17" customFormat="1" ht="12.6" customHeight="1">
      <c r="A7" s="394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0" t="s">
        <v>185</v>
      </c>
      <c r="C9" s="403"/>
      <c r="D9" s="403"/>
      <c r="E9" s="403"/>
      <c r="F9" s="403"/>
      <c r="G9" s="403"/>
      <c r="H9" s="18"/>
    </row>
    <row r="10" spans="1:8" s="17" customFormat="1" ht="12" customHeight="1">
      <c r="A10" s="123" t="s">
        <v>84</v>
      </c>
      <c r="B10" s="277" t="s">
        <v>34</v>
      </c>
      <c r="C10" s="277" t="s">
        <v>34</v>
      </c>
      <c r="D10" s="277" t="s">
        <v>34</v>
      </c>
      <c r="E10" s="277" t="s">
        <v>34</v>
      </c>
      <c r="F10" s="277" t="s">
        <v>34</v>
      </c>
      <c r="G10" s="277" t="s">
        <v>34</v>
      </c>
      <c r="H10" s="18"/>
    </row>
    <row r="11" spans="1:8" s="17" customFormat="1" ht="12" customHeight="1">
      <c r="A11" s="123" t="s">
        <v>66</v>
      </c>
      <c r="B11" s="277" t="s">
        <v>34</v>
      </c>
      <c r="C11" s="277" t="s">
        <v>34</v>
      </c>
      <c r="D11" s="277" t="s">
        <v>34</v>
      </c>
      <c r="E11" s="277" t="s">
        <v>34</v>
      </c>
      <c r="F11" s="277" t="s">
        <v>34</v>
      </c>
      <c r="G11" s="277" t="s">
        <v>34</v>
      </c>
      <c r="H11" s="18"/>
    </row>
    <row r="12" spans="1:8" s="17" customFormat="1" ht="12" customHeight="1">
      <c r="A12" s="123" t="s">
        <v>67</v>
      </c>
      <c r="B12" s="277">
        <v>18</v>
      </c>
      <c r="C12" s="299">
        <v>15</v>
      </c>
      <c r="D12" s="276">
        <v>1.2</v>
      </c>
      <c r="E12" s="269">
        <v>28</v>
      </c>
      <c r="F12" s="276">
        <v>27.7</v>
      </c>
      <c r="G12" s="296">
        <v>10053</v>
      </c>
      <c r="H12" s="18"/>
    </row>
    <row r="13" spans="1:8" s="17" customFormat="1" ht="12" customHeight="1">
      <c r="A13" s="123" t="s">
        <v>68</v>
      </c>
      <c r="B13" s="277">
        <v>1</v>
      </c>
      <c r="C13" s="299">
        <v>14</v>
      </c>
      <c r="D13" s="276">
        <v>5</v>
      </c>
      <c r="E13" s="269">
        <v>66</v>
      </c>
      <c r="F13" s="276">
        <v>27.6</v>
      </c>
      <c r="G13" s="296">
        <v>5335</v>
      </c>
      <c r="H13" s="18"/>
    </row>
    <row r="14" spans="1:8" s="17" customFormat="1" ht="12" customHeight="1">
      <c r="A14" s="123" t="s">
        <v>69</v>
      </c>
      <c r="B14" s="277">
        <v>6</v>
      </c>
      <c r="C14" s="299">
        <v>101</v>
      </c>
      <c r="D14" s="276">
        <v>29.5</v>
      </c>
      <c r="E14" s="269">
        <v>282</v>
      </c>
      <c r="F14" s="276">
        <v>188.5</v>
      </c>
      <c r="G14" s="296">
        <v>56441</v>
      </c>
      <c r="H14" s="18"/>
    </row>
    <row r="15" spans="1:8" s="17" customFormat="1" ht="12" customHeight="1">
      <c r="A15" s="123" t="s">
        <v>70</v>
      </c>
      <c r="B15" s="277">
        <v>6</v>
      </c>
      <c r="C15" s="299">
        <v>17</v>
      </c>
      <c r="D15" s="276">
        <v>13.7</v>
      </c>
      <c r="E15" s="269">
        <v>27</v>
      </c>
      <c r="F15" s="276">
        <v>28.4</v>
      </c>
      <c r="G15" s="296">
        <v>10745</v>
      </c>
      <c r="H15" s="18"/>
    </row>
    <row r="16" spans="1:8" s="17" customFormat="1" ht="12" customHeight="1">
      <c r="A16" s="123" t="s">
        <v>71</v>
      </c>
      <c r="B16" s="277">
        <v>5</v>
      </c>
      <c r="C16" s="299">
        <v>24</v>
      </c>
      <c r="D16" s="276">
        <v>7.2</v>
      </c>
      <c r="E16" s="269">
        <v>109</v>
      </c>
      <c r="F16" s="276">
        <v>44.5</v>
      </c>
      <c r="G16" s="296">
        <v>15493</v>
      </c>
      <c r="H16" s="18"/>
    </row>
    <row r="17" spans="1:14" s="17" customFormat="1" ht="12" customHeight="1">
      <c r="A17" s="123" t="s">
        <v>72</v>
      </c>
      <c r="B17" s="277" t="s">
        <v>34</v>
      </c>
      <c r="C17" s="277" t="s">
        <v>34</v>
      </c>
      <c r="D17" s="277" t="s">
        <v>34</v>
      </c>
      <c r="E17" s="277" t="s">
        <v>34</v>
      </c>
      <c r="F17" s="277" t="s">
        <v>34</v>
      </c>
      <c r="G17" s="277" t="s">
        <v>34</v>
      </c>
      <c r="H17" s="18"/>
    </row>
    <row r="18" spans="1:14" s="17" customFormat="1" ht="12" customHeight="1">
      <c r="A18" s="123" t="s">
        <v>73</v>
      </c>
      <c r="B18" s="277">
        <v>12</v>
      </c>
      <c r="C18" s="299">
        <v>16</v>
      </c>
      <c r="D18" s="276">
        <v>10.6</v>
      </c>
      <c r="E18" s="269">
        <v>34</v>
      </c>
      <c r="F18" s="276">
        <v>35</v>
      </c>
      <c r="G18" s="296">
        <v>6246</v>
      </c>
      <c r="H18" s="18"/>
    </row>
    <row r="19" spans="1:14" s="17" customFormat="1" ht="12" customHeight="1">
      <c r="A19" s="123" t="s">
        <v>74</v>
      </c>
      <c r="B19" s="277">
        <v>16</v>
      </c>
      <c r="C19" s="299">
        <v>16</v>
      </c>
      <c r="D19" s="276">
        <v>2.5</v>
      </c>
      <c r="E19" s="269">
        <v>36</v>
      </c>
      <c r="F19" s="276">
        <v>42.9</v>
      </c>
      <c r="G19" s="296">
        <v>9941</v>
      </c>
      <c r="H19" s="18"/>
    </row>
    <row r="20" spans="1:14" s="17" customFormat="1" ht="12" customHeight="1">
      <c r="A20" s="123" t="s">
        <v>75</v>
      </c>
      <c r="B20" s="277">
        <v>2</v>
      </c>
      <c r="C20" s="299">
        <v>1</v>
      </c>
      <c r="D20" s="276">
        <v>0.7</v>
      </c>
      <c r="E20" s="269">
        <v>2</v>
      </c>
      <c r="F20" s="276">
        <v>2.9</v>
      </c>
      <c r="G20" s="296">
        <v>957</v>
      </c>
      <c r="H20" s="18"/>
    </row>
    <row r="21" spans="1:14" s="17" customFormat="1" ht="12" customHeight="1">
      <c r="A21" s="123" t="s">
        <v>76</v>
      </c>
      <c r="B21" s="277">
        <v>5</v>
      </c>
      <c r="C21" s="299">
        <v>9</v>
      </c>
      <c r="D21" s="276">
        <v>4</v>
      </c>
      <c r="E21" s="269">
        <v>16</v>
      </c>
      <c r="F21" s="276">
        <v>18.7</v>
      </c>
      <c r="G21" s="296">
        <v>4475</v>
      </c>
      <c r="H21" s="18"/>
    </row>
    <row r="22" spans="1:14" s="26" customFormat="1" ht="12" customHeight="1">
      <c r="A22" s="91" t="s">
        <v>46</v>
      </c>
      <c r="B22" s="273">
        <v>71</v>
      </c>
      <c r="C22" s="301">
        <v>214</v>
      </c>
      <c r="D22" s="302">
        <v>74.5</v>
      </c>
      <c r="E22" s="303">
        <v>600</v>
      </c>
      <c r="F22" s="284">
        <v>416.1</v>
      </c>
      <c r="G22" s="298">
        <v>119686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9" t="s">
        <v>175</v>
      </c>
      <c r="C24" s="389"/>
      <c r="D24" s="389"/>
      <c r="E24" s="389"/>
      <c r="F24" s="389"/>
      <c r="G24" s="389"/>
    </row>
    <row r="25" spans="1:14" ht="12" customHeight="1">
      <c r="A25" s="123" t="s">
        <v>84</v>
      </c>
      <c r="B25" s="277">
        <v>11</v>
      </c>
      <c r="C25" s="299">
        <v>61</v>
      </c>
      <c r="D25" s="276">
        <v>12.9</v>
      </c>
      <c r="E25" s="269">
        <v>180</v>
      </c>
      <c r="F25" s="276">
        <v>110.9</v>
      </c>
      <c r="G25" s="296">
        <v>28580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92">
        <v>7</v>
      </c>
      <c r="C26" s="304">
        <v>65</v>
      </c>
      <c r="D26" s="276">
        <v>23.4</v>
      </c>
      <c r="E26" s="269">
        <v>209</v>
      </c>
      <c r="F26" s="276">
        <v>120.1</v>
      </c>
      <c r="G26" s="290">
        <v>36656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77">
        <v>119</v>
      </c>
      <c r="C27" s="299">
        <v>175</v>
      </c>
      <c r="D27" s="276">
        <v>82.9</v>
      </c>
      <c r="E27" s="269">
        <v>447</v>
      </c>
      <c r="F27" s="276">
        <v>344.4</v>
      </c>
      <c r="G27" s="296">
        <v>104063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77">
        <v>17</v>
      </c>
      <c r="C28" s="299">
        <v>116</v>
      </c>
      <c r="D28" s="276">
        <v>33.5</v>
      </c>
      <c r="E28" s="269">
        <v>259</v>
      </c>
      <c r="F28" s="276">
        <v>213.3</v>
      </c>
      <c r="G28" s="296">
        <v>75630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77">
        <v>42</v>
      </c>
      <c r="C29" s="299">
        <v>211</v>
      </c>
      <c r="D29" s="276">
        <v>58.9</v>
      </c>
      <c r="E29" s="269">
        <v>587</v>
      </c>
      <c r="F29" s="276">
        <v>420.2</v>
      </c>
      <c r="G29" s="296">
        <v>116455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77">
        <v>44</v>
      </c>
      <c r="C30" s="299">
        <v>98</v>
      </c>
      <c r="D30" s="276">
        <v>47</v>
      </c>
      <c r="E30" s="269">
        <v>168</v>
      </c>
      <c r="F30" s="276">
        <v>174</v>
      </c>
      <c r="G30" s="296">
        <v>62169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77">
        <v>51</v>
      </c>
      <c r="C31" s="299">
        <v>95</v>
      </c>
      <c r="D31" s="276">
        <v>20.3</v>
      </c>
      <c r="E31" s="269">
        <v>287</v>
      </c>
      <c r="F31" s="276">
        <v>186.5</v>
      </c>
      <c r="G31" s="296">
        <v>49331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77">
        <v>43</v>
      </c>
      <c r="C32" s="299">
        <v>208</v>
      </c>
      <c r="D32" s="276">
        <v>65.2</v>
      </c>
      <c r="E32" s="269">
        <v>650</v>
      </c>
      <c r="F32" s="276">
        <v>398</v>
      </c>
      <c r="G32" s="296">
        <v>112778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77">
        <v>134</v>
      </c>
      <c r="C33" s="299">
        <v>292</v>
      </c>
      <c r="D33" s="276">
        <v>118.5</v>
      </c>
      <c r="E33" s="269">
        <v>991</v>
      </c>
      <c r="F33" s="276">
        <v>565.4</v>
      </c>
      <c r="G33" s="296">
        <v>118996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77">
        <v>165</v>
      </c>
      <c r="C34" s="299">
        <v>239</v>
      </c>
      <c r="D34" s="276">
        <v>59.9</v>
      </c>
      <c r="E34" s="269">
        <v>621</v>
      </c>
      <c r="F34" s="276">
        <v>508.4</v>
      </c>
      <c r="G34" s="296">
        <v>151305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77">
        <v>66</v>
      </c>
      <c r="C35" s="299">
        <v>343</v>
      </c>
      <c r="D35" s="276">
        <v>136.6</v>
      </c>
      <c r="E35" s="269">
        <v>1006</v>
      </c>
      <c r="F35" s="276">
        <v>666.6</v>
      </c>
      <c r="G35" s="296">
        <v>173892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77">
        <v>43</v>
      </c>
      <c r="C36" s="299">
        <v>102</v>
      </c>
      <c r="D36" s="276">
        <v>59</v>
      </c>
      <c r="E36" s="269">
        <v>304</v>
      </c>
      <c r="F36" s="276">
        <v>186.5</v>
      </c>
      <c r="G36" s="296">
        <v>58995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73">
        <v>742</v>
      </c>
      <c r="C37" s="303">
        <v>2006</v>
      </c>
      <c r="D37" s="297">
        <v>718</v>
      </c>
      <c r="E37" s="275">
        <v>5709</v>
      </c>
      <c r="F37" s="284">
        <v>3894.2</v>
      </c>
      <c r="G37" s="298">
        <v>1088850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2" sqref="A2:G2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27" t="s">
        <v>182</v>
      </c>
      <c r="B1" s="348"/>
      <c r="C1" s="348"/>
      <c r="D1" s="348"/>
      <c r="E1" s="348"/>
      <c r="F1" s="348"/>
      <c r="G1" s="348"/>
      <c r="H1" s="70"/>
    </row>
    <row r="2" spans="1:14" s="16" customFormat="1" ht="12" customHeight="1">
      <c r="A2" s="397"/>
      <c r="B2" s="397"/>
      <c r="C2" s="397"/>
      <c r="D2" s="397"/>
      <c r="E2" s="397"/>
      <c r="F2" s="397"/>
      <c r="G2" s="397"/>
      <c r="H2" s="60"/>
    </row>
    <row r="3" spans="1:14" s="16" customFormat="1" ht="12.6" customHeight="1">
      <c r="A3" s="392" t="s">
        <v>79</v>
      </c>
      <c r="B3" s="407" t="s">
        <v>129</v>
      </c>
      <c r="C3" s="368"/>
      <c r="D3" s="368"/>
      <c r="E3" s="368"/>
      <c r="F3" s="368"/>
      <c r="G3" s="368"/>
      <c r="H3" s="60"/>
    </row>
    <row r="4" spans="1:14" s="17" customFormat="1" ht="12.6" customHeight="1">
      <c r="A4" s="393"/>
      <c r="B4" s="398" t="s">
        <v>22</v>
      </c>
      <c r="C4" s="404" t="s">
        <v>25</v>
      </c>
      <c r="D4" s="398" t="s">
        <v>26</v>
      </c>
      <c r="E4" s="395" t="s">
        <v>5</v>
      </c>
      <c r="F4" s="401"/>
      <c r="G4" s="364" t="s">
        <v>77</v>
      </c>
      <c r="H4" s="18"/>
    </row>
    <row r="5" spans="1:14" s="17" customFormat="1" ht="12.6" customHeight="1">
      <c r="A5" s="393"/>
      <c r="B5" s="399"/>
      <c r="C5" s="405"/>
      <c r="D5" s="399"/>
      <c r="E5" s="398" t="s">
        <v>18</v>
      </c>
      <c r="F5" s="398" t="s">
        <v>27</v>
      </c>
      <c r="G5" s="365"/>
      <c r="H5" s="18"/>
    </row>
    <row r="6" spans="1:14" s="17" customFormat="1" ht="12.6" customHeight="1">
      <c r="A6" s="393"/>
      <c r="B6" s="400"/>
      <c r="C6" s="406"/>
      <c r="D6" s="400"/>
      <c r="E6" s="358"/>
      <c r="F6" s="358"/>
      <c r="G6" s="366"/>
      <c r="H6" s="18"/>
    </row>
    <row r="7" spans="1:14" s="17" customFormat="1" ht="12.6" customHeight="1">
      <c r="A7" s="394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0" t="s">
        <v>184</v>
      </c>
      <c r="C9" s="403"/>
      <c r="D9" s="403"/>
      <c r="E9" s="403"/>
      <c r="F9" s="403"/>
      <c r="G9" s="403"/>
      <c r="H9" s="18"/>
    </row>
    <row r="10" spans="1:14" s="17" customFormat="1" ht="12" customHeight="1">
      <c r="A10" s="123" t="s">
        <v>84</v>
      </c>
      <c r="B10" s="292" t="s">
        <v>34</v>
      </c>
      <c r="C10" s="292" t="s">
        <v>34</v>
      </c>
      <c r="D10" s="292" t="s">
        <v>34</v>
      </c>
      <c r="E10" s="292" t="s">
        <v>34</v>
      </c>
      <c r="F10" s="292" t="s">
        <v>34</v>
      </c>
      <c r="G10" s="292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2" t="s">
        <v>34</v>
      </c>
      <c r="C11" s="292" t="s">
        <v>34</v>
      </c>
      <c r="D11" s="292" t="s">
        <v>34</v>
      </c>
      <c r="E11" s="292" t="s">
        <v>34</v>
      </c>
      <c r="F11" s="292" t="s">
        <v>34</v>
      </c>
      <c r="G11" s="292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77">
        <v>17</v>
      </c>
      <c r="C12" s="277">
        <v>11</v>
      </c>
      <c r="D12" s="276">
        <v>1</v>
      </c>
      <c r="E12" s="277">
        <v>17</v>
      </c>
      <c r="F12" s="276">
        <v>18.7</v>
      </c>
      <c r="G12" s="296">
        <v>6382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2" t="s">
        <v>186</v>
      </c>
      <c r="C13" s="304" t="s">
        <v>186</v>
      </c>
      <c r="D13" s="276" t="s">
        <v>186</v>
      </c>
      <c r="E13" s="304" t="s">
        <v>186</v>
      </c>
      <c r="F13" s="276" t="s">
        <v>186</v>
      </c>
      <c r="G13" s="290" t="s">
        <v>186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77">
        <v>2</v>
      </c>
      <c r="C14" s="277">
        <v>3</v>
      </c>
      <c r="D14" s="276">
        <v>4.2</v>
      </c>
      <c r="E14" s="277">
        <v>2</v>
      </c>
      <c r="F14" s="276">
        <v>5.4</v>
      </c>
      <c r="G14" s="296">
        <v>1397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77">
        <v>3</v>
      </c>
      <c r="C15" s="277">
        <v>6</v>
      </c>
      <c r="D15" s="276">
        <v>2.5</v>
      </c>
      <c r="E15" s="277">
        <v>3</v>
      </c>
      <c r="F15" s="276">
        <v>9.5</v>
      </c>
      <c r="G15" s="296">
        <v>4432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77">
        <v>1</v>
      </c>
      <c r="C16" s="277">
        <v>1</v>
      </c>
      <c r="D16" s="276">
        <v>0.4</v>
      </c>
      <c r="E16" s="277">
        <v>1</v>
      </c>
      <c r="F16" s="276">
        <v>1.2</v>
      </c>
      <c r="G16" s="296">
        <v>220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92" t="s">
        <v>34</v>
      </c>
      <c r="C17" s="292" t="s">
        <v>34</v>
      </c>
      <c r="D17" s="292" t="s">
        <v>34</v>
      </c>
      <c r="E17" s="292" t="s">
        <v>34</v>
      </c>
      <c r="F17" s="292" t="s">
        <v>34</v>
      </c>
      <c r="G17" s="292" t="s">
        <v>34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77">
        <v>9</v>
      </c>
      <c r="C18" s="277">
        <v>5</v>
      </c>
      <c r="D18" s="276">
        <v>3.1</v>
      </c>
      <c r="E18" s="277">
        <v>12</v>
      </c>
      <c r="F18" s="276">
        <v>9.8000000000000007</v>
      </c>
      <c r="G18" s="296">
        <v>2252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77">
        <v>14</v>
      </c>
      <c r="C19" s="277">
        <v>9</v>
      </c>
      <c r="D19" s="276">
        <v>1.9</v>
      </c>
      <c r="E19" s="277">
        <v>16</v>
      </c>
      <c r="F19" s="276">
        <v>19.100000000000001</v>
      </c>
      <c r="G19" s="296">
        <v>4935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77">
        <v>2</v>
      </c>
      <c r="C20" s="277">
        <v>1</v>
      </c>
      <c r="D20" s="276">
        <v>0.7</v>
      </c>
      <c r="E20" s="277">
        <v>2</v>
      </c>
      <c r="F20" s="276">
        <v>2.9</v>
      </c>
      <c r="G20" s="296">
        <v>957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77">
        <v>3</v>
      </c>
      <c r="C21" s="277">
        <v>2</v>
      </c>
      <c r="D21" s="276">
        <v>1.2</v>
      </c>
      <c r="E21" s="277">
        <v>4</v>
      </c>
      <c r="F21" s="276">
        <v>3.9</v>
      </c>
      <c r="G21" s="296">
        <v>985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73">
        <v>51</v>
      </c>
      <c r="C22" s="273">
        <v>38</v>
      </c>
      <c r="D22" s="305">
        <v>15</v>
      </c>
      <c r="E22" s="273">
        <v>57</v>
      </c>
      <c r="F22" s="305">
        <v>70.400000000000006</v>
      </c>
      <c r="G22" s="298">
        <v>21560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9" t="s">
        <v>175</v>
      </c>
      <c r="C24" s="389"/>
      <c r="D24" s="389"/>
      <c r="E24" s="389"/>
      <c r="F24" s="389"/>
      <c r="G24" s="389"/>
    </row>
    <row r="25" spans="1:17" ht="12" customHeight="1">
      <c r="A25" s="123" t="s">
        <v>84</v>
      </c>
      <c r="B25" s="277" t="s">
        <v>34</v>
      </c>
      <c r="C25" s="299" t="s">
        <v>34</v>
      </c>
      <c r="D25" s="300" t="s">
        <v>34</v>
      </c>
      <c r="E25" s="299" t="s">
        <v>34</v>
      </c>
      <c r="F25" s="300" t="s">
        <v>34</v>
      </c>
      <c r="G25" s="296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92" t="s">
        <v>34</v>
      </c>
      <c r="C26" s="304" t="s">
        <v>34</v>
      </c>
      <c r="D26" s="300" t="s">
        <v>34</v>
      </c>
      <c r="E26" s="304" t="s">
        <v>34</v>
      </c>
      <c r="F26" s="314" t="s">
        <v>34</v>
      </c>
      <c r="G26" s="290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77">
        <v>89</v>
      </c>
      <c r="C27" s="299">
        <v>58</v>
      </c>
      <c r="D27" s="276">
        <v>17.7</v>
      </c>
      <c r="E27" s="299">
        <v>92</v>
      </c>
      <c r="F27" s="276">
        <v>117.9</v>
      </c>
      <c r="G27" s="296">
        <v>30284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77">
        <v>6</v>
      </c>
      <c r="C28" s="299">
        <v>9</v>
      </c>
      <c r="D28" s="276">
        <v>6.3</v>
      </c>
      <c r="E28" s="299">
        <v>6</v>
      </c>
      <c r="F28" s="276">
        <v>12.4</v>
      </c>
      <c r="G28" s="296">
        <v>5556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77">
        <v>23</v>
      </c>
      <c r="C29" s="299">
        <v>17</v>
      </c>
      <c r="D29" s="276">
        <v>8.8000000000000007</v>
      </c>
      <c r="E29" s="299">
        <v>24</v>
      </c>
      <c r="F29" s="276">
        <v>34.4</v>
      </c>
      <c r="G29" s="296">
        <v>8372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77">
        <v>29</v>
      </c>
      <c r="C30" s="299">
        <v>40</v>
      </c>
      <c r="D30" s="276">
        <v>20</v>
      </c>
      <c r="E30" s="299">
        <v>30</v>
      </c>
      <c r="F30" s="276">
        <v>65.400000000000006</v>
      </c>
      <c r="G30" s="296">
        <v>32238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77">
        <v>36</v>
      </c>
      <c r="C31" s="299">
        <v>23</v>
      </c>
      <c r="D31" s="276">
        <v>5.3</v>
      </c>
      <c r="E31" s="299">
        <v>37</v>
      </c>
      <c r="F31" s="276">
        <v>47.6</v>
      </c>
      <c r="G31" s="296">
        <v>13594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77">
        <v>24</v>
      </c>
      <c r="C32" s="299">
        <v>22</v>
      </c>
      <c r="D32" s="276">
        <v>14.2</v>
      </c>
      <c r="E32" s="299">
        <v>30</v>
      </c>
      <c r="F32" s="276">
        <v>38</v>
      </c>
      <c r="G32" s="296">
        <v>9642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77">
        <v>87</v>
      </c>
      <c r="C33" s="299">
        <v>58</v>
      </c>
      <c r="D33" s="276">
        <v>23.5</v>
      </c>
      <c r="E33" s="299">
        <v>98</v>
      </c>
      <c r="F33" s="276">
        <v>107.3</v>
      </c>
      <c r="G33" s="296">
        <v>28264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77">
        <v>118</v>
      </c>
      <c r="C34" s="299">
        <v>68</v>
      </c>
      <c r="D34" s="276">
        <v>15.4</v>
      </c>
      <c r="E34" s="299">
        <v>127</v>
      </c>
      <c r="F34" s="276">
        <v>139.69999999999999</v>
      </c>
      <c r="G34" s="296">
        <v>40184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77">
        <v>14</v>
      </c>
      <c r="C35" s="299">
        <v>9</v>
      </c>
      <c r="D35" s="276">
        <v>3.7</v>
      </c>
      <c r="E35" s="299">
        <v>14</v>
      </c>
      <c r="F35" s="276">
        <v>21.2</v>
      </c>
      <c r="G35" s="296">
        <v>4667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77">
        <v>32</v>
      </c>
      <c r="C36" s="299">
        <v>31</v>
      </c>
      <c r="D36" s="276">
        <v>17</v>
      </c>
      <c r="E36" s="299">
        <v>37</v>
      </c>
      <c r="F36" s="276">
        <v>57.1</v>
      </c>
      <c r="G36" s="296">
        <v>16281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73">
        <v>458</v>
      </c>
      <c r="C37" s="301">
        <v>334</v>
      </c>
      <c r="D37" s="302">
        <v>131.9</v>
      </c>
      <c r="E37" s="301">
        <v>495</v>
      </c>
      <c r="F37" s="302">
        <v>641.1</v>
      </c>
      <c r="G37" s="298">
        <v>189082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2" sqref="A2:F2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8" t="s">
        <v>181</v>
      </c>
      <c r="B1" s="408"/>
      <c r="C1" s="408"/>
      <c r="D1" s="408"/>
      <c r="E1" s="408"/>
      <c r="F1" s="408"/>
    </row>
    <row r="2" spans="1:13" s="100" customFormat="1" ht="12" customHeight="1">
      <c r="A2" s="377"/>
      <c r="B2" s="377"/>
      <c r="C2" s="377"/>
      <c r="D2" s="377"/>
      <c r="E2" s="377"/>
      <c r="F2" s="377"/>
    </row>
    <row r="3" spans="1:13" s="16" customFormat="1" ht="12.6" customHeight="1">
      <c r="A3" s="409" t="s">
        <v>79</v>
      </c>
      <c r="B3" s="367" t="s">
        <v>113</v>
      </c>
      <c r="C3" s="368"/>
      <c r="D3" s="368"/>
      <c r="E3" s="368"/>
      <c r="F3" s="368"/>
      <c r="H3" s="101"/>
      <c r="I3" s="101"/>
      <c r="J3" s="101"/>
      <c r="K3" s="101"/>
      <c r="L3" s="101"/>
      <c r="M3" s="101"/>
    </row>
    <row r="4" spans="1:13" s="17" customFormat="1" ht="12.6" customHeight="1">
      <c r="A4" s="410"/>
      <c r="B4" s="398" t="s">
        <v>22</v>
      </c>
      <c r="C4" s="404" t="s">
        <v>25</v>
      </c>
      <c r="D4" s="414" t="s">
        <v>26</v>
      </c>
      <c r="E4" s="367" t="s">
        <v>5</v>
      </c>
      <c r="F4" s="368"/>
    </row>
    <row r="5" spans="1:13" s="17" customFormat="1" ht="12.6" customHeight="1">
      <c r="A5" s="410"/>
      <c r="B5" s="399"/>
      <c r="C5" s="405"/>
      <c r="D5" s="415"/>
      <c r="E5" s="398" t="s">
        <v>18</v>
      </c>
      <c r="F5" s="412" t="s">
        <v>27</v>
      </c>
    </row>
    <row r="6" spans="1:13" s="17" customFormat="1" ht="12.6" customHeight="1">
      <c r="A6" s="410"/>
      <c r="B6" s="400"/>
      <c r="C6" s="406"/>
      <c r="D6" s="416"/>
      <c r="E6" s="358"/>
      <c r="F6" s="413"/>
    </row>
    <row r="7" spans="1:13" s="17" customFormat="1" ht="12.6" customHeight="1">
      <c r="A7" s="411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0" t="s">
        <v>184</v>
      </c>
      <c r="C9" s="390"/>
      <c r="D9" s="390"/>
      <c r="E9" s="390"/>
      <c r="F9" s="390"/>
    </row>
    <row r="10" spans="1:13" s="17" customFormat="1" ht="12" customHeight="1">
      <c r="A10" s="123" t="s">
        <v>84</v>
      </c>
      <c r="B10" s="306" t="s">
        <v>34</v>
      </c>
      <c r="C10" s="306" t="s">
        <v>34</v>
      </c>
      <c r="D10" s="307" t="s">
        <v>34</v>
      </c>
      <c r="E10" s="292" t="s">
        <v>34</v>
      </c>
      <c r="F10" s="292" t="s">
        <v>34</v>
      </c>
    </row>
    <row r="11" spans="1:13" s="17" customFormat="1" ht="12" customHeight="1">
      <c r="A11" s="123" t="s">
        <v>66</v>
      </c>
      <c r="B11" s="292" t="s">
        <v>34</v>
      </c>
      <c r="C11" s="292" t="s">
        <v>34</v>
      </c>
      <c r="D11" s="276" t="s">
        <v>34</v>
      </c>
      <c r="E11" s="292" t="s">
        <v>34</v>
      </c>
      <c r="F11" s="292" t="s">
        <v>34</v>
      </c>
    </row>
    <row r="12" spans="1:13" s="17" customFormat="1" ht="12" customHeight="1">
      <c r="A12" s="123" t="s">
        <v>67</v>
      </c>
      <c r="B12" s="292" t="s">
        <v>34</v>
      </c>
      <c r="C12" s="308" t="s">
        <v>34</v>
      </c>
      <c r="D12" s="276" t="s">
        <v>34</v>
      </c>
      <c r="E12" s="292" t="s">
        <v>34</v>
      </c>
      <c r="F12" s="292" t="s">
        <v>34</v>
      </c>
      <c r="G12" s="15"/>
    </row>
    <row r="13" spans="1:13" s="17" customFormat="1" ht="12" customHeight="1">
      <c r="A13" s="123" t="s">
        <v>68</v>
      </c>
      <c r="B13" s="306">
        <v>4</v>
      </c>
      <c r="C13" s="306">
        <v>24</v>
      </c>
      <c r="D13" s="276">
        <v>38.1</v>
      </c>
      <c r="E13" s="292">
        <v>6</v>
      </c>
      <c r="F13" s="276">
        <v>8.6</v>
      </c>
    </row>
    <row r="14" spans="1:13" s="17" customFormat="1" ht="12" customHeight="1">
      <c r="A14" s="123" t="s">
        <v>69</v>
      </c>
      <c r="B14" s="306">
        <v>8</v>
      </c>
      <c r="C14" s="306">
        <v>411</v>
      </c>
      <c r="D14" s="276">
        <v>466.7</v>
      </c>
      <c r="E14" s="292" t="s">
        <v>34</v>
      </c>
      <c r="F14" s="292" t="s">
        <v>34</v>
      </c>
    </row>
    <row r="15" spans="1:13" s="17" customFormat="1" ht="12" customHeight="1">
      <c r="A15" s="123" t="s">
        <v>70</v>
      </c>
      <c r="B15" s="292">
        <v>1</v>
      </c>
      <c r="C15" s="292">
        <v>13</v>
      </c>
      <c r="D15" s="276">
        <v>16.899999999999999</v>
      </c>
      <c r="E15" s="292" t="s">
        <v>34</v>
      </c>
      <c r="F15" s="276" t="s">
        <v>34</v>
      </c>
    </row>
    <row r="16" spans="1:13" s="17" customFormat="1" ht="12" customHeight="1">
      <c r="A16" s="123" t="s">
        <v>71</v>
      </c>
      <c r="B16" s="306" t="s">
        <v>34</v>
      </c>
      <c r="C16" s="306" t="s">
        <v>34</v>
      </c>
      <c r="D16" s="276" t="s">
        <v>34</v>
      </c>
      <c r="E16" s="292" t="s">
        <v>34</v>
      </c>
      <c r="F16" s="292" t="s">
        <v>34</v>
      </c>
    </row>
    <row r="17" spans="1:12" s="17" customFormat="1" ht="12" customHeight="1">
      <c r="A17" s="123" t="s">
        <v>72</v>
      </c>
      <c r="B17" s="292" t="s">
        <v>34</v>
      </c>
      <c r="C17" s="309" t="s">
        <v>34</v>
      </c>
      <c r="D17" s="276" t="s">
        <v>34</v>
      </c>
      <c r="E17" s="292" t="s">
        <v>34</v>
      </c>
      <c r="F17" s="292" t="s">
        <v>34</v>
      </c>
    </row>
    <row r="18" spans="1:12" s="17" customFormat="1" ht="12" customHeight="1">
      <c r="A18" s="123" t="s">
        <v>73</v>
      </c>
      <c r="B18" s="306">
        <v>2</v>
      </c>
      <c r="C18" s="306">
        <v>23</v>
      </c>
      <c r="D18" s="276">
        <v>33.200000000000003</v>
      </c>
      <c r="E18" s="292" t="s">
        <v>34</v>
      </c>
      <c r="F18" s="292" t="s">
        <v>34</v>
      </c>
    </row>
    <row r="19" spans="1:12" s="17" customFormat="1" ht="12" customHeight="1">
      <c r="A19" s="123" t="s">
        <v>74</v>
      </c>
      <c r="B19" s="306">
        <v>2</v>
      </c>
      <c r="C19" s="306">
        <v>28</v>
      </c>
      <c r="D19" s="276">
        <v>36.1</v>
      </c>
      <c r="E19" s="292" t="s">
        <v>34</v>
      </c>
      <c r="F19" s="292" t="s">
        <v>34</v>
      </c>
    </row>
    <row r="20" spans="1:12" s="17" customFormat="1" ht="12" customHeight="1">
      <c r="A20" s="123" t="s">
        <v>75</v>
      </c>
      <c r="B20" s="292" t="s">
        <v>34</v>
      </c>
      <c r="C20" s="292" t="s">
        <v>34</v>
      </c>
      <c r="D20" s="276" t="s">
        <v>34</v>
      </c>
      <c r="E20" s="292" t="s">
        <v>34</v>
      </c>
      <c r="F20" s="292" t="s">
        <v>34</v>
      </c>
    </row>
    <row r="21" spans="1:12" s="17" customFormat="1" ht="12" customHeight="1">
      <c r="A21" s="123" t="s">
        <v>76</v>
      </c>
      <c r="B21" s="306">
        <v>1</v>
      </c>
      <c r="C21" s="306">
        <v>3</v>
      </c>
      <c r="D21" s="307">
        <v>3.9</v>
      </c>
      <c r="E21" s="306" t="s">
        <v>34</v>
      </c>
      <c r="F21" s="310" t="s">
        <v>34</v>
      </c>
      <c r="G21" s="14"/>
    </row>
    <row r="22" spans="1:12" s="17" customFormat="1" ht="12" customHeight="1">
      <c r="A22" s="91" t="s">
        <v>46</v>
      </c>
      <c r="B22" s="311">
        <v>18</v>
      </c>
      <c r="C22" s="311">
        <v>501</v>
      </c>
      <c r="D22" s="312">
        <v>594.9</v>
      </c>
      <c r="E22" s="311">
        <v>6</v>
      </c>
      <c r="F22" s="313">
        <v>8.6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9" t="s">
        <v>175</v>
      </c>
      <c r="C24" s="389"/>
      <c r="D24" s="389"/>
      <c r="E24" s="389"/>
      <c r="F24" s="389"/>
      <c r="G24" s="389"/>
    </row>
    <row r="25" spans="1:12" s="17" customFormat="1" ht="12" customHeight="1">
      <c r="A25" s="123" t="s">
        <v>84</v>
      </c>
      <c r="B25" s="306">
        <v>8</v>
      </c>
      <c r="C25" s="306">
        <v>322</v>
      </c>
      <c r="D25" s="276">
        <v>519.1</v>
      </c>
      <c r="E25" s="292" t="s">
        <v>34</v>
      </c>
      <c r="F25" s="292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92">
        <v>4</v>
      </c>
      <c r="C26" s="292">
        <v>188</v>
      </c>
      <c r="D26" s="276">
        <v>398.8</v>
      </c>
      <c r="E26" s="292" t="s">
        <v>34</v>
      </c>
      <c r="F26" s="292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92">
        <v>6</v>
      </c>
      <c r="C27" s="292">
        <v>49</v>
      </c>
      <c r="D27" s="276">
        <v>73.099999999999994</v>
      </c>
      <c r="E27" s="292" t="s">
        <v>34</v>
      </c>
      <c r="F27" s="292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306">
        <v>11</v>
      </c>
      <c r="C28" s="306">
        <v>189</v>
      </c>
      <c r="D28" s="276">
        <v>374.3</v>
      </c>
      <c r="E28" s="292">
        <v>6</v>
      </c>
      <c r="F28" s="276">
        <v>8.6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306">
        <v>17</v>
      </c>
      <c r="C29" s="306">
        <v>511</v>
      </c>
      <c r="D29" s="276">
        <v>668.5</v>
      </c>
      <c r="E29" s="292" t="s">
        <v>34</v>
      </c>
      <c r="F29" s="292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92">
        <v>7</v>
      </c>
      <c r="C30" s="292">
        <v>101</v>
      </c>
      <c r="D30" s="276">
        <v>135.80000000000001</v>
      </c>
      <c r="E30" s="292">
        <v>16</v>
      </c>
      <c r="F30" s="276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306">
        <v>8</v>
      </c>
      <c r="C31" s="306">
        <v>620</v>
      </c>
      <c r="D31" s="276">
        <v>879</v>
      </c>
      <c r="E31" s="292" t="s">
        <v>34</v>
      </c>
      <c r="F31" s="292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92">
        <v>4</v>
      </c>
      <c r="C32" s="292">
        <v>69</v>
      </c>
      <c r="D32" s="276">
        <v>133.6</v>
      </c>
      <c r="E32" s="292" t="s">
        <v>34</v>
      </c>
      <c r="F32" s="292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306">
        <v>31</v>
      </c>
      <c r="C33" s="306">
        <v>640</v>
      </c>
      <c r="D33" s="276">
        <v>606.20000000000005</v>
      </c>
      <c r="E33" s="292" t="s">
        <v>34</v>
      </c>
      <c r="F33" s="292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306">
        <v>10</v>
      </c>
      <c r="C34" s="306">
        <v>95</v>
      </c>
      <c r="D34" s="276">
        <v>162.4</v>
      </c>
      <c r="E34" s="292" t="s">
        <v>34</v>
      </c>
      <c r="F34" s="292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92">
        <v>10</v>
      </c>
      <c r="C35" s="292">
        <v>204</v>
      </c>
      <c r="D35" s="276">
        <v>313.89999999999998</v>
      </c>
      <c r="E35" s="292" t="s">
        <v>34</v>
      </c>
      <c r="F35" s="292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306">
        <v>4</v>
      </c>
      <c r="C36" s="306">
        <v>48</v>
      </c>
      <c r="D36" s="276">
        <v>116.4</v>
      </c>
      <c r="E36" s="306" t="s">
        <v>34</v>
      </c>
      <c r="F36" s="310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311">
        <v>120</v>
      </c>
      <c r="C37" s="311">
        <v>3036</v>
      </c>
      <c r="D37" s="315">
        <v>4380.8999999999996</v>
      </c>
      <c r="E37" s="311">
        <v>22</v>
      </c>
      <c r="F37" s="313">
        <v>30.8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166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8" t="s">
        <v>125</v>
      </c>
      <c r="C55" s="318"/>
      <c r="D55" s="318"/>
    </row>
    <row r="56" spans="1:5" ht="18" customHeight="1">
      <c r="A56" s="88"/>
      <c r="B56" s="318"/>
      <c r="C56" s="318"/>
      <c r="D56" s="318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9" t="s">
        <v>30</v>
      </c>
      <c r="B1" s="319"/>
      <c r="C1" s="149"/>
      <c r="D1" s="320"/>
    </row>
    <row r="2" spans="1:7">
      <c r="C2" s="150" t="s">
        <v>31</v>
      </c>
      <c r="D2" s="321"/>
    </row>
    <row r="3" spans="1:7" ht="12" customHeight="1">
      <c r="D3" s="321"/>
    </row>
    <row r="4" spans="1:7" ht="24" customHeight="1">
      <c r="A4" s="151"/>
      <c r="B4" s="270" t="s">
        <v>148</v>
      </c>
      <c r="C4" s="68"/>
      <c r="D4" s="321"/>
    </row>
    <row r="5" spans="1:7" ht="12" customHeight="1">
      <c r="D5" s="321"/>
    </row>
    <row r="6" spans="1:7" ht="12" customHeight="1">
      <c r="B6" s="153" t="s">
        <v>35</v>
      </c>
      <c r="D6" s="321"/>
    </row>
    <row r="7" spans="1:7" ht="12" customHeight="1">
      <c r="D7" s="321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68" t="s">
        <v>170</v>
      </c>
      <c r="C28" s="267"/>
    </row>
    <row r="29" spans="1:3" s="157" customFormat="1" ht="12" customHeight="1">
      <c r="B29" s="266" t="s">
        <v>172</v>
      </c>
      <c r="C29" s="264">
        <v>11</v>
      </c>
    </row>
    <row r="30" spans="1:3" s="157" customFormat="1" ht="12" customHeight="1">
      <c r="B30" s="265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68" t="s">
        <v>171</v>
      </c>
      <c r="C34" s="68"/>
    </row>
    <row r="35" spans="1:3" s="157" customFormat="1">
      <c r="A35" s="152"/>
      <c r="B35" s="266" t="s">
        <v>172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2" sqref="A2:J2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27" t="s">
        <v>161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s="129" customFormat="1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128"/>
      <c r="L2" s="128"/>
      <c r="M2" s="128"/>
      <c r="N2" s="128"/>
    </row>
    <row r="3" spans="1:14" s="129" customFormat="1" ht="12" customHeight="1">
      <c r="A3" s="329" t="s">
        <v>82</v>
      </c>
      <c r="B3" s="324" t="s">
        <v>0</v>
      </c>
      <c r="C3" s="325"/>
      <c r="D3" s="325"/>
      <c r="E3" s="325"/>
      <c r="F3" s="325"/>
      <c r="G3" s="325"/>
      <c r="H3" s="325"/>
      <c r="I3" s="325"/>
      <c r="J3" s="325"/>
      <c r="K3" s="128"/>
      <c r="L3" s="128"/>
      <c r="M3" s="128"/>
      <c r="N3" s="128"/>
    </row>
    <row r="4" spans="1:14" s="129" customFormat="1" ht="21.75" customHeight="1">
      <c r="A4" s="330"/>
      <c r="B4" s="322" t="s">
        <v>3</v>
      </c>
      <c r="C4" s="333" t="s">
        <v>104</v>
      </c>
      <c r="D4" s="334"/>
      <c r="E4" s="335" t="s">
        <v>106</v>
      </c>
      <c r="F4" s="335" t="s">
        <v>17</v>
      </c>
      <c r="G4" s="335" t="s">
        <v>10</v>
      </c>
      <c r="H4" s="322" t="s">
        <v>64</v>
      </c>
      <c r="I4" s="338" t="s">
        <v>19</v>
      </c>
      <c r="J4" s="339" t="s">
        <v>105</v>
      </c>
      <c r="K4" s="128"/>
      <c r="L4" s="128"/>
      <c r="M4" s="128"/>
      <c r="N4" s="128"/>
    </row>
    <row r="5" spans="1:14" s="129" customFormat="1" ht="12" customHeight="1">
      <c r="A5" s="330"/>
      <c r="B5" s="332"/>
      <c r="C5" s="342" t="s">
        <v>29</v>
      </c>
      <c r="D5" s="342" t="s">
        <v>78</v>
      </c>
      <c r="E5" s="336"/>
      <c r="F5" s="336"/>
      <c r="G5" s="336"/>
      <c r="H5" s="323"/>
      <c r="I5" s="338"/>
      <c r="J5" s="340"/>
      <c r="K5" s="128"/>
      <c r="L5" s="128"/>
      <c r="M5" s="128"/>
      <c r="N5" s="128"/>
    </row>
    <row r="6" spans="1:14" s="129" customFormat="1" ht="12" customHeight="1">
      <c r="A6" s="330"/>
      <c r="B6" s="332"/>
      <c r="C6" s="343"/>
      <c r="D6" s="343"/>
      <c r="E6" s="336"/>
      <c r="F6" s="336"/>
      <c r="G6" s="336"/>
      <c r="H6" s="323"/>
      <c r="I6" s="338"/>
      <c r="J6" s="340"/>
      <c r="K6" s="128"/>
      <c r="L6" s="128"/>
      <c r="M6" s="128"/>
      <c r="N6" s="128"/>
    </row>
    <row r="7" spans="1:14" s="129" customFormat="1" ht="12" customHeight="1">
      <c r="A7" s="330"/>
      <c r="B7" s="332"/>
      <c r="C7" s="343"/>
      <c r="D7" s="343"/>
      <c r="E7" s="336"/>
      <c r="F7" s="336"/>
      <c r="G7" s="336"/>
      <c r="H7" s="323"/>
      <c r="I7" s="338"/>
      <c r="J7" s="340"/>
      <c r="K7" s="128"/>
      <c r="L7" s="128"/>
      <c r="M7" s="128"/>
      <c r="N7" s="128"/>
    </row>
    <row r="8" spans="1:14" s="129" customFormat="1" ht="12" customHeight="1">
      <c r="A8" s="330"/>
      <c r="B8" s="332"/>
      <c r="C8" s="344"/>
      <c r="D8" s="344"/>
      <c r="E8" s="337"/>
      <c r="F8" s="336"/>
      <c r="G8" s="337"/>
      <c r="H8" s="323"/>
      <c r="I8" s="338"/>
      <c r="J8" s="341"/>
      <c r="K8" s="128"/>
      <c r="L8" s="128"/>
      <c r="M8" s="128"/>
      <c r="N8" s="128"/>
    </row>
    <row r="9" spans="1:14" s="130" customFormat="1" ht="12" customHeight="1">
      <c r="A9" s="331"/>
      <c r="B9" s="324" t="s">
        <v>11</v>
      </c>
      <c r="C9" s="325"/>
      <c r="D9" s="325"/>
      <c r="E9" s="326"/>
      <c r="F9" s="324" t="s">
        <v>13</v>
      </c>
      <c r="G9" s="326"/>
      <c r="H9" s="324" t="s">
        <v>11</v>
      </c>
      <c r="I9" s="32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55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55">
        <v>2024</v>
      </c>
      <c r="B20" s="256">
        <v>2040</v>
      </c>
      <c r="C20" s="256">
        <v>922</v>
      </c>
      <c r="D20" s="257">
        <v>221</v>
      </c>
      <c r="E20" s="256">
        <v>897</v>
      </c>
      <c r="F20" s="258">
        <v>9041.2999999999993</v>
      </c>
      <c r="G20" s="247">
        <v>6973.2</v>
      </c>
      <c r="H20" s="256">
        <v>9772</v>
      </c>
      <c r="I20" s="256">
        <v>25784</v>
      </c>
      <c r="J20" s="256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59" t="s">
        <v>157</v>
      </c>
      <c r="B35" s="256">
        <v>226</v>
      </c>
      <c r="C35" s="256">
        <v>83</v>
      </c>
      <c r="D35" s="257">
        <v>19</v>
      </c>
      <c r="E35" s="256">
        <v>124</v>
      </c>
      <c r="F35" s="258">
        <v>1020</v>
      </c>
      <c r="G35" s="247">
        <v>636.1</v>
      </c>
      <c r="H35" s="256">
        <v>888</v>
      </c>
      <c r="I35" s="256">
        <v>2302</v>
      </c>
      <c r="J35" s="256">
        <v>824577</v>
      </c>
    </row>
    <row r="36" spans="1:16" ht="12" customHeight="1">
      <c r="A36" s="198" t="s">
        <v>114</v>
      </c>
      <c r="B36" s="256">
        <v>222</v>
      </c>
      <c r="C36" s="256">
        <v>133</v>
      </c>
      <c r="D36" s="257">
        <v>19</v>
      </c>
      <c r="E36" s="256">
        <v>70</v>
      </c>
      <c r="F36" s="258">
        <v>127.9</v>
      </c>
      <c r="G36" s="247">
        <v>513.20000000000005</v>
      </c>
      <c r="H36" s="256">
        <v>1018</v>
      </c>
      <c r="I36" s="256">
        <v>2158</v>
      </c>
      <c r="J36" s="256">
        <v>225769</v>
      </c>
      <c r="K36" s="134"/>
      <c r="L36" s="136"/>
    </row>
    <row r="37" spans="1:16" ht="12" customHeight="1">
      <c r="A37" s="122" t="s">
        <v>115</v>
      </c>
      <c r="B37" s="256">
        <v>332</v>
      </c>
      <c r="C37" s="256">
        <v>208</v>
      </c>
      <c r="D37" s="257">
        <v>20</v>
      </c>
      <c r="E37" s="256">
        <v>104</v>
      </c>
      <c r="F37" s="258">
        <v>1305.4000000000001</v>
      </c>
      <c r="G37" s="247">
        <v>1527.2</v>
      </c>
      <c r="H37" s="256">
        <v>2169</v>
      </c>
      <c r="I37" s="256">
        <v>5757</v>
      </c>
      <c r="J37" s="256">
        <v>775511</v>
      </c>
      <c r="K37" s="135"/>
    </row>
    <row r="38" spans="1:16" ht="12" customHeight="1">
      <c r="A38" s="122" t="s">
        <v>116</v>
      </c>
      <c r="B38" s="256">
        <v>164</v>
      </c>
      <c r="C38" s="256">
        <v>73</v>
      </c>
      <c r="D38" s="257">
        <v>10</v>
      </c>
      <c r="E38" s="256">
        <v>81</v>
      </c>
      <c r="F38" s="258">
        <v>599.79999999999995</v>
      </c>
      <c r="G38" s="247">
        <v>626.1</v>
      </c>
      <c r="H38" s="256">
        <v>916</v>
      </c>
      <c r="I38" s="256">
        <v>2324</v>
      </c>
      <c r="J38" s="256">
        <v>354183</v>
      </c>
      <c r="K38" s="134"/>
    </row>
    <row r="39" spans="1:16" ht="12" customHeight="1">
      <c r="A39" s="122" t="s">
        <v>117</v>
      </c>
      <c r="B39" s="256">
        <v>197</v>
      </c>
      <c r="C39" s="256">
        <v>97</v>
      </c>
      <c r="D39" s="257">
        <v>14</v>
      </c>
      <c r="E39" s="256">
        <v>86</v>
      </c>
      <c r="F39" s="258">
        <v>529.9</v>
      </c>
      <c r="G39" s="247">
        <v>551</v>
      </c>
      <c r="H39" s="256">
        <v>924</v>
      </c>
      <c r="I39" s="256">
        <v>2004</v>
      </c>
      <c r="J39" s="256">
        <v>483540</v>
      </c>
      <c r="K39" s="134"/>
    </row>
    <row r="40" spans="1:16" ht="12" customHeight="1">
      <c r="A40" s="122" t="s">
        <v>118</v>
      </c>
      <c r="B40" s="256">
        <v>176</v>
      </c>
      <c r="C40" s="256">
        <v>77</v>
      </c>
      <c r="D40" s="257">
        <v>20</v>
      </c>
      <c r="E40" s="256">
        <v>79</v>
      </c>
      <c r="F40" s="258">
        <v>931.3</v>
      </c>
      <c r="G40" s="247">
        <v>508.4</v>
      </c>
      <c r="H40" s="256">
        <v>645</v>
      </c>
      <c r="I40" s="256">
        <v>1833</v>
      </c>
      <c r="J40" s="256">
        <v>590301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256">
        <v>161</v>
      </c>
      <c r="C41" s="256">
        <v>71</v>
      </c>
      <c r="D41" s="257">
        <v>18</v>
      </c>
      <c r="E41" s="256">
        <v>72</v>
      </c>
      <c r="F41" s="258">
        <v>632.29999999999995</v>
      </c>
      <c r="G41" s="247">
        <v>533.20000000000005</v>
      </c>
      <c r="H41" s="256">
        <v>751</v>
      </c>
      <c r="I41" s="256">
        <v>1950</v>
      </c>
      <c r="J41" s="256">
        <v>430269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2" sqref="A2:J2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48" t="s">
        <v>162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s="129" customFormat="1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</row>
    <row r="3" spans="1:10" s="129" customFormat="1" ht="12.75" customHeight="1">
      <c r="A3" s="329" t="s">
        <v>82</v>
      </c>
      <c r="B3" s="324" t="s">
        <v>0</v>
      </c>
      <c r="C3" s="325"/>
      <c r="D3" s="325"/>
      <c r="E3" s="325"/>
      <c r="F3" s="325"/>
      <c r="G3" s="325"/>
      <c r="H3" s="325"/>
      <c r="I3" s="325"/>
      <c r="J3" s="325"/>
    </row>
    <row r="4" spans="1:10" s="129" customFormat="1" ht="12.75" customHeight="1">
      <c r="A4" s="349"/>
      <c r="B4" s="324" t="s">
        <v>1</v>
      </c>
      <c r="C4" s="325"/>
      <c r="D4" s="325"/>
      <c r="E4" s="325"/>
      <c r="F4" s="325"/>
      <c r="G4" s="325"/>
      <c r="H4" s="325"/>
      <c r="I4" s="326"/>
      <c r="J4" s="351" t="s">
        <v>2</v>
      </c>
    </row>
    <row r="5" spans="1:10" s="129" customFormat="1" ht="12.75" customHeight="1">
      <c r="A5" s="349"/>
      <c r="B5" s="322" t="s">
        <v>3</v>
      </c>
      <c r="C5" s="324" t="s">
        <v>4</v>
      </c>
      <c r="D5" s="354"/>
      <c r="E5" s="355"/>
      <c r="F5" s="324" t="s">
        <v>5</v>
      </c>
      <c r="G5" s="325"/>
      <c r="H5" s="326"/>
      <c r="I5" s="322" t="s">
        <v>77</v>
      </c>
      <c r="J5" s="352"/>
    </row>
    <row r="6" spans="1:10" s="129" customFormat="1" ht="12.75" customHeight="1">
      <c r="A6" s="349"/>
      <c r="B6" s="332"/>
      <c r="C6" s="335" t="s">
        <v>6</v>
      </c>
      <c r="D6" s="335" t="s">
        <v>7</v>
      </c>
      <c r="E6" s="335" t="s">
        <v>8</v>
      </c>
      <c r="F6" s="335" t="s">
        <v>3</v>
      </c>
      <c r="G6" s="335" t="s">
        <v>9</v>
      </c>
      <c r="H6" s="335" t="s">
        <v>10</v>
      </c>
      <c r="I6" s="332"/>
      <c r="J6" s="352"/>
    </row>
    <row r="7" spans="1:10" s="129" customFormat="1" ht="12.75" customHeight="1">
      <c r="A7" s="349"/>
      <c r="B7" s="332"/>
      <c r="C7" s="345"/>
      <c r="D7" s="345"/>
      <c r="E7" s="345"/>
      <c r="F7" s="345"/>
      <c r="G7" s="345"/>
      <c r="H7" s="345"/>
      <c r="I7" s="332"/>
      <c r="J7" s="352"/>
    </row>
    <row r="8" spans="1:10" s="129" customFormat="1" ht="12.75" customHeight="1">
      <c r="A8" s="349"/>
      <c r="B8" s="332"/>
      <c r="C8" s="345"/>
      <c r="D8" s="345"/>
      <c r="E8" s="345"/>
      <c r="F8" s="345"/>
      <c r="G8" s="345"/>
      <c r="H8" s="345"/>
      <c r="I8" s="332"/>
      <c r="J8" s="352"/>
    </row>
    <row r="9" spans="1:10" s="129" customFormat="1" ht="12.75" customHeight="1">
      <c r="A9" s="349"/>
      <c r="B9" s="332"/>
      <c r="C9" s="346"/>
      <c r="D9" s="346"/>
      <c r="E9" s="346"/>
      <c r="F9" s="346"/>
      <c r="G9" s="346"/>
      <c r="H9" s="346"/>
      <c r="I9" s="347"/>
      <c r="J9" s="353"/>
    </row>
    <row r="10" spans="1:10" s="130" customFormat="1" ht="12.75" customHeight="1">
      <c r="A10" s="350"/>
      <c r="B10" s="324" t="s">
        <v>11</v>
      </c>
      <c r="C10" s="325"/>
      <c r="D10" s="325"/>
      <c r="E10" s="325"/>
      <c r="F10" s="32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55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55">
        <v>2024</v>
      </c>
      <c r="B21" s="256">
        <v>922</v>
      </c>
      <c r="C21" s="256">
        <v>506</v>
      </c>
      <c r="D21" s="257">
        <v>56</v>
      </c>
      <c r="E21" s="257">
        <v>360</v>
      </c>
      <c r="F21" s="256">
        <v>8502</v>
      </c>
      <c r="G21" s="256">
        <v>2881</v>
      </c>
      <c r="H21" s="258">
        <v>5925.6</v>
      </c>
      <c r="I21" s="256">
        <v>1536648</v>
      </c>
      <c r="J21" s="257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61" t="s">
        <v>157</v>
      </c>
      <c r="B36" s="238">
        <v>83</v>
      </c>
      <c r="C36" s="238">
        <v>42</v>
      </c>
      <c r="D36" s="238">
        <v>7</v>
      </c>
      <c r="E36" s="238">
        <v>34</v>
      </c>
      <c r="F36" s="260">
        <v>738</v>
      </c>
      <c r="G36" s="260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60">
        <v>572</v>
      </c>
      <c r="G37" s="260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38">
        <v>97</v>
      </c>
      <c r="C40" s="238">
        <v>61</v>
      </c>
      <c r="D40" s="238">
        <v>8</v>
      </c>
      <c r="E40" s="238">
        <v>28</v>
      </c>
      <c r="F40" s="254">
        <v>506</v>
      </c>
      <c r="G40" s="254">
        <v>186</v>
      </c>
      <c r="H40" s="247">
        <v>368.7</v>
      </c>
      <c r="I40" s="238">
        <v>102858</v>
      </c>
      <c r="J40" s="238" t="s">
        <v>34</v>
      </c>
    </row>
    <row r="41" spans="1:11" ht="12" customHeight="1">
      <c r="A41" s="201" t="s">
        <v>118</v>
      </c>
      <c r="B41" s="238">
        <v>77</v>
      </c>
      <c r="C41" s="238">
        <v>49</v>
      </c>
      <c r="D41" s="238">
        <v>4</v>
      </c>
      <c r="E41" s="238">
        <v>24</v>
      </c>
      <c r="F41" s="254">
        <v>498</v>
      </c>
      <c r="G41" s="254">
        <v>178</v>
      </c>
      <c r="H41" s="247">
        <v>372.6</v>
      </c>
      <c r="I41" s="238">
        <v>89645</v>
      </c>
      <c r="J41" s="238" t="s">
        <v>34</v>
      </c>
    </row>
    <row r="42" spans="1:11" ht="12" customHeight="1">
      <c r="A42" s="201" t="s">
        <v>119</v>
      </c>
      <c r="B42" s="238">
        <v>71</v>
      </c>
      <c r="C42" s="238">
        <v>45</v>
      </c>
      <c r="D42" s="238">
        <v>6</v>
      </c>
      <c r="E42" s="238">
        <v>20</v>
      </c>
      <c r="F42" s="254">
        <v>600</v>
      </c>
      <c r="G42" s="254">
        <v>214</v>
      </c>
      <c r="H42" s="247">
        <v>416.1</v>
      </c>
      <c r="I42" s="238">
        <v>119686</v>
      </c>
      <c r="J42" s="238">
        <v>6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2" sqref="A2:G2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27" t="s">
        <v>180</v>
      </c>
      <c r="B1" s="348"/>
      <c r="C1" s="348"/>
      <c r="D1" s="348"/>
      <c r="E1" s="348"/>
      <c r="F1" s="348"/>
      <c r="G1" s="348"/>
    </row>
    <row r="2" spans="1:7" customFormat="1" ht="12" customHeight="1">
      <c r="A2" s="356"/>
      <c r="B2" s="356"/>
      <c r="C2" s="356"/>
      <c r="D2" s="356"/>
      <c r="E2" s="356"/>
      <c r="F2" s="356"/>
      <c r="G2" s="356"/>
    </row>
    <row r="3" spans="1:7" ht="12.6" customHeight="1">
      <c r="A3" s="370" t="s">
        <v>83</v>
      </c>
      <c r="B3" s="367" t="s">
        <v>15</v>
      </c>
      <c r="C3" s="373"/>
      <c r="D3" s="373"/>
      <c r="E3" s="373"/>
      <c r="F3" s="373"/>
      <c r="G3" s="373"/>
    </row>
    <row r="4" spans="1:7" ht="12.6" customHeight="1">
      <c r="A4" s="371"/>
      <c r="B4" s="361" t="s">
        <v>16</v>
      </c>
      <c r="C4" s="359" t="s">
        <v>17</v>
      </c>
      <c r="D4" s="367" t="s">
        <v>5</v>
      </c>
      <c r="E4" s="368"/>
      <c r="F4" s="369"/>
      <c r="G4" s="364" t="s">
        <v>77</v>
      </c>
    </row>
    <row r="5" spans="1:7" ht="12.6" customHeight="1">
      <c r="A5" s="371"/>
      <c r="B5" s="362"/>
      <c r="C5" s="374"/>
      <c r="D5" s="357" t="s">
        <v>18</v>
      </c>
      <c r="E5" s="359" t="s">
        <v>10</v>
      </c>
      <c r="F5" s="359" t="s">
        <v>19</v>
      </c>
      <c r="G5" s="365"/>
    </row>
    <row r="6" spans="1:7" ht="12.6" customHeight="1">
      <c r="A6" s="371"/>
      <c r="B6" s="363"/>
      <c r="C6" s="375"/>
      <c r="D6" s="358"/>
      <c r="E6" s="360"/>
      <c r="F6" s="360"/>
      <c r="G6" s="366"/>
    </row>
    <row r="7" spans="1:7" ht="12.6" customHeight="1">
      <c r="A7" s="37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73">
        <v>161</v>
      </c>
      <c r="C9" s="274">
        <v>632.29999999999995</v>
      </c>
      <c r="D9" s="273">
        <v>751</v>
      </c>
      <c r="E9" s="274">
        <v>533.20000000000005</v>
      </c>
      <c r="F9" s="273">
        <v>1950</v>
      </c>
      <c r="G9" s="275">
        <v>430269</v>
      </c>
    </row>
    <row r="10" spans="1:7" ht="12" customHeight="1">
      <c r="A10" s="164" t="s">
        <v>130</v>
      </c>
      <c r="B10" s="269">
        <v>133</v>
      </c>
      <c r="C10" s="276">
        <v>50.2</v>
      </c>
      <c r="D10" s="277">
        <v>709</v>
      </c>
      <c r="E10" s="276">
        <v>488</v>
      </c>
      <c r="F10" s="277">
        <v>1821</v>
      </c>
      <c r="G10" s="278">
        <v>141981</v>
      </c>
    </row>
    <row r="11" spans="1:7" ht="12" customHeight="1">
      <c r="A11" s="165" t="s">
        <v>98</v>
      </c>
      <c r="B11" s="282"/>
      <c r="C11" s="282"/>
      <c r="D11" s="282"/>
      <c r="E11" s="282"/>
      <c r="F11" s="282"/>
      <c r="G11" s="282"/>
    </row>
    <row r="12" spans="1:7" ht="12" customHeight="1">
      <c r="A12" s="165" t="s">
        <v>97</v>
      </c>
      <c r="B12" s="269">
        <v>2</v>
      </c>
      <c r="C12" s="276">
        <v>0.9</v>
      </c>
      <c r="D12" s="277">
        <v>49</v>
      </c>
      <c r="E12" s="276">
        <v>17.2</v>
      </c>
      <c r="F12" s="277">
        <v>49</v>
      </c>
      <c r="G12" s="278">
        <v>5724</v>
      </c>
    </row>
    <row r="13" spans="1:7" ht="12" customHeight="1">
      <c r="A13" s="165" t="s">
        <v>99</v>
      </c>
      <c r="B13" s="179">
        <v>22</v>
      </c>
      <c r="C13" s="179">
        <v>7.6</v>
      </c>
      <c r="D13" s="179">
        <v>71</v>
      </c>
      <c r="E13" s="179">
        <v>58.7</v>
      </c>
      <c r="F13" s="179">
        <v>184</v>
      </c>
      <c r="G13" s="278">
        <v>20241</v>
      </c>
    </row>
    <row r="14" spans="1:7" ht="12" customHeight="1">
      <c r="A14" s="166"/>
      <c r="B14" s="283"/>
      <c r="C14" s="283"/>
      <c r="D14" s="283"/>
      <c r="E14" s="283"/>
      <c r="F14" s="283"/>
      <c r="G14" s="283"/>
    </row>
    <row r="15" spans="1:7" ht="12" customHeight="1">
      <c r="A15" s="167" t="s">
        <v>131</v>
      </c>
      <c r="B15" s="283" t="s">
        <v>154</v>
      </c>
      <c r="C15" s="283" t="s">
        <v>154</v>
      </c>
      <c r="D15" s="283" t="s">
        <v>154</v>
      </c>
      <c r="E15" s="283" t="s">
        <v>154</v>
      </c>
      <c r="F15" s="283" t="s">
        <v>154</v>
      </c>
      <c r="G15" s="283" t="s">
        <v>154</v>
      </c>
    </row>
    <row r="16" spans="1:7" ht="12" customHeight="1">
      <c r="A16" s="168" t="s">
        <v>132</v>
      </c>
      <c r="B16" s="179">
        <v>7</v>
      </c>
      <c r="C16" s="179">
        <v>0.3</v>
      </c>
      <c r="D16" s="179">
        <v>17</v>
      </c>
      <c r="E16" s="179">
        <v>13.6</v>
      </c>
      <c r="F16" s="179">
        <v>70</v>
      </c>
      <c r="G16" s="278">
        <v>6812</v>
      </c>
    </row>
    <row r="17" spans="1:9" s="11" customFormat="1" ht="12" customHeight="1">
      <c r="A17" s="168" t="s">
        <v>107</v>
      </c>
      <c r="B17" s="269">
        <v>32</v>
      </c>
      <c r="C17" s="276">
        <v>24.1</v>
      </c>
      <c r="D17" s="179">
        <v>539</v>
      </c>
      <c r="E17" s="276">
        <v>313.5</v>
      </c>
      <c r="F17" s="277">
        <v>1198</v>
      </c>
      <c r="G17" s="279">
        <v>89297</v>
      </c>
    </row>
    <row r="18" spans="1:9" ht="12" customHeight="1">
      <c r="A18" s="169" t="s">
        <v>93</v>
      </c>
      <c r="B18" s="269" t="s">
        <v>154</v>
      </c>
      <c r="C18" s="276" t="s">
        <v>154</v>
      </c>
      <c r="D18" s="269" t="s">
        <v>154</v>
      </c>
      <c r="E18" s="276" t="s">
        <v>154</v>
      </c>
      <c r="F18" s="277" t="s">
        <v>154</v>
      </c>
      <c r="G18" s="278" t="s">
        <v>154</v>
      </c>
      <c r="H18" s="54"/>
    </row>
    <row r="19" spans="1:9" ht="12" customHeight="1">
      <c r="A19" s="169" t="s">
        <v>108</v>
      </c>
      <c r="B19" s="269">
        <v>20</v>
      </c>
      <c r="C19" s="276">
        <v>34.700000000000003</v>
      </c>
      <c r="D19" s="269">
        <v>420</v>
      </c>
      <c r="E19" s="276">
        <v>262.7</v>
      </c>
      <c r="F19" s="277">
        <v>998</v>
      </c>
      <c r="G19" s="278">
        <v>73963</v>
      </c>
    </row>
    <row r="20" spans="1:9" ht="12" customHeight="1">
      <c r="A20" s="169" t="s">
        <v>109</v>
      </c>
      <c r="B20" s="269" t="s">
        <v>34</v>
      </c>
      <c r="C20" s="276" t="s">
        <v>34</v>
      </c>
      <c r="D20" s="269" t="s">
        <v>34</v>
      </c>
      <c r="E20" s="276" t="s">
        <v>34</v>
      </c>
      <c r="F20" s="277" t="s">
        <v>34</v>
      </c>
      <c r="G20" s="280" t="s">
        <v>34</v>
      </c>
    </row>
    <row r="21" spans="1:9" ht="12" customHeight="1">
      <c r="A21" s="169" t="s">
        <v>133</v>
      </c>
      <c r="B21" s="269" t="s">
        <v>34</v>
      </c>
      <c r="C21" s="276" t="s">
        <v>34</v>
      </c>
      <c r="D21" s="269" t="s">
        <v>34</v>
      </c>
      <c r="E21" s="276" t="s">
        <v>34</v>
      </c>
      <c r="F21" s="277" t="s">
        <v>34</v>
      </c>
      <c r="G21" s="280" t="s">
        <v>34</v>
      </c>
    </row>
    <row r="22" spans="1:9" ht="12" customHeight="1">
      <c r="A22" s="169" t="s">
        <v>134</v>
      </c>
      <c r="B22" s="269" t="s">
        <v>34</v>
      </c>
      <c r="C22" s="276" t="s">
        <v>34</v>
      </c>
      <c r="D22" s="269" t="s">
        <v>34</v>
      </c>
      <c r="E22" s="276" t="s">
        <v>34</v>
      </c>
      <c r="F22" s="277" t="s">
        <v>34</v>
      </c>
      <c r="G22" s="278" t="s">
        <v>34</v>
      </c>
    </row>
    <row r="23" spans="1:9" ht="21.4" customHeight="1">
      <c r="A23" s="170" t="s">
        <v>127</v>
      </c>
      <c r="B23" s="269">
        <v>12</v>
      </c>
      <c r="C23" s="276">
        <v>-10.5</v>
      </c>
      <c r="D23" s="269">
        <v>119</v>
      </c>
      <c r="E23" s="276">
        <v>50.8</v>
      </c>
      <c r="F23" s="277">
        <v>200</v>
      </c>
      <c r="G23" s="279">
        <v>15334</v>
      </c>
    </row>
    <row r="24" spans="1:9" ht="12" customHeight="1">
      <c r="A24" s="168" t="s">
        <v>135</v>
      </c>
      <c r="B24" s="179">
        <v>94</v>
      </c>
      <c r="C24" s="188">
        <v>25.8</v>
      </c>
      <c r="D24" s="179">
        <v>153</v>
      </c>
      <c r="E24" s="179">
        <v>160.9</v>
      </c>
      <c r="F24" s="179">
        <v>553</v>
      </c>
      <c r="G24" s="279">
        <v>45872</v>
      </c>
    </row>
    <row r="25" spans="1:9" ht="12" customHeight="1">
      <c r="A25" s="168" t="s">
        <v>110</v>
      </c>
      <c r="B25" s="269" t="s">
        <v>34</v>
      </c>
      <c r="C25" s="276" t="s">
        <v>34</v>
      </c>
      <c r="D25" s="269" t="s">
        <v>34</v>
      </c>
      <c r="E25" s="276" t="s">
        <v>34</v>
      </c>
      <c r="F25" s="277" t="s">
        <v>34</v>
      </c>
      <c r="G25" s="278" t="s">
        <v>34</v>
      </c>
    </row>
    <row r="26" spans="1:9" ht="12" customHeight="1">
      <c r="A26" s="166"/>
      <c r="B26" s="283"/>
      <c r="C26" s="283"/>
      <c r="D26" s="283"/>
      <c r="E26" s="283"/>
      <c r="F26" s="283"/>
      <c r="G26" s="283"/>
    </row>
    <row r="27" spans="1:9" ht="12" customHeight="1">
      <c r="A27" s="164" t="s">
        <v>112</v>
      </c>
      <c r="B27" s="179">
        <v>28</v>
      </c>
      <c r="C27" s="276">
        <v>582</v>
      </c>
      <c r="D27" s="179">
        <v>42</v>
      </c>
      <c r="E27" s="179">
        <v>45.2</v>
      </c>
      <c r="F27" s="179">
        <v>129</v>
      </c>
      <c r="G27" s="279">
        <v>288288</v>
      </c>
    </row>
    <row r="28" spans="1:9" ht="12" customHeight="1">
      <c r="A28" s="165" t="s">
        <v>93</v>
      </c>
      <c r="B28" s="269" t="s">
        <v>154</v>
      </c>
      <c r="C28" s="276" t="s">
        <v>154</v>
      </c>
      <c r="D28" s="269" t="s">
        <v>154</v>
      </c>
      <c r="E28" s="276" t="s">
        <v>154</v>
      </c>
      <c r="F28" s="277" t="s">
        <v>154</v>
      </c>
      <c r="G28" s="279" t="s">
        <v>154</v>
      </c>
      <c r="H28" s="212"/>
      <c r="I28" s="172"/>
    </row>
    <row r="29" spans="1:9" ht="12" customHeight="1">
      <c r="A29" s="168" t="s">
        <v>100</v>
      </c>
      <c r="B29" s="269" t="s">
        <v>34</v>
      </c>
      <c r="C29" s="276" t="s">
        <v>34</v>
      </c>
      <c r="D29" s="269" t="s">
        <v>34</v>
      </c>
      <c r="E29" s="276" t="s">
        <v>34</v>
      </c>
      <c r="F29" s="269" t="s">
        <v>34</v>
      </c>
      <c r="G29" s="278" t="s">
        <v>34</v>
      </c>
    </row>
    <row r="30" spans="1:9" ht="12" customHeight="1">
      <c r="A30" s="168" t="s">
        <v>101</v>
      </c>
      <c r="B30" s="269">
        <v>4</v>
      </c>
      <c r="C30" s="276">
        <v>-9.4</v>
      </c>
      <c r="D30" s="269">
        <v>36</v>
      </c>
      <c r="E30" s="276">
        <v>36.299999999999997</v>
      </c>
      <c r="F30" s="269">
        <v>107</v>
      </c>
      <c r="G30" s="278">
        <v>40046</v>
      </c>
    </row>
    <row r="31" spans="1:9" ht="12" customHeight="1">
      <c r="A31" s="168" t="s">
        <v>136</v>
      </c>
      <c r="B31" s="269" t="s">
        <v>34</v>
      </c>
      <c r="C31" s="276" t="s">
        <v>34</v>
      </c>
      <c r="D31" s="269" t="s">
        <v>34</v>
      </c>
      <c r="E31" s="276" t="s">
        <v>34</v>
      </c>
      <c r="F31" s="269" t="s">
        <v>34</v>
      </c>
      <c r="G31" s="281" t="s">
        <v>34</v>
      </c>
    </row>
    <row r="32" spans="1:9" ht="12" customHeight="1">
      <c r="A32" s="168" t="s">
        <v>137</v>
      </c>
      <c r="B32" s="269">
        <v>17</v>
      </c>
      <c r="C32" s="276">
        <v>396.5</v>
      </c>
      <c r="D32" s="269">
        <v>6</v>
      </c>
      <c r="E32" s="276">
        <v>8.9</v>
      </c>
      <c r="F32" s="269">
        <v>22</v>
      </c>
      <c r="G32" s="278">
        <v>179870</v>
      </c>
    </row>
    <row r="33" spans="1:7" ht="12" customHeight="1">
      <c r="A33" s="169" t="s">
        <v>98</v>
      </c>
      <c r="B33" s="269" t="s">
        <v>154</v>
      </c>
      <c r="C33" s="276" t="s">
        <v>154</v>
      </c>
      <c r="D33" s="269" t="s">
        <v>154</v>
      </c>
      <c r="E33" s="276" t="s">
        <v>154</v>
      </c>
      <c r="F33" s="269" t="s">
        <v>154</v>
      </c>
      <c r="G33" s="278" t="s">
        <v>154</v>
      </c>
    </row>
    <row r="34" spans="1:7" ht="12" customHeight="1">
      <c r="A34" s="169" t="s">
        <v>102</v>
      </c>
      <c r="B34" s="269">
        <v>4</v>
      </c>
      <c r="C34" s="276">
        <v>56.6</v>
      </c>
      <c r="D34" s="269" t="s">
        <v>34</v>
      </c>
      <c r="E34" s="276" t="s">
        <v>34</v>
      </c>
      <c r="F34" s="269" t="s">
        <v>34</v>
      </c>
      <c r="G34" s="278">
        <v>13002</v>
      </c>
    </row>
    <row r="35" spans="1:7" ht="12" customHeight="1">
      <c r="A35" s="169" t="s">
        <v>138</v>
      </c>
      <c r="B35" s="269">
        <v>7</v>
      </c>
      <c r="C35" s="276">
        <v>34.4</v>
      </c>
      <c r="D35" s="269">
        <v>6</v>
      </c>
      <c r="E35" s="276">
        <v>8.9</v>
      </c>
      <c r="F35" s="269">
        <v>22</v>
      </c>
      <c r="G35" s="278">
        <v>7135</v>
      </c>
    </row>
    <row r="36" spans="1:7" ht="12" customHeight="1">
      <c r="A36" s="169" t="s">
        <v>139</v>
      </c>
      <c r="B36" s="269" t="s">
        <v>34</v>
      </c>
      <c r="C36" s="276" t="s">
        <v>34</v>
      </c>
      <c r="D36" s="269" t="s">
        <v>34</v>
      </c>
      <c r="E36" s="276" t="s">
        <v>34</v>
      </c>
      <c r="F36" s="269" t="s">
        <v>34</v>
      </c>
      <c r="G36" s="278" t="s">
        <v>34</v>
      </c>
    </row>
    <row r="37" spans="1:7" ht="12" customHeight="1">
      <c r="A37" s="169" t="s">
        <v>103</v>
      </c>
      <c r="B37" s="269" t="s">
        <v>34</v>
      </c>
      <c r="C37" s="276" t="s">
        <v>34</v>
      </c>
      <c r="D37" s="269" t="s">
        <v>34</v>
      </c>
      <c r="E37" s="276" t="s">
        <v>34</v>
      </c>
      <c r="F37" s="269" t="s">
        <v>34</v>
      </c>
      <c r="G37" s="278" t="s">
        <v>34</v>
      </c>
    </row>
    <row r="38" spans="1:7" ht="12" customHeight="1">
      <c r="A38" s="168" t="s">
        <v>140</v>
      </c>
      <c r="B38" s="269">
        <v>7</v>
      </c>
      <c r="C38" s="276">
        <v>194.9</v>
      </c>
      <c r="D38" s="269" t="s">
        <v>34</v>
      </c>
      <c r="E38" s="276" t="s">
        <v>34</v>
      </c>
      <c r="F38" s="269" t="s">
        <v>34</v>
      </c>
      <c r="G38" s="278">
        <v>68372</v>
      </c>
    </row>
    <row r="39" spans="1:7" ht="12" customHeight="1">
      <c r="A39" s="168"/>
      <c r="B39" s="269" t="s">
        <v>154</v>
      </c>
      <c r="C39" s="276" t="s">
        <v>154</v>
      </c>
      <c r="D39" s="269" t="s">
        <v>154</v>
      </c>
      <c r="E39" s="276" t="s">
        <v>154</v>
      </c>
      <c r="F39" s="269" t="s">
        <v>154</v>
      </c>
      <c r="G39" s="278" t="s">
        <v>154</v>
      </c>
    </row>
    <row r="40" spans="1:7" ht="12" customHeight="1">
      <c r="A40" s="168" t="s">
        <v>98</v>
      </c>
      <c r="B40" s="283"/>
      <c r="C40" s="283"/>
      <c r="D40" s="283"/>
      <c r="E40" s="283"/>
      <c r="F40" s="283"/>
      <c r="G40" s="283"/>
    </row>
    <row r="41" spans="1:7" ht="12" customHeight="1">
      <c r="A41" s="168" t="s">
        <v>141</v>
      </c>
      <c r="B41" s="283">
        <v>11</v>
      </c>
      <c r="C41" s="283">
        <v>376.2</v>
      </c>
      <c r="D41" s="179" t="s">
        <v>34</v>
      </c>
      <c r="E41" s="179" t="s">
        <v>34</v>
      </c>
      <c r="F41" s="179" t="s">
        <v>34</v>
      </c>
      <c r="G41" s="283">
        <v>227467</v>
      </c>
    </row>
    <row r="42" spans="1:7" ht="12" customHeight="1">
      <c r="A42" s="166"/>
      <c r="B42" s="269" t="s">
        <v>154</v>
      </c>
      <c r="C42" s="276" t="s">
        <v>154</v>
      </c>
      <c r="D42" s="269" t="s">
        <v>154</v>
      </c>
      <c r="E42" s="276" t="s">
        <v>154</v>
      </c>
      <c r="F42" s="269" t="s">
        <v>154</v>
      </c>
      <c r="G42" s="278" t="s">
        <v>154</v>
      </c>
    </row>
    <row r="43" spans="1:7" ht="12" customHeight="1">
      <c r="A43" s="167" t="s">
        <v>131</v>
      </c>
      <c r="B43" s="283"/>
      <c r="C43" s="283"/>
      <c r="D43" s="283"/>
      <c r="E43" s="283"/>
      <c r="F43" s="283"/>
      <c r="G43" s="283"/>
    </row>
    <row r="44" spans="1:7" ht="12" customHeight="1">
      <c r="A44" s="168" t="s">
        <v>132</v>
      </c>
      <c r="B44" s="179">
        <v>4</v>
      </c>
      <c r="C44" s="179">
        <v>284.3</v>
      </c>
      <c r="D44" s="179" t="s">
        <v>34</v>
      </c>
      <c r="E44" s="179" t="s">
        <v>34</v>
      </c>
      <c r="F44" s="179" t="s">
        <v>34</v>
      </c>
      <c r="G44" s="278">
        <v>60312</v>
      </c>
    </row>
    <row r="45" spans="1:7" ht="12" customHeight="1">
      <c r="A45" s="168" t="s">
        <v>107</v>
      </c>
      <c r="B45" s="283">
        <v>20</v>
      </c>
      <c r="C45" s="283">
        <v>283.8</v>
      </c>
      <c r="D45" s="283">
        <v>42</v>
      </c>
      <c r="E45" s="283">
        <v>45.2</v>
      </c>
      <c r="F45" s="283">
        <v>129</v>
      </c>
      <c r="G45" s="278">
        <v>224890</v>
      </c>
    </row>
    <row r="46" spans="1:7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279" t="s">
        <v>154</v>
      </c>
    </row>
    <row r="47" spans="1:7" ht="12" customHeight="1">
      <c r="A47" s="171" t="s">
        <v>142</v>
      </c>
      <c r="B47" s="269">
        <v>3</v>
      </c>
      <c r="C47" s="276">
        <v>-20.399999999999999</v>
      </c>
      <c r="D47" s="269">
        <v>39</v>
      </c>
      <c r="E47" s="276">
        <v>41.8</v>
      </c>
      <c r="F47" s="269">
        <v>115</v>
      </c>
      <c r="G47" s="278">
        <v>37252</v>
      </c>
    </row>
    <row r="48" spans="1:7" ht="12" customHeight="1">
      <c r="A48" s="171" t="s">
        <v>143</v>
      </c>
      <c r="B48" s="179" t="s">
        <v>34</v>
      </c>
      <c r="C48" s="179" t="s">
        <v>34</v>
      </c>
      <c r="D48" s="179" t="s">
        <v>34</v>
      </c>
      <c r="E48" s="179" t="s">
        <v>34</v>
      </c>
      <c r="F48" s="179" t="s">
        <v>34</v>
      </c>
      <c r="G48" s="179" t="s">
        <v>34</v>
      </c>
    </row>
    <row r="49" spans="1:10" ht="12" customHeight="1">
      <c r="A49" s="171" t="s">
        <v>144</v>
      </c>
      <c r="B49" s="269" t="s">
        <v>34</v>
      </c>
      <c r="C49" s="276" t="s">
        <v>34</v>
      </c>
      <c r="D49" s="269" t="s">
        <v>34</v>
      </c>
      <c r="E49" s="276" t="s">
        <v>34</v>
      </c>
      <c r="F49" s="269" t="s">
        <v>34</v>
      </c>
      <c r="G49" s="279" t="s">
        <v>34</v>
      </c>
    </row>
    <row r="50" spans="1:10" ht="12" customHeight="1">
      <c r="A50" s="171" t="s">
        <v>145</v>
      </c>
      <c r="B50" s="179">
        <v>4</v>
      </c>
      <c r="C50" s="179">
        <v>20.2</v>
      </c>
      <c r="D50" s="179" t="s">
        <v>34</v>
      </c>
      <c r="E50" s="188" t="s">
        <v>34</v>
      </c>
      <c r="F50" s="179" t="s">
        <v>34</v>
      </c>
      <c r="G50" s="279">
        <v>4814</v>
      </c>
    </row>
    <row r="51" spans="1:10" ht="21.4" customHeight="1">
      <c r="A51" s="170" t="s">
        <v>127</v>
      </c>
      <c r="B51" s="269">
        <v>13</v>
      </c>
      <c r="C51" s="276">
        <v>284</v>
      </c>
      <c r="D51" s="269">
        <v>3</v>
      </c>
      <c r="E51" s="276">
        <v>3.4</v>
      </c>
      <c r="F51" s="269">
        <v>14</v>
      </c>
      <c r="G51" s="279">
        <v>182824</v>
      </c>
    </row>
    <row r="52" spans="1:10" ht="12" customHeight="1">
      <c r="A52" s="168" t="s">
        <v>146</v>
      </c>
      <c r="B52" s="269">
        <v>1</v>
      </c>
      <c r="C52" s="276">
        <v>4.5999999999999996</v>
      </c>
      <c r="D52" s="269" t="s">
        <v>34</v>
      </c>
      <c r="E52" s="276" t="s">
        <v>34</v>
      </c>
      <c r="F52" s="269" t="s">
        <v>34</v>
      </c>
      <c r="G52" s="278">
        <v>228</v>
      </c>
    </row>
    <row r="53" spans="1:10" ht="12" customHeight="1">
      <c r="A53" s="168" t="s">
        <v>147</v>
      </c>
      <c r="B53" s="269">
        <v>3</v>
      </c>
      <c r="C53" s="276">
        <v>9.4</v>
      </c>
      <c r="D53" s="269" t="s">
        <v>34</v>
      </c>
      <c r="E53" s="276" t="s">
        <v>34</v>
      </c>
      <c r="F53" s="269" t="s">
        <v>34</v>
      </c>
      <c r="G53" s="279">
        <v>2858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2" sqref="A2:G2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6" t="s">
        <v>179</v>
      </c>
      <c r="B1" s="377"/>
      <c r="C1" s="377"/>
      <c r="D1" s="377"/>
      <c r="E1" s="377"/>
      <c r="F1" s="377"/>
      <c r="G1" s="377"/>
    </row>
    <row r="2" spans="1:15" ht="12" customHeight="1">
      <c r="A2" s="356"/>
      <c r="B2" s="356"/>
      <c r="C2" s="356"/>
      <c r="D2" s="356"/>
      <c r="E2" s="356"/>
      <c r="F2" s="356"/>
      <c r="G2" s="356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70" t="s">
        <v>83</v>
      </c>
      <c r="B3" s="367" t="s">
        <v>39</v>
      </c>
      <c r="C3" s="368"/>
      <c r="D3" s="368"/>
      <c r="E3" s="368"/>
      <c r="F3" s="368"/>
      <c r="G3" s="368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71"/>
      <c r="B4" s="361" t="s">
        <v>16</v>
      </c>
      <c r="C4" s="359" t="s">
        <v>23</v>
      </c>
      <c r="D4" s="367" t="s">
        <v>5</v>
      </c>
      <c r="E4" s="368"/>
      <c r="F4" s="369"/>
      <c r="G4" s="364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71"/>
      <c r="B5" s="362"/>
      <c r="C5" s="374"/>
      <c r="D5" s="357" t="s">
        <v>18</v>
      </c>
      <c r="E5" s="359" t="s">
        <v>10</v>
      </c>
      <c r="F5" s="359" t="s">
        <v>19</v>
      </c>
      <c r="G5" s="365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71"/>
      <c r="B6" s="363"/>
      <c r="C6" s="375"/>
      <c r="D6" s="358"/>
      <c r="E6" s="378"/>
      <c r="F6" s="378"/>
      <c r="G6" s="366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7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73">
        <v>72</v>
      </c>
      <c r="C9" s="284">
        <v>-37.1</v>
      </c>
      <c r="D9" s="285">
        <v>145</v>
      </c>
      <c r="E9" s="284">
        <v>108.5</v>
      </c>
      <c r="F9" s="275">
        <v>327</v>
      </c>
      <c r="G9" s="275">
        <v>59829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9">
        <v>62</v>
      </c>
      <c r="C10" s="276">
        <v>-24.2</v>
      </c>
      <c r="D10" s="269">
        <v>109</v>
      </c>
      <c r="E10" s="276">
        <v>71.900000000000006</v>
      </c>
      <c r="F10" s="269">
        <v>220</v>
      </c>
      <c r="G10" s="269">
        <v>22295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71" t="s">
        <v>154</v>
      </c>
      <c r="C11" s="272" t="s">
        <v>154</v>
      </c>
      <c r="D11" s="271" t="s">
        <v>154</v>
      </c>
      <c r="E11" s="272" t="s">
        <v>154</v>
      </c>
      <c r="F11" s="271" t="s">
        <v>154</v>
      </c>
      <c r="G11" s="271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9" t="s">
        <v>34</v>
      </c>
      <c r="C12" s="269" t="s">
        <v>34</v>
      </c>
      <c r="D12" s="269" t="s">
        <v>34</v>
      </c>
      <c r="E12" s="269" t="s">
        <v>34</v>
      </c>
      <c r="F12" s="269" t="s">
        <v>34</v>
      </c>
      <c r="G12" s="269" t="s">
        <v>34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179">
        <v>17</v>
      </c>
      <c r="C13" s="179" t="s">
        <v>188</v>
      </c>
      <c r="D13" s="179">
        <v>5</v>
      </c>
      <c r="E13" s="188">
        <v>14.6</v>
      </c>
      <c r="F13" s="179">
        <v>29</v>
      </c>
      <c r="G13" s="269">
        <v>4370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283"/>
      <c r="C15" s="283"/>
      <c r="D15" s="283"/>
      <c r="E15" s="283"/>
      <c r="F15" s="283"/>
      <c r="G15" s="283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179" t="s">
        <v>34</v>
      </c>
      <c r="C16" s="179" t="s">
        <v>34</v>
      </c>
      <c r="D16" s="179" t="s">
        <v>34</v>
      </c>
      <c r="E16" s="179" t="s">
        <v>34</v>
      </c>
      <c r="F16" s="179" t="s">
        <v>34</v>
      </c>
      <c r="G16" s="179" t="s">
        <v>34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9">
        <v>20</v>
      </c>
      <c r="C17" s="276">
        <v>-23.1</v>
      </c>
      <c r="D17" s="269">
        <v>95</v>
      </c>
      <c r="E17" s="276">
        <v>48.3</v>
      </c>
      <c r="F17" s="269">
        <v>154</v>
      </c>
      <c r="G17" s="269">
        <v>12448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9" t="s">
        <v>154</v>
      </c>
      <c r="C18" s="276" t="s">
        <v>154</v>
      </c>
      <c r="D18" s="269" t="s">
        <v>154</v>
      </c>
      <c r="E18" s="276" t="s">
        <v>154</v>
      </c>
      <c r="F18" s="269" t="s">
        <v>154</v>
      </c>
      <c r="G18" s="269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9">
        <v>13</v>
      </c>
      <c r="C19" s="276">
        <v>-4.4000000000000004</v>
      </c>
      <c r="D19" s="269">
        <v>40</v>
      </c>
      <c r="E19" s="276">
        <v>29.2</v>
      </c>
      <c r="F19" s="269">
        <v>112</v>
      </c>
      <c r="G19" s="269">
        <v>7028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9" t="s">
        <v>34</v>
      </c>
      <c r="C20" s="276" t="s">
        <v>34</v>
      </c>
      <c r="D20" s="269" t="s">
        <v>34</v>
      </c>
      <c r="E20" s="276" t="s">
        <v>34</v>
      </c>
      <c r="F20" s="269" t="s">
        <v>34</v>
      </c>
      <c r="G20" s="269" t="s">
        <v>34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9" t="s">
        <v>34</v>
      </c>
      <c r="C21" s="276" t="s">
        <v>34</v>
      </c>
      <c r="D21" s="269" t="s">
        <v>34</v>
      </c>
      <c r="E21" s="276" t="s">
        <v>34</v>
      </c>
      <c r="F21" s="269" t="s">
        <v>34</v>
      </c>
      <c r="G21" s="269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9" t="s">
        <v>34</v>
      </c>
      <c r="C22" s="276" t="s">
        <v>34</v>
      </c>
      <c r="D22" s="269" t="s">
        <v>34</v>
      </c>
      <c r="E22" s="276" t="s">
        <v>34</v>
      </c>
      <c r="F22" s="269" t="s">
        <v>34</v>
      </c>
      <c r="G22" s="269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69">
        <v>7</v>
      </c>
      <c r="C23" s="276">
        <v>-18.7</v>
      </c>
      <c r="D23" s="269">
        <v>55</v>
      </c>
      <c r="E23" s="276">
        <v>19.100000000000001</v>
      </c>
      <c r="F23" s="269">
        <v>42</v>
      </c>
      <c r="G23" s="269">
        <v>5420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179">
        <v>42</v>
      </c>
      <c r="C24" s="179" t="s">
        <v>189</v>
      </c>
      <c r="D24" s="179">
        <v>14</v>
      </c>
      <c r="E24" s="179">
        <v>23.6</v>
      </c>
      <c r="F24" s="179">
        <v>66</v>
      </c>
      <c r="G24" s="279">
        <v>9847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 t="s">
        <v>34</v>
      </c>
      <c r="C25" s="179" t="s">
        <v>34</v>
      </c>
      <c r="D25" s="179" t="s">
        <v>34</v>
      </c>
      <c r="E25" s="179" t="s">
        <v>34</v>
      </c>
      <c r="F25" s="179" t="s">
        <v>34</v>
      </c>
      <c r="G25" s="179" t="s">
        <v>34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283"/>
      <c r="C26" s="283"/>
      <c r="D26" s="283"/>
      <c r="E26" s="283"/>
      <c r="F26" s="283"/>
      <c r="G26" s="283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179">
        <v>10</v>
      </c>
      <c r="C27" s="179" t="s">
        <v>187</v>
      </c>
      <c r="D27" s="179">
        <v>36</v>
      </c>
      <c r="E27" s="179">
        <v>36.6</v>
      </c>
      <c r="F27" s="179">
        <v>107</v>
      </c>
      <c r="G27" s="269">
        <v>37534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9" t="s">
        <v>154</v>
      </c>
      <c r="C28" s="276" t="s">
        <v>154</v>
      </c>
      <c r="D28" s="269" t="s">
        <v>154</v>
      </c>
      <c r="E28" s="276" t="s">
        <v>154</v>
      </c>
      <c r="F28" s="269" t="s">
        <v>154</v>
      </c>
      <c r="G28" s="269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9" t="s">
        <v>34</v>
      </c>
      <c r="C29" s="276" t="s">
        <v>34</v>
      </c>
      <c r="D29" s="269" t="s">
        <v>34</v>
      </c>
      <c r="E29" s="276" t="s">
        <v>34</v>
      </c>
      <c r="F29" s="269" t="s">
        <v>34</v>
      </c>
      <c r="G29" s="269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9">
        <v>2</v>
      </c>
      <c r="C30" s="276">
        <v>-36.799999999999997</v>
      </c>
      <c r="D30" s="269">
        <v>36</v>
      </c>
      <c r="E30" s="276">
        <v>36.299999999999997</v>
      </c>
      <c r="F30" s="269">
        <v>107</v>
      </c>
      <c r="G30" s="269">
        <v>33823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9" t="s">
        <v>34</v>
      </c>
      <c r="C31" s="276" t="s">
        <v>34</v>
      </c>
      <c r="D31" s="269" t="s">
        <v>34</v>
      </c>
      <c r="E31" s="276" t="s">
        <v>34</v>
      </c>
      <c r="F31" s="269" t="s">
        <v>34</v>
      </c>
      <c r="G31" s="269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9">
        <v>7</v>
      </c>
      <c r="C32" s="276">
        <v>22.4</v>
      </c>
      <c r="D32" s="269" t="s">
        <v>34</v>
      </c>
      <c r="E32" s="276">
        <v>0.4</v>
      </c>
      <c r="F32" s="269" t="s">
        <v>34</v>
      </c>
      <c r="G32" s="269">
        <v>2511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9" t="s">
        <v>154</v>
      </c>
      <c r="C33" s="276" t="s">
        <v>154</v>
      </c>
      <c r="D33" s="269" t="s">
        <v>154</v>
      </c>
      <c r="E33" s="276" t="s">
        <v>154</v>
      </c>
      <c r="F33" s="269" t="s">
        <v>154</v>
      </c>
      <c r="G33" s="269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9">
        <v>1</v>
      </c>
      <c r="C34" s="276">
        <v>4.9000000000000004</v>
      </c>
      <c r="D34" s="269" t="s">
        <v>34</v>
      </c>
      <c r="E34" s="276" t="s">
        <v>34</v>
      </c>
      <c r="F34" s="269" t="s">
        <v>34</v>
      </c>
      <c r="G34" s="269">
        <v>637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9">
        <v>4</v>
      </c>
      <c r="C35" s="276">
        <v>10.7</v>
      </c>
      <c r="D35" s="269" t="s">
        <v>34</v>
      </c>
      <c r="E35" s="276">
        <v>0.4</v>
      </c>
      <c r="F35" s="269" t="s">
        <v>34</v>
      </c>
      <c r="G35" s="269">
        <v>1569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9" t="s">
        <v>34</v>
      </c>
      <c r="C36" s="276" t="s">
        <v>34</v>
      </c>
      <c r="D36" s="269" t="s">
        <v>34</v>
      </c>
      <c r="E36" s="276" t="s">
        <v>34</v>
      </c>
      <c r="F36" s="269" t="s">
        <v>34</v>
      </c>
      <c r="G36" s="269" t="s">
        <v>34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9" t="s">
        <v>34</v>
      </c>
      <c r="C37" s="276" t="s">
        <v>34</v>
      </c>
      <c r="D37" s="269" t="s">
        <v>34</v>
      </c>
      <c r="E37" s="276" t="s">
        <v>34</v>
      </c>
      <c r="F37" s="269" t="s">
        <v>34</v>
      </c>
      <c r="G37" s="269" t="s">
        <v>34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9">
        <v>1</v>
      </c>
      <c r="C38" s="276">
        <v>1.6</v>
      </c>
      <c r="D38" s="269" t="s">
        <v>34</v>
      </c>
      <c r="E38" s="276" t="s">
        <v>34</v>
      </c>
      <c r="F38" s="269" t="s">
        <v>34</v>
      </c>
      <c r="G38" s="269">
        <v>1200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9" t="s">
        <v>154</v>
      </c>
      <c r="C39" s="276" t="s">
        <v>154</v>
      </c>
      <c r="D39" s="269" t="s">
        <v>154</v>
      </c>
      <c r="E39" s="276" t="s">
        <v>154</v>
      </c>
      <c r="F39" s="269" t="s">
        <v>154</v>
      </c>
      <c r="G39" s="269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283"/>
      <c r="C40" s="283"/>
      <c r="D40" s="283"/>
      <c r="E40" s="283"/>
      <c r="F40" s="283"/>
      <c r="G40" s="283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69">
        <v>1</v>
      </c>
      <c r="C41" s="276">
        <v>1.6</v>
      </c>
      <c r="D41" s="269" t="s">
        <v>34</v>
      </c>
      <c r="E41" s="276" t="s">
        <v>34</v>
      </c>
      <c r="F41" s="269" t="s">
        <v>34</v>
      </c>
      <c r="G41" s="269">
        <v>1200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179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283"/>
      <c r="C43" s="283"/>
      <c r="D43" s="283"/>
      <c r="E43" s="283"/>
      <c r="F43" s="283"/>
      <c r="G43" s="283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179" t="s">
        <v>34</v>
      </c>
      <c r="C44" s="179" t="s">
        <v>34</v>
      </c>
      <c r="D44" s="179" t="s">
        <v>34</v>
      </c>
      <c r="E44" s="179" t="s">
        <v>34</v>
      </c>
      <c r="F44" s="179" t="s">
        <v>34</v>
      </c>
      <c r="G44" s="269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7</v>
      </c>
      <c r="C45" s="286" t="s">
        <v>190</v>
      </c>
      <c r="D45" s="179">
        <v>36</v>
      </c>
      <c r="E45" s="179">
        <v>36.6</v>
      </c>
      <c r="F45" s="179">
        <v>107</v>
      </c>
      <c r="G45" s="269">
        <v>35878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179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69">
        <v>1</v>
      </c>
      <c r="C47" s="276">
        <v>-33.799999999999997</v>
      </c>
      <c r="D47" s="269">
        <v>33</v>
      </c>
      <c r="E47" s="276">
        <v>33.299999999999997</v>
      </c>
      <c r="F47" s="269">
        <v>93</v>
      </c>
      <c r="G47" s="269">
        <v>33760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179" t="s">
        <v>34</v>
      </c>
      <c r="C48" s="179" t="s">
        <v>34</v>
      </c>
      <c r="D48" s="179" t="s">
        <v>34</v>
      </c>
      <c r="E48" s="179" t="s">
        <v>34</v>
      </c>
      <c r="F48" s="179" t="s">
        <v>34</v>
      </c>
      <c r="G48" s="279" t="s">
        <v>34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9" t="s">
        <v>34</v>
      </c>
      <c r="C49" s="276" t="s">
        <v>34</v>
      </c>
      <c r="D49" s="269" t="s">
        <v>34</v>
      </c>
      <c r="E49" s="276" t="s">
        <v>34</v>
      </c>
      <c r="F49" s="269" t="s">
        <v>34</v>
      </c>
      <c r="G49" s="269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179">
        <v>2</v>
      </c>
      <c r="C50" s="188">
        <v>7.8</v>
      </c>
      <c r="D50" s="179" t="s">
        <v>34</v>
      </c>
      <c r="E50" s="188" t="s">
        <v>34</v>
      </c>
      <c r="F50" s="179" t="s">
        <v>34</v>
      </c>
      <c r="G50" s="279">
        <v>714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9">
        <v>4</v>
      </c>
      <c r="C51" s="276">
        <v>3.1</v>
      </c>
      <c r="D51" s="269">
        <v>3</v>
      </c>
      <c r="E51" s="276">
        <v>3.4</v>
      </c>
      <c r="F51" s="269">
        <v>14</v>
      </c>
      <c r="G51" s="269">
        <v>1404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9">
        <v>1</v>
      </c>
      <c r="C52" s="276">
        <v>4.5999999999999996</v>
      </c>
      <c r="D52" s="269" t="s">
        <v>34</v>
      </c>
      <c r="E52" s="276" t="s">
        <v>34</v>
      </c>
      <c r="F52" s="269" t="s">
        <v>34</v>
      </c>
      <c r="G52" s="269">
        <v>228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9">
        <v>2</v>
      </c>
      <c r="C53" s="276">
        <v>5.5</v>
      </c>
      <c r="D53" s="269" t="s">
        <v>34</v>
      </c>
      <c r="E53" s="276" t="s">
        <v>34</v>
      </c>
      <c r="F53" s="269" t="s">
        <v>34</v>
      </c>
      <c r="G53" s="269">
        <v>1428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F55" s="269"/>
      <c r="G55" s="269"/>
      <c r="H55" s="41"/>
      <c r="I55" s="53"/>
    </row>
    <row r="56" spans="1:14" ht="12" customHeight="1">
      <c r="F56" s="269"/>
      <c r="G56" s="269"/>
      <c r="I56" s="53"/>
    </row>
    <row r="57" spans="1:14" ht="12" customHeight="1">
      <c r="F57" s="269"/>
      <c r="G57" s="269"/>
      <c r="I57" s="53"/>
    </row>
    <row r="58" spans="1:14" ht="12" customHeight="1">
      <c r="F58" s="269"/>
      <c r="G58" s="269"/>
      <c r="I58" s="53"/>
    </row>
    <row r="59" spans="1:14" ht="12" customHeight="1">
      <c r="F59" s="269"/>
      <c r="G59" s="269"/>
      <c r="I59" s="53"/>
    </row>
    <row r="60" spans="1:14" ht="12" customHeight="1">
      <c r="F60" s="269"/>
      <c r="G60" s="269"/>
      <c r="I60" s="53"/>
    </row>
    <row r="61" spans="1:14" ht="12" customHeight="1">
      <c r="F61" s="269"/>
      <c r="G61" s="269"/>
      <c r="I61" s="53"/>
    </row>
    <row r="62" spans="1:14" ht="12" customHeight="1">
      <c r="F62" s="269"/>
      <c r="G62" s="269"/>
      <c r="I62" s="53"/>
    </row>
    <row r="63" spans="1:14" ht="12" customHeight="1">
      <c r="F63" s="269"/>
      <c r="G63" s="269"/>
      <c r="I63" s="53"/>
    </row>
    <row r="64" spans="1:14" ht="12" customHeight="1">
      <c r="F64" s="269"/>
      <c r="G64" s="269"/>
      <c r="I64" s="53"/>
    </row>
    <row r="65" spans="6:9" ht="12" customHeight="1">
      <c r="F65" s="269"/>
      <c r="G65" s="269"/>
      <c r="I65" s="53"/>
    </row>
    <row r="66" spans="6:9" ht="12" customHeight="1">
      <c r="F66" s="269"/>
      <c r="G66" s="269"/>
      <c r="I66" s="53"/>
    </row>
    <row r="67" spans="6:9" ht="12" customHeight="1">
      <c r="F67" s="269"/>
      <c r="G67" s="269"/>
      <c r="I67" s="53"/>
    </row>
    <row r="68" spans="6:9" ht="12" customHeight="1">
      <c r="F68" s="269"/>
      <c r="G68" s="269"/>
      <c r="I68" s="53"/>
    </row>
    <row r="69" spans="6:9" ht="12" customHeight="1">
      <c r="F69" s="269"/>
      <c r="G69" s="269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2" sqref="A2:H2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27" t="s">
        <v>178</v>
      </c>
      <c r="B1" s="327"/>
      <c r="C1" s="327"/>
      <c r="D1" s="327"/>
      <c r="E1" s="327"/>
      <c r="F1" s="327"/>
      <c r="G1" s="327"/>
      <c r="H1" s="327"/>
    </row>
    <row r="2" spans="1:16" ht="12" customHeight="1">
      <c r="A2" s="356"/>
      <c r="B2" s="356"/>
      <c r="C2" s="356"/>
      <c r="D2" s="356"/>
      <c r="E2" s="356"/>
      <c r="F2" s="356"/>
      <c r="G2" s="356"/>
      <c r="H2" s="356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70" t="s">
        <v>83</v>
      </c>
      <c r="B3" s="367" t="s">
        <v>21</v>
      </c>
      <c r="C3" s="368"/>
      <c r="D3" s="368"/>
      <c r="E3" s="368"/>
      <c r="F3" s="368"/>
      <c r="G3" s="368"/>
      <c r="H3" s="368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71"/>
      <c r="B4" s="382" t="s">
        <v>22</v>
      </c>
      <c r="C4" s="379" t="s">
        <v>9</v>
      </c>
      <c r="D4" s="359" t="s">
        <v>23</v>
      </c>
      <c r="E4" s="367" t="s">
        <v>5</v>
      </c>
      <c r="F4" s="368"/>
      <c r="G4" s="369"/>
      <c r="H4" s="385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71"/>
      <c r="B5" s="388"/>
      <c r="C5" s="380"/>
      <c r="D5" s="374"/>
      <c r="E5" s="382" t="s">
        <v>18</v>
      </c>
      <c r="F5" s="359" t="s">
        <v>10</v>
      </c>
      <c r="G5" s="379" t="s">
        <v>19</v>
      </c>
      <c r="H5" s="386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71"/>
      <c r="B6" s="384"/>
      <c r="C6" s="381"/>
      <c r="D6" s="375"/>
      <c r="E6" s="383"/>
      <c r="F6" s="378"/>
      <c r="G6" s="384"/>
      <c r="H6" s="387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72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73">
        <v>89</v>
      </c>
      <c r="C9" s="287">
        <v>715</v>
      </c>
      <c r="D9" s="284">
        <v>669.4</v>
      </c>
      <c r="E9" s="275">
        <v>606</v>
      </c>
      <c r="F9" s="288">
        <v>424.7</v>
      </c>
      <c r="G9" s="273">
        <v>1623</v>
      </c>
      <c r="H9" s="275">
        <v>370440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9">
        <v>71</v>
      </c>
      <c r="C10" s="269">
        <v>214</v>
      </c>
      <c r="D10" s="276">
        <v>74.5</v>
      </c>
      <c r="E10" s="269">
        <v>600</v>
      </c>
      <c r="F10" s="276">
        <v>416.1</v>
      </c>
      <c r="G10" s="269">
        <v>1601</v>
      </c>
      <c r="H10" s="269">
        <v>119686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9" t="s">
        <v>154</v>
      </c>
      <c r="C11" s="269" t="s">
        <v>154</v>
      </c>
      <c r="D11" s="276" t="s">
        <v>154</v>
      </c>
      <c r="E11" s="269" t="s">
        <v>154</v>
      </c>
      <c r="F11" s="276" t="s">
        <v>154</v>
      </c>
      <c r="G11" s="269" t="s">
        <v>154</v>
      </c>
      <c r="H11" s="269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9">
        <v>45</v>
      </c>
      <c r="C12" s="269">
        <v>32</v>
      </c>
      <c r="D12" s="276">
        <v>12.1</v>
      </c>
      <c r="E12" s="269">
        <v>45</v>
      </c>
      <c r="F12" s="276">
        <v>59.4</v>
      </c>
      <c r="G12" s="269">
        <v>240</v>
      </c>
      <c r="H12" s="269">
        <v>19244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9">
        <v>6</v>
      </c>
      <c r="C13" s="269">
        <v>6</v>
      </c>
      <c r="D13" s="276">
        <v>2.9</v>
      </c>
      <c r="E13" s="269">
        <v>12</v>
      </c>
      <c r="F13" s="276">
        <v>11.1</v>
      </c>
      <c r="G13" s="269">
        <v>59</v>
      </c>
      <c r="H13" s="269">
        <v>2316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9">
        <v>18</v>
      </c>
      <c r="C14" s="269">
        <v>168</v>
      </c>
      <c r="D14" s="276">
        <v>58.6</v>
      </c>
      <c r="E14" s="269">
        <v>494</v>
      </c>
      <c r="F14" s="276">
        <v>328.5</v>
      </c>
      <c r="G14" s="269">
        <v>1253</v>
      </c>
      <c r="H14" s="269">
        <v>92402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9">
        <v>2</v>
      </c>
      <c r="C15" s="269">
        <v>8</v>
      </c>
      <c r="D15" s="289">
        <v>0.9</v>
      </c>
      <c r="E15" s="269">
        <v>49</v>
      </c>
      <c r="F15" s="289">
        <v>17.2</v>
      </c>
      <c r="G15" s="269">
        <v>49</v>
      </c>
      <c r="H15" s="269">
        <v>5724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9" t="s">
        <v>154</v>
      </c>
      <c r="C16" s="269" t="s">
        <v>154</v>
      </c>
      <c r="D16" s="276" t="s">
        <v>154</v>
      </c>
      <c r="E16" s="269" t="s">
        <v>154</v>
      </c>
      <c r="F16" s="276" t="s">
        <v>154</v>
      </c>
      <c r="G16" s="269" t="s">
        <v>154</v>
      </c>
      <c r="H16" s="269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5</v>
      </c>
      <c r="C18" s="183">
        <v>26</v>
      </c>
      <c r="D18" s="179">
        <v>12.8</v>
      </c>
      <c r="E18" s="183">
        <v>66</v>
      </c>
      <c r="F18" s="179">
        <v>44.1</v>
      </c>
      <c r="G18" s="183">
        <v>155</v>
      </c>
      <c r="H18" s="183">
        <v>15871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183" t="s">
        <v>154</v>
      </c>
      <c r="C19" s="183" t="s">
        <v>154</v>
      </c>
      <c r="D19" s="179" t="s">
        <v>154</v>
      </c>
      <c r="E19" s="183" t="s">
        <v>154</v>
      </c>
      <c r="F19" s="179" t="s">
        <v>154</v>
      </c>
      <c r="G19" s="183" t="s">
        <v>154</v>
      </c>
      <c r="H19" s="183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69">
        <v>7</v>
      </c>
      <c r="C21" s="269">
        <v>9</v>
      </c>
      <c r="D21" s="276">
        <v>0.3</v>
      </c>
      <c r="E21" s="269">
        <v>17</v>
      </c>
      <c r="F21" s="276">
        <v>13.6</v>
      </c>
      <c r="G21" s="269">
        <v>70</v>
      </c>
      <c r="H21" s="269">
        <v>6812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12</v>
      </c>
      <c r="C22" s="183">
        <v>141</v>
      </c>
      <c r="D22" s="179">
        <v>47.2</v>
      </c>
      <c r="E22" s="183">
        <v>444</v>
      </c>
      <c r="F22" s="179">
        <v>265.3</v>
      </c>
      <c r="G22" s="183">
        <v>1044</v>
      </c>
      <c r="H22" s="183">
        <v>76849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9" t="s">
        <v>154</v>
      </c>
      <c r="C23" s="269" t="s">
        <v>154</v>
      </c>
      <c r="D23" s="276" t="s">
        <v>154</v>
      </c>
      <c r="E23" s="269" t="s">
        <v>154</v>
      </c>
      <c r="F23" s="276" t="s">
        <v>154</v>
      </c>
      <c r="G23" s="269" t="s">
        <v>154</v>
      </c>
      <c r="H23" s="269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183">
        <v>7</v>
      </c>
      <c r="C24" s="183">
        <v>126</v>
      </c>
      <c r="D24" s="188">
        <v>39</v>
      </c>
      <c r="E24" s="183">
        <v>380</v>
      </c>
      <c r="F24" s="179">
        <v>233.6</v>
      </c>
      <c r="G24" s="183">
        <v>886</v>
      </c>
      <c r="H24" s="183">
        <v>66935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9" t="s">
        <v>34</v>
      </c>
      <c r="C25" s="269" t="s">
        <v>34</v>
      </c>
      <c r="D25" s="276" t="s">
        <v>34</v>
      </c>
      <c r="E25" s="269" t="s">
        <v>34</v>
      </c>
      <c r="F25" s="276" t="s">
        <v>34</v>
      </c>
      <c r="G25" s="269" t="s">
        <v>34</v>
      </c>
      <c r="H25" s="269" t="s">
        <v>34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69" t="s">
        <v>34</v>
      </c>
      <c r="C26" s="269" t="s">
        <v>34</v>
      </c>
      <c r="D26" s="276" t="s">
        <v>34</v>
      </c>
      <c r="E26" s="269" t="s">
        <v>34</v>
      </c>
      <c r="F26" s="276" t="s">
        <v>34</v>
      </c>
      <c r="G26" s="269" t="s">
        <v>34</v>
      </c>
      <c r="H26" s="269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9" t="s">
        <v>34</v>
      </c>
      <c r="C27" s="269" t="s">
        <v>34</v>
      </c>
      <c r="D27" s="276" t="s">
        <v>34</v>
      </c>
      <c r="E27" s="269" t="s">
        <v>34</v>
      </c>
      <c r="F27" s="276" t="s">
        <v>34</v>
      </c>
      <c r="G27" s="269" t="s">
        <v>34</v>
      </c>
      <c r="H27" s="269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9">
        <v>5</v>
      </c>
      <c r="C28" s="269">
        <v>15</v>
      </c>
      <c r="D28" s="276">
        <v>8.1999999999999993</v>
      </c>
      <c r="E28" s="269">
        <v>64</v>
      </c>
      <c r="F28" s="276">
        <v>31.7</v>
      </c>
      <c r="G28" s="269">
        <v>158</v>
      </c>
      <c r="H28" s="269">
        <v>9914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9">
        <v>52</v>
      </c>
      <c r="C29" s="269">
        <v>65</v>
      </c>
      <c r="D29" s="276">
        <v>26.9</v>
      </c>
      <c r="E29" s="269">
        <v>139</v>
      </c>
      <c r="F29" s="276">
        <v>137.30000000000001</v>
      </c>
      <c r="G29" s="269">
        <v>487</v>
      </c>
      <c r="H29" s="269">
        <v>36025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9" t="s">
        <v>34</v>
      </c>
      <c r="C30" s="269" t="s">
        <v>34</v>
      </c>
      <c r="D30" s="276" t="s">
        <v>34</v>
      </c>
      <c r="E30" s="269" t="s">
        <v>34</v>
      </c>
      <c r="F30" s="276" t="s">
        <v>34</v>
      </c>
      <c r="G30" s="269" t="s">
        <v>34</v>
      </c>
      <c r="H30" s="269" t="s">
        <v>34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9">
        <v>18</v>
      </c>
      <c r="C32" s="269">
        <v>501</v>
      </c>
      <c r="D32" s="276">
        <v>594.9</v>
      </c>
      <c r="E32" s="269">
        <v>6</v>
      </c>
      <c r="F32" s="276">
        <v>8.6</v>
      </c>
      <c r="G32" s="269">
        <v>22</v>
      </c>
      <c r="H32" s="269">
        <v>250754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154</v>
      </c>
      <c r="C33" s="183" t="s">
        <v>154</v>
      </c>
      <c r="D33" s="179" t="s">
        <v>154</v>
      </c>
      <c r="E33" s="183" t="s">
        <v>154</v>
      </c>
      <c r="F33" s="179" t="s">
        <v>154</v>
      </c>
      <c r="G33" s="183" t="s">
        <v>154</v>
      </c>
      <c r="H33" s="183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9" t="s">
        <v>34</v>
      </c>
      <c r="C34" s="269" t="s">
        <v>34</v>
      </c>
      <c r="D34" s="276" t="s">
        <v>34</v>
      </c>
      <c r="E34" s="269" t="s">
        <v>34</v>
      </c>
      <c r="F34" s="276" t="s">
        <v>34</v>
      </c>
      <c r="G34" s="269" t="s">
        <v>34</v>
      </c>
      <c r="H34" s="269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183">
        <v>2</v>
      </c>
      <c r="C35" s="183">
        <v>20</v>
      </c>
      <c r="D35" s="179">
        <v>27.4</v>
      </c>
      <c r="E35" s="183" t="s">
        <v>34</v>
      </c>
      <c r="F35" s="179" t="s">
        <v>34</v>
      </c>
      <c r="G35" s="183" t="s">
        <v>34</v>
      </c>
      <c r="H35" s="183">
        <v>6223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9" t="s">
        <v>34</v>
      </c>
      <c r="C36" s="269" t="s">
        <v>34</v>
      </c>
      <c r="D36" s="276" t="s">
        <v>34</v>
      </c>
      <c r="E36" s="269" t="s">
        <v>34</v>
      </c>
      <c r="F36" s="276" t="s">
        <v>34</v>
      </c>
      <c r="G36" s="269" t="s">
        <v>34</v>
      </c>
      <c r="H36" s="269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69">
        <v>10</v>
      </c>
      <c r="C37" s="269">
        <v>375</v>
      </c>
      <c r="D37" s="276">
        <v>374.1</v>
      </c>
      <c r="E37" s="269">
        <v>6</v>
      </c>
      <c r="F37" s="276">
        <v>8.6</v>
      </c>
      <c r="G37" s="269">
        <v>22</v>
      </c>
      <c r="H37" s="269">
        <v>177359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9" t="s">
        <v>154</v>
      </c>
      <c r="C38" s="269" t="s">
        <v>154</v>
      </c>
      <c r="D38" s="276" t="s">
        <v>154</v>
      </c>
      <c r="E38" s="269" t="s">
        <v>154</v>
      </c>
      <c r="F38" s="276" t="s">
        <v>154</v>
      </c>
      <c r="G38" s="269" t="s">
        <v>154</v>
      </c>
      <c r="H38" s="269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9">
        <v>3</v>
      </c>
      <c r="C39" s="269">
        <v>41</v>
      </c>
      <c r="D39" s="276">
        <v>51.7</v>
      </c>
      <c r="E39" s="269" t="s">
        <v>34</v>
      </c>
      <c r="F39" s="276" t="s">
        <v>34</v>
      </c>
      <c r="G39" s="269" t="s">
        <v>34</v>
      </c>
      <c r="H39" s="269">
        <v>12365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9">
        <v>3</v>
      </c>
      <c r="C40" s="269">
        <v>18</v>
      </c>
      <c r="D40" s="276">
        <v>23.7</v>
      </c>
      <c r="E40" s="269">
        <v>6</v>
      </c>
      <c r="F40" s="276">
        <v>8.6</v>
      </c>
      <c r="G40" s="269">
        <v>22</v>
      </c>
      <c r="H40" s="269">
        <v>5566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9" t="s">
        <v>34</v>
      </c>
      <c r="C41" s="269" t="s">
        <v>34</v>
      </c>
      <c r="D41" s="276" t="s">
        <v>34</v>
      </c>
      <c r="E41" s="269" t="s">
        <v>34</v>
      </c>
      <c r="F41" s="276" t="s">
        <v>34</v>
      </c>
      <c r="G41" s="269" t="s">
        <v>34</v>
      </c>
      <c r="H41" s="269" t="s">
        <v>34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9" t="s">
        <v>34</v>
      </c>
      <c r="C42" s="269" t="s">
        <v>34</v>
      </c>
      <c r="D42" s="276" t="s">
        <v>34</v>
      </c>
      <c r="E42" s="269" t="s">
        <v>34</v>
      </c>
      <c r="F42" s="276" t="s">
        <v>34</v>
      </c>
      <c r="G42" s="269" t="s">
        <v>34</v>
      </c>
      <c r="H42" s="269" t="s">
        <v>34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9">
        <v>6</v>
      </c>
      <c r="C43" s="269">
        <v>105</v>
      </c>
      <c r="D43" s="276">
        <v>193.3</v>
      </c>
      <c r="E43" s="269" t="s">
        <v>34</v>
      </c>
      <c r="F43" s="276" t="s">
        <v>34</v>
      </c>
      <c r="G43" s="269" t="s">
        <v>34</v>
      </c>
      <c r="H43" s="269">
        <v>67172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9" t="s">
        <v>154</v>
      </c>
      <c r="C44" s="269" t="s">
        <v>154</v>
      </c>
      <c r="D44" s="276" t="s">
        <v>154</v>
      </c>
      <c r="E44" s="269" t="s">
        <v>154</v>
      </c>
      <c r="F44" s="276" t="s">
        <v>154</v>
      </c>
      <c r="G44" s="269" t="s">
        <v>154</v>
      </c>
      <c r="H44" s="269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9">
        <v>10</v>
      </c>
      <c r="C46" s="269">
        <v>388</v>
      </c>
      <c r="D46" s="276">
        <v>374.6</v>
      </c>
      <c r="E46" s="269" t="s">
        <v>34</v>
      </c>
      <c r="F46" s="276" t="s">
        <v>34</v>
      </c>
      <c r="G46" s="269" t="s">
        <v>34</v>
      </c>
      <c r="H46" s="269">
        <v>226267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9" t="s">
        <v>154</v>
      </c>
      <c r="C47" s="269" t="s">
        <v>154</v>
      </c>
      <c r="D47" s="276" t="s">
        <v>154</v>
      </c>
      <c r="E47" s="269" t="s">
        <v>154</v>
      </c>
      <c r="F47" s="276" t="s">
        <v>154</v>
      </c>
      <c r="G47" s="269" t="s">
        <v>154</v>
      </c>
      <c r="H47" s="269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4</v>
      </c>
      <c r="C49" s="183">
        <v>133</v>
      </c>
      <c r="D49" s="179">
        <v>284.3</v>
      </c>
      <c r="E49" s="183" t="s">
        <v>34</v>
      </c>
      <c r="F49" s="179" t="s">
        <v>34</v>
      </c>
      <c r="G49" s="183" t="s">
        <v>34</v>
      </c>
      <c r="H49" s="183">
        <v>60312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9">
        <v>13</v>
      </c>
      <c r="C50" s="269">
        <v>366</v>
      </c>
      <c r="D50" s="276">
        <v>306.7</v>
      </c>
      <c r="E50" s="269">
        <v>6</v>
      </c>
      <c r="F50" s="276">
        <v>8.6</v>
      </c>
      <c r="G50" s="269">
        <v>22</v>
      </c>
      <c r="H50" s="269">
        <v>189012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9" t="s">
        <v>154</v>
      </c>
      <c r="C51" s="269" t="s">
        <v>154</v>
      </c>
      <c r="D51" s="276" t="s">
        <v>154</v>
      </c>
      <c r="E51" s="269" t="s">
        <v>154</v>
      </c>
      <c r="F51" s="276" t="s">
        <v>154</v>
      </c>
      <c r="G51" s="269" t="s">
        <v>154</v>
      </c>
      <c r="H51" s="269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2</v>
      </c>
      <c r="C52" s="183">
        <v>12</v>
      </c>
      <c r="D52" s="179">
        <v>13.4</v>
      </c>
      <c r="E52" s="183">
        <v>6</v>
      </c>
      <c r="F52" s="179">
        <v>8.6</v>
      </c>
      <c r="G52" s="183">
        <v>22</v>
      </c>
      <c r="H52" s="183">
        <v>3492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183" t="s">
        <v>34</v>
      </c>
      <c r="C53" s="183" t="s">
        <v>34</v>
      </c>
      <c r="D53" s="179" t="s">
        <v>34</v>
      </c>
      <c r="E53" s="183" t="s">
        <v>34</v>
      </c>
      <c r="F53" s="179" t="s">
        <v>34</v>
      </c>
      <c r="G53" s="183" t="s">
        <v>34</v>
      </c>
      <c r="H53" s="183" t="s">
        <v>34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9" t="s">
        <v>34</v>
      </c>
      <c r="C54" s="269" t="s">
        <v>34</v>
      </c>
      <c r="D54" s="276" t="s">
        <v>34</v>
      </c>
      <c r="E54" s="269" t="s">
        <v>34</v>
      </c>
      <c r="F54" s="276" t="s">
        <v>34</v>
      </c>
      <c r="G54" s="269" t="s">
        <v>34</v>
      </c>
      <c r="H54" s="269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9">
        <v>2</v>
      </c>
      <c r="C55" s="269">
        <v>7</v>
      </c>
      <c r="D55" s="276">
        <v>12.4</v>
      </c>
      <c r="E55" s="269" t="s">
        <v>34</v>
      </c>
      <c r="F55" s="276" t="s">
        <v>34</v>
      </c>
      <c r="G55" s="269" t="s">
        <v>34</v>
      </c>
      <c r="H55" s="269">
        <v>4100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69">
        <v>9</v>
      </c>
      <c r="C56" s="269">
        <v>347</v>
      </c>
      <c r="D56" s="276">
        <v>280.89999999999998</v>
      </c>
      <c r="E56" s="269" t="s">
        <v>34</v>
      </c>
      <c r="F56" s="276" t="s">
        <v>34</v>
      </c>
      <c r="G56" s="269" t="s">
        <v>34</v>
      </c>
      <c r="H56" s="269">
        <v>181420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9" t="s">
        <v>34</v>
      </c>
      <c r="C57" s="269" t="s">
        <v>34</v>
      </c>
      <c r="D57" s="276" t="s">
        <v>34</v>
      </c>
      <c r="E57" s="269" t="s">
        <v>34</v>
      </c>
      <c r="F57" s="276" t="s">
        <v>34</v>
      </c>
      <c r="G57" s="269" t="s">
        <v>34</v>
      </c>
      <c r="H57" s="269" t="s">
        <v>34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9">
        <v>1</v>
      </c>
      <c r="C58" s="269">
        <v>3</v>
      </c>
      <c r="D58" s="276">
        <v>3.9</v>
      </c>
      <c r="E58" s="269" t="s">
        <v>34</v>
      </c>
      <c r="F58" s="276" t="s">
        <v>34</v>
      </c>
      <c r="G58" s="269" t="s">
        <v>34</v>
      </c>
      <c r="H58" s="269">
        <v>1430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6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2" sqref="A2:F2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27" t="s">
        <v>177</v>
      </c>
      <c r="B1" s="348"/>
      <c r="C1" s="348"/>
      <c r="D1" s="348"/>
      <c r="E1" s="348"/>
      <c r="F1" s="348"/>
    </row>
    <row r="2" spans="1:15" s="16" customFormat="1" ht="12" customHeight="1">
      <c r="A2" s="397"/>
      <c r="B2" s="397"/>
      <c r="C2" s="397"/>
      <c r="D2" s="397"/>
      <c r="E2" s="397"/>
      <c r="F2" s="397"/>
      <c r="G2"/>
      <c r="H2"/>
      <c r="I2"/>
      <c r="J2"/>
      <c r="K2"/>
      <c r="L2"/>
      <c r="M2"/>
      <c r="N2"/>
      <c r="O2"/>
    </row>
    <row r="3" spans="1:15" s="16" customFormat="1" ht="12.6" customHeight="1">
      <c r="A3" s="392" t="s">
        <v>79</v>
      </c>
      <c r="B3" s="395" t="s">
        <v>28</v>
      </c>
      <c r="C3" s="396"/>
      <c r="D3" s="396"/>
      <c r="E3" s="396"/>
      <c r="F3" s="396"/>
      <c r="G3"/>
      <c r="H3"/>
      <c r="I3"/>
      <c r="J3"/>
      <c r="K3"/>
      <c r="L3"/>
      <c r="M3"/>
      <c r="N3"/>
      <c r="O3"/>
    </row>
    <row r="4" spans="1:15" s="17" customFormat="1" ht="12.6" customHeight="1">
      <c r="A4" s="393"/>
      <c r="B4" s="361" t="s">
        <v>85</v>
      </c>
      <c r="C4" s="398" t="s">
        <v>26</v>
      </c>
      <c r="D4" s="395" t="s">
        <v>5</v>
      </c>
      <c r="E4" s="401"/>
      <c r="F4" s="364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93"/>
      <c r="B5" s="362"/>
      <c r="C5" s="399"/>
      <c r="D5" s="398" t="s">
        <v>18</v>
      </c>
      <c r="E5" s="398" t="s">
        <v>27</v>
      </c>
      <c r="F5" s="365"/>
      <c r="G5"/>
      <c r="H5"/>
      <c r="I5"/>
      <c r="J5"/>
      <c r="K5"/>
      <c r="L5"/>
      <c r="M5"/>
      <c r="N5"/>
      <c r="O5"/>
    </row>
    <row r="6" spans="1:15" s="17" customFormat="1" ht="12.6" customHeight="1">
      <c r="A6" s="393"/>
      <c r="B6" s="363"/>
      <c r="C6" s="400"/>
      <c r="D6" s="358"/>
      <c r="E6" s="358"/>
      <c r="F6" s="366"/>
      <c r="G6"/>
      <c r="H6"/>
      <c r="I6"/>
      <c r="J6"/>
      <c r="K6"/>
      <c r="L6"/>
      <c r="M6"/>
      <c r="N6"/>
      <c r="O6"/>
    </row>
    <row r="7" spans="1:15" s="17" customFormat="1" ht="12.6" customHeight="1">
      <c r="A7" s="394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0" t="s">
        <v>184</v>
      </c>
      <c r="C9" s="391"/>
      <c r="D9" s="391"/>
      <c r="E9" s="391"/>
      <c r="F9" s="391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77">
        <v>4</v>
      </c>
      <c r="C10" s="276">
        <v>3.6</v>
      </c>
      <c r="D10" s="269">
        <v>14</v>
      </c>
      <c r="E10" s="276">
        <v>6.7</v>
      </c>
      <c r="F10" s="290">
        <v>900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7" t="s">
        <v>34</v>
      </c>
      <c r="C11" s="277" t="s">
        <v>34</v>
      </c>
      <c r="D11" s="277" t="s">
        <v>34</v>
      </c>
      <c r="E11" s="277" t="s">
        <v>34</v>
      </c>
      <c r="F11" s="277" t="s">
        <v>34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77">
        <v>28</v>
      </c>
      <c r="C12" s="276">
        <v>1.4</v>
      </c>
      <c r="D12" s="277">
        <v>42</v>
      </c>
      <c r="E12" s="276">
        <v>39.299999999999997</v>
      </c>
      <c r="F12" s="290">
        <v>14675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7">
        <v>11</v>
      </c>
      <c r="C13" s="276">
        <v>40.799999999999997</v>
      </c>
      <c r="D13" s="277">
        <v>79</v>
      </c>
      <c r="E13" s="276">
        <v>47.1</v>
      </c>
      <c r="F13" s="290">
        <v>16194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7">
        <v>20</v>
      </c>
      <c r="C14" s="276">
        <v>501.4</v>
      </c>
      <c r="D14" s="277">
        <v>281</v>
      </c>
      <c r="E14" s="276">
        <v>190.5</v>
      </c>
      <c r="F14" s="290">
        <v>281249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77">
        <v>13</v>
      </c>
      <c r="C15" s="276">
        <v>33.5</v>
      </c>
      <c r="D15" s="277">
        <v>34</v>
      </c>
      <c r="E15" s="276">
        <v>33.799999999999997</v>
      </c>
      <c r="F15" s="290">
        <v>19856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77">
        <v>18</v>
      </c>
      <c r="C16" s="276">
        <v>4.5999999999999996</v>
      </c>
      <c r="D16" s="277">
        <v>120</v>
      </c>
      <c r="E16" s="276">
        <v>54.1</v>
      </c>
      <c r="F16" s="290">
        <v>19767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77" t="s">
        <v>34</v>
      </c>
      <c r="C17" s="277" t="s">
        <v>34</v>
      </c>
      <c r="D17" s="277" t="s">
        <v>34</v>
      </c>
      <c r="E17" s="277" t="s">
        <v>34</v>
      </c>
      <c r="F17" s="277" t="s">
        <v>34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77">
        <v>23</v>
      </c>
      <c r="C18" s="276">
        <v>18.3</v>
      </c>
      <c r="D18" s="277">
        <v>67</v>
      </c>
      <c r="E18" s="276">
        <v>71.900000000000006</v>
      </c>
      <c r="F18" s="290">
        <v>49431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77">
        <v>22</v>
      </c>
      <c r="C19" s="276">
        <v>23</v>
      </c>
      <c r="D19" s="277">
        <v>90</v>
      </c>
      <c r="E19" s="276">
        <v>59</v>
      </c>
      <c r="F19" s="290">
        <v>18056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77">
        <v>6</v>
      </c>
      <c r="C20" s="276">
        <v>0</v>
      </c>
      <c r="D20" s="277">
        <v>5</v>
      </c>
      <c r="E20" s="276">
        <v>6.5</v>
      </c>
      <c r="F20" s="290">
        <v>1255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77">
        <v>16</v>
      </c>
      <c r="C21" s="276">
        <v>5.8</v>
      </c>
      <c r="D21" s="277">
        <v>19</v>
      </c>
      <c r="E21" s="276">
        <v>24.4</v>
      </c>
      <c r="F21" s="290">
        <v>8886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73">
        <v>161</v>
      </c>
      <c r="C22" s="284">
        <v>632.29999999999995</v>
      </c>
      <c r="D22" s="273">
        <v>751</v>
      </c>
      <c r="E22" s="284">
        <v>533.20000000000005</v>
      </c>
      <c r="F22" s="291">
        <v>430269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9" t="s">
        <v>175</v>
      </c>
      <c r="C24" s="389"/>
      <c r="D24" s="389"/>
      <c r="E24" s="389"/>
      <c r="F24" s="389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77">
        <v>65</v>
      </c>
      <c r="C25" s="276">
        <v>775.8</v>
      </c>
      <c r="D25" s="277">
        <v>276</v>
      </c>
      <c r="E25" s="276">
        <v>202</v>
      </c>
      <c r="F25" s="290">
        <v>579924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77">
        <v>45</v>
      </c>
      <c r="C26" s="276">
        <v>374.7</v>
      </c>
      <c r="D26" s="277">
        <v>362</v>
      </c>
      <c r="E26" s="276">
        <v>242.4</v>
      </c>
      <c r="F26" s="290">
        <v>207809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77">
        <v>190</v>
      </c>
      <c r="C27" s="276">
        <v>168.6</v>
      </c>
      <c r="D27" s="277">
        <v>561</v>
      </c>
      <c r="E27" s="276">
        <v>425.5</v>
      </c>
      <c r="F27" s="290">
        <v>188629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77">
        <v>91</v>
      </c>
      <c r="C28" s="276">
        <v>330.9</v>
      </c>
      <c r="D28" s="277">
        <v>732</v>
      </c>
      <c r="E28" s="276">
        <v>470.1</v>
      </c>
      <c r="F28" s="290">
        <v>272770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77">
        <v>90</v>
      </c>
      <c r="C29" s="276">
        <v>735.5</v>
      </c>
      <c r="D29" s="277">
        <v>607</v>
      </c>
      <c r="E29" s="276">
        <v>442.1</v>
      </c>
      <c r="F29" s="290">
        <v>388418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77">
        <v>116</v>
      </c>
      <c r="C30" s="276">
        <v>182.1</v>
      </c>
      <c r="D30" s="277">
        <v>211</v>
      </c>
      <c r="E30" s="276">
        <v>230</v>
      </c>
      <c r="F30" s="290">
        <v>109029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77">
        <v>130</v>
      </c>
      <c r="C31" s="276">
        <v>979.7</v>
      </c>
      <c r="D31" s="277">
        <v>375</v>
      </c>
      <c r="E31" s="276">
        <v>255.4</v>
      </c>
      <c r="F31" s="290">
        <v>606765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77">
        <v>89</v>
      </c>
      <c r="C32" s="276">
        <v>201.8</v>
      </c>
      <c r="D32" s="277">
        <v>696</v>
      </c>
      <c r="E32" s="276">
        <v>439.9</v>
      </c>
      <c r="F32" s="290">
        <v>175063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77">
        <v>221</v>
      </c>
      <c r="C33" s="276">
        <v>644.9</v>
      </c>
      <c r="D33" s="277">
        <v>1056</v>
      </c>
      <c r="E33" s="276">
        <v>636</v>
      </c>
      <c r="F33" s="290">
        <v>481843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77">
        <v>206</v>
      </c>
      <c r="C34" s="276">
        <v>232.6</v>
      </c>
      <c r="D34" s="277">
        <v>694</v>
      </c>
      <c r="E34" s="276">
        <v>538.9</v>
      </c>
      <c r="F34" s="290">
        <v>212854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77">
        <v>99</v>
      </c>
      <c r="C35" s="276">
        <v>291.7</v>
      </c>
      <c r="D35" s="277">
        <v>1421</v>
      </c>
      <c r="E35" s="276">
        <v>788</v>
      </c>
      <c r="F35" s="290">
        <v>310066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77">
        <v>136</v>
      </c>
      <c r="C36" s="276">
        <v>228.4</v>
      </c>
      <c r="D36" s="277">
        <v>320</v>
      </c>
      <c r="E36" s="276">
        <v>225</v>
      </c>
      <c r="F36" s="290">
        <v>150980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73">
        <v>1478</v>
      </c>
      <c r="C37" s="284">
        <v>5146.6000000000004</v>
      </c>
      <c r="D37" s="273">
        <v>7311</v>
      </c>
      <c r="E37" s="284">
        <v>4895.1000000000004</v>
      </c>
      <c r="F37" s="291">
        <v>3684150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2025</dc:title>
  <dc:subject>Baugenehmigungen</dc:subject>
  <dc:creator>Amt für Statistik Berlin-Brandenburg</dc:creator>
  <cp:keywords>Gebäude und Wohnen</cp:keywords>
  <cp:lastModifiedBy>Deecke, Juliane</cp:lastModifiedBy>
  <cp:lastPrinted>2025-09-01T06:16:05Z</cp:lastPrinted>
  <dcterms:created xsi:type="dcterms:W3CDTF">2008-01-29T09:52:04Z</dcterms:created>
  <dcterms:modified xsi:type="dcterms:W3CDTF">2025-09-09T06:37:12Z</dcterms:modified>
  <cp:category>Statistischer Bericht F II 1 - m 07/25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