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updateLinks="always" codeName="DieseArbeitsmappe" defaultThemeVersion="124226"/>
  <mc:AlternateContent xmlns:mc="http://schemas.openxmlformats.org/markup-compatibility/2006">
    <mc:Choice Requires="x15">
      <x15ac:absPath xmlns:x15ac="http://schemas.microsoft.com/office/spreadsheetml/2010/11/ac" url="Q:\AfS\85_Wahlen\VERÖFFENTLICHUNGEN\Statistischer Bericht\"/>
    </mc:Choice>
  </mc:AlternateContent>
  <xr:revisionPtr revIDLastSave="0" documentId="8_{051E6637-034B-4D54-8580-5343E2FC90D2}" xr6:coauthVersionLast="36" xr6:coauthVersionMax="36" xr10:uidLastSave="{00000000-0000-0000-0000-000000000000}"/>
  <bookViews>
    <workbookView xWindow="0" yWindow="0" windowWidth="19200" windowHeight="6930" tabRatio="861" activeTab="3" xr2:uid="{00000000-000D-0000-FFFF-FFFF00000000}"/>
  </bookViews>
  <sheets>
    <sheet name="Titel" sheetId="44" r:id="rId1"/>
    <sheet name="Impressum" sheetId="45" r:id="rId2"/>
    <sheet name="Inhaltsverzeichnis" sheetId="46" r:id="rId3"/>
    <sheet name="1" sheetId="14" r:id="rId4"/>
    <sheet name="2" sheetId="16" r:id="rId5"/>
    <sheet name="3.1" sheetId="20" r:id="rId6"/>
    <sheet name="3.2" sheetId="21" r:id="rId7"/>
    <sheet name="3.3" sheetId="22" r:id="rId8"/>
    <sheet name="3.4" sheetId="23" r:id="rId9"/>
    <sheet name="3.5" sheetId="24" r:id="rId10"/>
    <sheet name="3.6" sheetId="25" r:id="rId11"/>
    <sheet name="3.7" sheetId="26" r:id="rId12"/>
    <sheet name="3.8" sheetId="27" r:id="rId13"/>
    <sheet name="3.9" sheetId="28" r:id="rId14"/>
    <sheet name="3.10" sheetId="29" r:id="rId15"/>
    <sheet name="4.1" sheetId="17" r:id="rId16"/>
    <sheet name="4.2" sheetId="18" r:id="rId17"/>
    <sheet name="4.3" sheetId="19" r:id="rId18"/>
    <sheet name="4.4" sheetId="30" r:id="rId19"/>
    <sheet name="4.5" sheetId="31" r:id="rId20"/>
    <sheet name="5.1" sheetId="32" r:id="rId21"/>
    <sheet name="5.2" sheetId="33" r:id="rId22"/>
    <sheet name="5.3" sheetId="34" r:id="rId23"/>
    <sheet name="5.4" sheetId="36" r:id="rId24"/>
    <sheet name="5.5" sheetId="37" r:id="rId25"/>
    <sheet name="6.1" sheetId="38" r:id="rId26"/>
    <sheet name="6.2" sheetId="39" r:id="rId27"/>
    <sheet name="7.1" sheetId="42" r:id="rId28"/>
    <sheet name="7.2" sheetId="43" r:id="rId29"/>
    <sheet name="7.3" sheetId="40" r:id="rId30"/>
    <sheet name="7.4" sheetId="41" r:id="rId31"/>
    <sheet name="U4" sheetId="47" r:id="rId32"/>
  </sheets>
  <definedNames>
    <definedName name="_xlnm.Database" localSheetId="1">#REF!</definedName>
    <definedName name="_xlnm.Database" localSheetId="0" hidden="1">#REF!</definedName>
    <definedName name="_xlnm.Database" localSheetId="31">#REF!</definedName>
    <definedName name="_xlnm.Database" hidden="1">#REF!</definedName>
    <definedName name="_xlnm.Print_Area" localSheetId="3">'1'!$A$1:$M$32</definedName>
    <definedName name="_xlnm.Print_Area" localSheetId="4">'2'!$A$1:$F$30</definedName>
    <definedName name="_xlnm.Print_Area" localSheetId="5">'3.1'!$A$1:$M$31</definedName>
    <definedName name="_xlnm.Print_Area" localSheetId="14">'3.10'!$A$1:$M$31</definedName>
    <definedName name="_xlnm.Print_Area" localSheetId="6">'3.2'!$A$1:$M$30</definedName>
    <definedName name="_xlnm.Print_Area" localSheetId="7">'3.3'!$A$1:$M$31</definedName>
    <definedName name="_xlnm.Print_Area" localSheetId="8">'3.4'!$A$1:$M$30</definedName>
    <definedName name="_xlnm.Print_Area" localSheetId="9">'3.5'!$A$1:$M$31</definedName>
    <definedName name="_xlnm.Print_Area" localSheetId="10">'3.6'!$A$1:$M$32</definedName>
    <definedName name="_xlnm.Print_Area" localSheetId="11">'3.7'!$A$1:$M$31</definedName>
    <definedName name="_xlnm.Print_Area" localSheetId="12">'3.8'!$A$1:$M$32</definedName>
    <definedName name="_xlnm.Print_Area" localSheetId="13">'3.9'!$A$1:$M$31</definedName>
    <definedName name="_xlnm.Print_Area" localSheetId="15">'4.1'!$A$1:$J$18</definedName>
    <definedName name="_xlnm.Print_Area" localSheetId="16">'4.2'!$A$1:$E$21</definedName>
    <definedName name="_xlnm.Print_Area" localSheetId="17">'4.3'!$A$1:$E$16</definedName>
    <definedName name="_xlnm.Print_Area" localSheetId="18">'4.4'!$A$1:$J$14</definedName>
    <definedName name="_xlnm.Print_Area" localSheetId="19">'4.5'!$A$1:$I$15</definedName>
    <definedName name="_xlnm.Print_Area" localSheetId="20">'5.1'!$A$1:$L$50</definedName>
    <definedName name="_xlnm.Print_Area" localSheetId="21">'5.2'!$A$1:$L$46</definedName>
    <definedName name="_xlnm.Print_Area" localSheetId="22">'5.3'!$A$1:$U$45</definedName>
    <definedName name="_xlnm.Print_Area" localSheetId="23">'5.4'!$A$1:$V$51</definedName>
    <definedName name="_xlnm.Print_Area" localSheetId="24">'5.5'!$A$1:$G$55</definedName>
    <definedName name="_xlnm.Print_Area" localSheetId="25">'6.1'!$A$1:$H$28</definedName>
    <definedName name="_xlnm.Print_Area" localSheetId="26">'6.2'!$A$1:$H$26</definedName>
    <definedName name="_xlnm.Print_Area" localSheetId="27">'7.1'!$A$1:$G$47</definedName>
    <definedName name="_xlnm.Print_Area" localSheetId="28">'7.2'!$A$1:$H$31</definedName>
    <definedName name="_xlnm.Print_Area" localSheetId="29">'7.3'!$A$1:$K$44</definedName>
    <definedName name="_xlnm.Print_Area" localSheetId="30">'7.4'!$A$1:$H$44</definedName>
    <definedName name="_xlnm.Print_Area" localSheetId="1">Impressum!$A$1:$F$57</definedName>
    <definedName name="_xlnm.Print_Area" localSheetId="31">'U4'!$A$1:$G$52</definedName>
    <definedName name="_xlnm.Print_Titles" localSheetId="4">'2'!$1:$4</definedName>
    <definedName name="_xlnm.Print_Titles" localSheetId="5">'3.1'!$1:$6</definedName>
    <definedName name="_xlnm.Print_Titles" localSheetId="14">'3.10'!$1:$6</definedName>
    <definedName name="_xlnm.Print_Titles" localSheetId="6">'3.2'!$1:$6</definedName>
    <definedName name="_xlnm.Print_Titles" localSheetId="7">'3.3'!$1:$6</definedName>
    <definedName name="_xlnm.Print_Titles" localSheetId="8">'3.4'!$1:$6</definedName>
    <definedName name="_xlnm.Print_Titles" localSheetId="9">'3.5'!$1:$6</definedName>
    <definedName name="_xlnm.Print_Titles" localSheetId="10">'3.6'!$1:$6</definedName>
    <definedName name="_xlnm.Print_Titles" localSheetId="11">'3.7'!$1:$6</definedName>
    <definedName name="_xlnm.Print_Titles" localSheetId="12">'3.8'!$1:$6</definedName>
    <definedName name="_xlnm.Print_Titles" localSheetId="13">'3.9'!$1:$6</definedName>
    <definedName name="_xlnm.Print_Titles" localSheetId="15">'4.1'!$1:$7</definedName>
    <definedName name="_xlnm.Print_Titles" localSheetId="16">'4.2'!$1:$5</definedName>
    <definedName name="_xlnm.Print_Titles" localSheetId="17">'4.3'!$1:$5</definedName>
    <definedName name="_xlnm.Print_Titles" localSheetId="18">'4.4'!$1:$6</definedName>
    <definedName name="_xlnm.Print_Titles" localSheetId="20">'5.1'!$1:$7</definedName>
    <definedName name="_xlnm.Print_Titles" localSheetId="21">'5.2'!$1:$7</definedName>
    <definedName name="_xlnm.Print_Titles" localSheetId="22">'5.3'!$1:$6</definedName>
    <definedName name="_xlnm.Print_Titles" localSheetId="23">'5.4'!$1:$5</definedName>
    <definedName name="_xlnm.Print_Titles" localSheetId="24">'5.5'!$1:$5</definedName>
    <definedName name="_xlnm.Print_Titles" localSheetId="25">'6.1'!$1:$6</definedName>
    <definedName name="_xlnm.Print_Titles" localSheetId="26">'6.2'!$1:$6</definedName>
    <definedName name="_xlnm.Print_Titles" localSheetId="27">'7.1'!$1:$6</definedName>
    <definedName name="_xlnm.Print_Titles" localSheetId="28">'7.2'!$1:$5</definedName>
    <definedName name="_xlnm.Print_Titles" localSheetId="29">'7.3'!$1:$5</definedName>
    <definedName name="_xlnm.Print_Titles" localSheetId="30">'7.4'!$1:$5</definedName>
    <definedName name="HTML_CodePage" hidden="1">1252</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3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<sst xmlns="http://schemas.openxmlformats.org/spreadsheetml/2006/main" count="2502" uniqueCount="394">
  <si>
    <t>Wahlberechtigte</t>
  </si>
  <si>
    <t>ohne Wahlschein</t>
  </si>
  <si>
    <t>mit Wahlschein</t>
  </si>
  <si>
    <t>Wähler</t>
  </si>
  <si>
    <t>Ungültige Stimmen</t>
  </si>
  <si>
    <t>Gültige Stimmen</t>
  </si>
  <si>
    <t>SPD</t>
  </si>
  <si>
    <t>DIE LINKE</t>
  </si>
  <si>
    <t>CDU</t>
  </si>
  <si>
    <t>FDP</t>
  </si>
  <si>
    <t>NPD</t>
  </si>
  <si>
    <t>Merkmal</t>
  </si>
  <si>
    <t>Differenz</t>
  </si>
  <si>
    <t>Erststimmen</t>
  </si>
  <si>
    <t>Zweitstimmen</t>
  </si>
  <si>
    <t>Anzahl</t>
  </si>
  <si>
    <t>%</t>
  </si>
  <si>
    <t>Prozent-
punkte</t>
  </si>
  <si>
    <t>x</t>
  </si>
  <si>
    <t>darunter Briefwähler</t>
  </si>
  <si>
    <t>AfD</t>
  </si>
  <si>
    <t>Sonstige</t>
  </si>
  <si>
    <t>Bundestagswahl 2017</t>
  </si>
  <si>
    <t>Bundestagswahl 2013</t>
  </si>
  <si>
    <t>GRÜNE/B 90</t>
  </si>
  <si>
    <t>FREIE WÄHLER</t>
  </si>
  <si>
    <t>MLPD</t>
  </si>
  <si>
    <t>BGE</t>
  </si>
  <si>
    <t>DKP</t>
  </si>
  <si>
    <t>DM</t>
  </si>
  <si>
    <t>ÖDP</t>
  </si>
  <si>
    <t>Die PARTEI</t>
  </si>
  <si>
    <t>Tierschutzpartei</t>
  </si>
  <si>
    <t>Liste</t>
  </si>
  <si>
    <t>Partei</t>
  </si>
  <si>
    <t>Pl. 02</t>
  </si>
  <si>
    <t>Pl. 01</t>
  </si>
  <si>
    <t>Pl. 05</t>
  </si>
  <si>
    <t>Pl. 04</t>
  </si>
  <si>
    <t>Pl. 03</t>
  </si>
  <si>
    <t>Direkt</t>
  </si>
  <si>
    <t>WK 61</t>
  </si>
  <si>
    <t>WK 65</t>
  </si>
  <si>
    <t>WK 64</t>
  </si>
  <si>
    <t>WK 63</t>
  </si>
  <si>
    <t>WK 62</t>
  </si>
  <si>
    <t>WK 60</t>
  </si>
  <si>
    <t>WK 59</t>
  </si>
  <si>
    <t>WK 58</t>
  </si>
  <si>
    <t>WK 57</t>
  </si>
  <si>
    <t>WK 56</t>
  </si>
  <si>
    <t>Mandats-
typ</t>
  </si>
  <si>
    <t>WK-Nr.
Listenplatz</t>
  </si>
  <si>
    <t>Beruf oder Stand</t>
  </si>
  <si>
    <t>Geburts-
jahr</t>
  </si>
  <si>
    <t>Name, Vorname</t>
  </si>
  <si>
    <t>Elbe-Elster – Oberspreewald-Lausitz II</t>
  </si>
  <si>
    <t>Cottbus – Spree-Neiße</t>
  </si>
  <si>
    <t>Frankfurt (Oder) – Oder-Spree</t>
  </si>
  <si>
    <t>Märkisch-Oderland – Barnim II</t>
  </si>
  <si>
    <t>Oberhavel – Havelland II</t>
  </si>
  <si>
    <t>Uckermark – Barnim I</t>
  </si>
  <si>
    <t>zum Drittplatzierten</t>
  </si>
  <si>
    <t>zum Zweitplatzierten</t>
  </si>
  <si>
    <t>Stimmenvorsprung</t>
  </si>
  <si>
    <t>Name</t>
  </si>
  <si>
    <t>Wahlkreis</t>
  </si>
  <si>
    <t>4.1 Direkt gewählte Bewerber</t>
  </si>
  <si>
    <t>4  Gewählte Bewerber bei der Bundestagswahl im Land Brandenburg am 24. September 2017</t>
  </si>
  <si>
    <t>Listen-
platz</t>
  </si>
  <si>
    <t>Gebuts-
jahr</t>
  </si>
  <si>
    <t>4.2 Aus Landeslisten gewählte Bewerber nach Parteien</t>
  </si>
  <si>
    <t>4.3 Nachrücker der Parteien</t>
  </si>
  <si>
    <t>Prozent-punkte</t>
  </si>
  <si>
    <t>3.1 Wahlkreis 56 Prignitz – Ostprignitz-Ruppin – Havelland I</t>
  </si>
  <si>
    <t/>
  </si>
  <si>
    <t>3.2 Wahlkreis 57 Uckermark – Barnim I</t>
  </si>
  <si>
    <t>PIRATEN</t>
  </si>
  <si>
    <t>3.3 Wahlkreis 58 Oberhavel – Havelland II</t>
  </si>
  <si>
    <t>3.4 Wahlkreis 59 Märkisch-Oderland – Barnim II</t>
  </si>
  <si>
    <t>3.5 Wahlkreis 60 Brandenburg an der Havel – Potsdam-Mittelmark I – Havelland III – Teltow-Fläming I</t>
  </si>
  <si>
    <t>3.6 Wahlkreis 61 Potsdam – Potsdam-Mittelmark II – Teltow-Fläming II</t>
  </si>
  <si>
    <t>3.7 Wahlkreis 62 Dahme-Spreewald – Teltow-Fläming III – Oberspreewald-Lausitz I</t>
  </si>
  <si>
    <t>3.8 Wahlkreis 63 Frankfurt (Oder) – Oder-Spree</t>
  </si>
  <si>
    <t>3.9 Wahlkreis 64 Cottbus – Spree-Neiße</t>
  </si>
  <si>
    <t>3.10 Wahlkreis 65 Elbe-Elster – Oberspreewald-Lausitz II</t>
  </si>
  <si>
    <t>Insgesamt</t>
  </si>
  <si>
    <t>Listen-
mandate</t>
  </si>
  <si>
    <t>Direkt-
mandate</t>
  </si>
  <si>
    <t>Ins-
gesamt</t>
  </si>
  <si>
    <t>4.4 Mandatsverteilung im Vergleich zur Bundestagswahl in Berlin am 22. September 2013</t>
  </si>
  <si>
    <t>4 Gewählte Bewerber bei der Bundestagswahl im Land Brandenburg am 24. September 2017</t>
  </si>
  <si>
    <t>–</t>
  </si>
  <si>
    <t>Elbe-Elster - 
Oberspreewald-Lausitz II</t>
  </si>
  <si>
    <t>Cottbus - 
Spree-Neiße</t>
  </si>
  <si>
    <t>Frankfurt (Oder) - 
Oder-Spree</t>
  </si>
  <si>
    <t>Dahme-Spreewald - 
Teltow-Fläming III - 
Oberspreewald-Lausitz I</t>
  </si>
  <si>
    <t>Potsdam - 
Potsdam-Mittelmark II - 
Teltow-Fläming II</t>
  </si>
  <si>
    <t>Märkisch-Oderland - 
Barnim II</t>
  </si>
  <si>
    <t>Oberhavel - 
Havelland II</t>
  </si>
  <si>
    <t>Uckermark - 
Barnim I</t>
  </si>
  <si>
    <t>Prignitz - 
Ostprignitz-Ruppin - 
Havelland I</t>
  </si>
  <si>
    <t>Brandenburg</t>
  </si>
  <si>
    <t>Bundestagswahlkreise</t>
  </si>
  <si>
    <t>5.1 Erststimmen nach Bundestagswahlkreisen</t>
  </si>
  <si>
    <t>5 Ergebnisse der Bundestagswahl im Land Brandenburg am 24. September 2017</t>
  </si>
  <si>
    <t>Uckermarck</t>
  </si>
  <si>
    <t>Teltow-Fläming</t>
  </si>
  <si>
    <t>Spree-Neiße</t>
  </si>
  <si>
    <t>Prignitz</t>
  </si>
  <si>
    <t>Potsdam-Mittelmark</t>
  </si>
  <si>
    <t>Ostprignitz-Ruppin</t>
  </si>
  <si>
    <t>Oder-Spree</t>
  </si>
  <si>
    <t>Oberspreewald-Lausitz</t>
  </si>
  <si>
    <t>Verwaltungsbezirke</t>
  </si>
  <si>
    <t>Märkisch-Oderland</t>
  </si>
  <si>
    <t>Havelland</t>
  </si>
  <si>
    <t>Elbe-Elster</t>
  </si>
  <si>
    <t>Dahme-Spreewald</t>
  </si>
  <si>
    <t>Barnim</t>
  </si>
  <si>
    <t>Potsdam</t>
  </si>
  <si>
    <t>Frankfurt (Oder)</t>
  </si>
  <si>
    <t>Cottbus</t>
  </si>
  <si>
    <t>Brandenburg an der Havel</t>
  </si>
  <si>
    <t xml:space="preserve">5.3 Zweitstimmen nach Verwaltungsbezirken </t>
  </si>
  <si>
    <t>Oberhavel</t>
  </si>
  <si>
    <t>Land Brandenburg</t>
  </si>
  <si>
    <t>Cottbus II</t>
  </si>
  <si>
    <t>Cottbus I</t>
  </si>
  <si>
    <t>Spree-Neiße II</t>
  </si>
  <si>
    <t>Spree-Neiße I</t>
  </si>
  <si>
    <t>Oberspreewald-Lausitz I</t>
  </si>
  <si>
    <t>Elbe-Elster II</t>
  </si>
  <si>
    <t>Elbe-Elster I</t>
  </si>
  <si>
    <t>Märkisch-Oderland IV</t>
  </si>
  <si>
    <t>Märkisch-Oderland III</t>
  </si>
  <si>
    <t>Märkisch-Oderland II</t>
  </si>
  <si>
    <t>Märkisch-Oderland I/Oder-Spree IV</t>
  </si>
  <si>
    <t>Oder-Spree III</t>
  </si>
  <si>
    <t>Oder-Spree II</t>
  </si>
  <si>
    <t>Dahme-Spreewald III</t>
  </si>
  <si>
    <t>Dahme-Spreewald I</t>
  </si>
  <si>
    <t>Teltow-Fläming III</t>
  </si>
  <si>
    <t>Teltow-Fläming II</t>
  </si>
  <si>
    <t>Teltow-Fläming I</t>
  </si>
  <si>
    <t>Potsdam II</t>
  </si>
  <si>
    <t>Potsdam I</t>
  </si>
  <si>
    <t>Potsdam-Mittelmark IV</t>
  </si>
  <si>
    <t>Potsdam-Mittelmark II</t>
  </si>
  <si>
    <t>Brandenburg (Havel) II</t>
  </si>
  <si>
    <t>Barnim III</t>
  </si>
  <si>
    <t>Barnim II</t>
  </si>
  <si>
    <t>Barnim I</t>
  </si>
  <si>
    <t>Uckermark II</t>
  </si>
  <si>
    <t>Uckermark I</t>
  </si>
  <si>
    <t>Uckermark III/Oberhavel IV</t>
  </si>
  <si>
    <t>Oberhavel III</t>
  </si>
  <si>
    <t>Oberhavel II</t>
  </si>
  <si>
    <t>Oberhavel I</t>
  </si>
  <si>
    <t>Havelland II</t>
  </si>
  <si>
    <t>Havelland I</t>
  </si>
  <si>
    <t>Ostprignitz-Ruppin I</t>
  </si>
  <si>
    <t>Prignitz II/Ostprignitz-Ruppin II</t>
  </si>
  <si>
    <t>Prignitz I</t>
  </si>
  <si>
    <t>5.4 Zweitstimmenanteile nach Landtagswahlkreisen</t>
  </si>
  <si>
    <t>5 Ergebnisse der Bundestagswahl im Land Brandenburg am 24. September 2017</t>
  </si>
  <si>
    <t>5.5 Zweitstimmen bei Bundestagswahlen im Land Brandenburg seit 1998</t>
  </si>
  <si>
    <t>Briefwahl</t>
  </si>
  <si>
    <t>Urnenwahl</t>
  </si>
  <si>
    <t>6.1 Erststimmen</t>
  </si>
  <si>
    <t>6.2 Zweitstimmen</t>
  </si>
  <si>
    <t>Deutschland</t>
  </si>
  <si>
    <t>Thüringen</t>
  </si>
  <si>
    <t>Schleswig-Holstein</t>
  </si>
  <si>
    <t>Sachsen-Anhalt</t>
  </si>
  <si>
    <t>Sachsen</t>
  </si>
  <si>
    <t>Saarland</t>
  </si>
  <si>
    <t>Rheinland-Pfalz</t>
  </si>
  <si>
    <t>Nordrhein-Westfalen</t>
  </si>
  <si>
    <t>Niedersachsen</t>
  </si>
  <si>
    <t>Mecklenburg-Vorpommern</t>
  </si>
  <si>
    <t>Hessen</t>
  </si>
  <si>
    <t>Hamburg</t>
  </si>
  <si>
    <t>Bremen</t>
  </si>
  <si>
    <t>Berlin</t>
  </si>
  <si>
    <t>Bayern</t>
  </si>
  <si>
    <t>Baden-Württemberg</t>
  </si>
  <si>
    <t>GRÜNE</t>
  </si>
  <si>
    <t>CDU/CSU</t>
  </si>
  <si>
    <t>Wahl­
berechtigte</t>
  </si>
  <si>
    <t>Land</t>
  </si>
  <si>
    <t>7.3 Zweitstimmen für ausgewählte Parteien nach Bundesländern</t>
  </si>
  <si>
    <t>7 Ergebnisse der Bundestagswahl in Deutschland am 24. September 2017</t>
  </si>
  <si>
    <t>darunter Überhangmandate</t>
  </si>
  <si>
    <t>Sitze insgesamt</t>
  </si>
  <si>
    <t>AFD</t>
  </si>
  <si>
    <t>Zusammen</t>
  </si>
  <si>
    <t>7.4 Sitze der Parteien nach Bundesländern</t>
  </si>
  <si>
    <t xml:space="preserve">Wahlberechtigte </t>
  </si>
  <si>
    <t xml:space="preserve">Wähler </t>
  </si>
  <si>
    <t xml:space="preserve">Ungültige Stimmen </t>
  </si>
  <si>
    <t xml:space="preserve">Gültige Stimmen </t>
  </si>
  <si>
    <t xml:space="preserve">CDU </t>
  </si>
  <si>
    <t xml:space="preserve">SPD </t>
  </si>
  <si>
    <t xml:space="preserve">DIE LINKE </t>
  </si>
  <si>
    <t xml:space="preserve">GRÜNE </t>
  </si>
  <si>
    <t xml:space="preserve">CSU </t>
  </si>
  <si>
    <t xml:space="preserve">FDP </t>
  </si>
  <si>
    <t xml:space="preserve">AfD </t>
  </si>
  <si>
    <t xml:space="preserve">PIRATEN </t>
  </si>
  <si>
    <t xml:space="preserve">NPD </t>
  </si>
  <si>
    <t xml:space="preserve">FREIE WÄHLER </t>
  </si>
  <si>
    <t xml:space="preserve">Tierschutzpartei </t>
  </si>
  <si>
    <t xml:space="preserve">ÖDP </t>
  </si>
  <si>
    <t xml:space="preserve">Die PARTEI </t>
  </si>
  <si>
    <t xml:space="preserve">BP </t>
  </si>
  <si>
    <t xml:space="preserve">Volksabstimmung </t>
  </si>
  <si>
    <t xml:space="preserve">PDV </t>
  </si>
  <si>
    <t xml:space="preserve">MLPD </t>
  </si>
  <si>
    <t xml:space="preserve">BüSo </t>
  </si>
  <si>
    <t xml:space="preserve">SGP </t>
  </si>
  <si>
    <t xml:space="preserve">DIE RECHTE </t>
  </si>
  <si>
    <t xml:space="preserve">AD-DEMOKRATEN </t>
  </si>
  <si>
    <t xml:space="preserve">Tierschutzallianz </t>
  </si>
  <si>
    <t xml:space="preserve">B* </t>
  </si>
  <si>
    <t xml:space="preserve">BGE </t>
  </si>
  <si>
    <t xml:space="preserve">DiB </t>
  </si>
  <si>
    <t xml:space="preserve">DKP </t>
  </si>
  <si>
    <t xml:space="preserve">DM </t>
  </si>
  <si>
    <t xml:space="preserve">Die Grauen </t>
  </si>
  <si>
    <t xml:space="preserve">du. </t>
  </si>
  <si>
    <t xml:space="preserve">MG </t>
  </si>
  <si>
    <t xml:space="preserve">MENSCHLICHE WELT </t>
  </si>
  <si>
    <t xml:space="preserve">Die Humanisten </t>
  </si>
  <si>
    <t xml:space="preserve">Gesundheitsforschung </t>
  </si>
  <si>
    <t xml:space="preserve">V-Partei³ </t>
  </si>
  <si>
    <t>Wahljahr</t>
  </si>
  <si>
    <t>darunter Ausgleichsmandate</t>
  </si>
  <si>
    <t>7.1 Zweitstimmen im Vergleich zur Bundestagswahl am 22. September 2013</t>
  </si>
  <si>
    <t>Quelle: Bundeswahlleiter</t>
  </si>
  <si>
    <t>1 Einzelbewerber und Direktbewerber von Parteien, die zur aktuellen Wahl nicht mit Landesliste antreten.</t>
  </si>
  <si>
    <t>Sonst. Direktbewerber ¹</t>
  </si>
  <si>
    <t>Wahl-
berechtigte</t>
  </si>
  <si>
    <t>Gültige
Stimmen</t>
  </si>
  <si>
    <t>GRÜNE/
B 90</t>
  </si>
  <si>
    <t>FREIE
WÄHLER</t>
  </si>
  <si>
    <t>Die
PARTEI</t>
  </si>
  <si>
    <t>Tierschutz-
partei</t>
  </si>
  <si>
    <t>6 Wahllokal- und Briefwähler bei der Bundestagswahl im Land Brandenburg am 24. September 2017</t>
  </si>
  <si>
    <t>Anteil der
Briefwahl am
Gesamt-
ergebnis</t>
  </si>
  <si>
    <t>LandBrandenburg</t>
  </si>
  <si>
    <r>
      <t xml:space="preserve"> statistik</t>
    </r>
    <r>
      <rPr>
        <sz val="18"/>
        <rFont val="Arial"/>
        <family val="2"/>
      </rPr>
      <t xml:space="preserve">  </t>
    </r>
    <r>
      <rPr>
        <sz val="13"/>
        <rFont val="Arial"/>
        <family val="2"/>
      </rPr>
      <t>Berlin Brandenburg</t>
    </r>
  </si>
  <si>
    <t xml:space="preserve">Statistischer </t>
  </si>
  <si>
    <t xml:space="preserve">Bericht </t>
  </si>
  <si>
    <r>
      <t xml:space="preserve">Bundestagswahl 2017
im </t>
    </r>
    <r>
      <rPr>
        <b/>
        <sz val="16"/>
        <rFont val="Arial"/>
        <family val="2"/>
      </rPr>
      <t>Land Brandenburg</t>
    </r>
  </si>
  <si>
    <t>Impressum</t>
  </si>
  <si>
    <t>Statistischer Bericht</t>
  </si>
  <si>
    <r>
      <t xml:space="preserve">Erscheinungsfolge: </t>
    </r>
    <r>
      <rPr>
        <b/>
        <sz val="8"/>
        <rFont val="Arial"/>
        <family val="2"/>
      </rPr>
      <t>4-jährlich</t>
    </r>
  </si>
  <si>
    <t>Herausgeber</t>
  </si>
  <si>
    <t>Zeichenerklärung</t>
  </si>
  <si>
    <r>
      <t>Amt für Statistik</t>
    </r>
    <r>
      <rPr>
        <sz val="8"/>
        <rFont val="Arial"/>
        <family val="2"/>
      </rPr>
      <t xml:space="preserve"> Berlin-Brandenburg</t>
    </r>
  </si>
  <si>
    <t xml:space="preserve">weniger als die Hälfte von 1 </t>
  </si>
  <si>
    <t>Steinstraße 104-106</t>
  </si>
  <si>
    <t>in der letzten besetzten Stelle,</t>
  </si>
  <si>
    <t>14480 Potsdam</t>
  </si>
  <si>
    <t>jedoch mehr als nichts</t>
  </si>
  <si>
    <t>info@statistik-bbb.de</t>
  </si>
  <si>
    <t>nichts vorhanden</t>
  </si>
  <si>
    <t>www.statistik-berlin-brandenburg.de</t>
  </si>
  <si>
    <t>…</t>
  </si>
  <si>
    <t>Angabe fällt später an</t>
  </si>
  <si>
    <t>( )</t>
  </si>
  <si>
    <t>Aussagewert ist eingeschränkt</t>
  </si>
  <si>
    <t>Tel. 0331 8173  - 1777</t>
  </si>
  <si>
    <t>/</t>
  </si>
  <si>
    <t>Zahlenwert nicht sicher genug</t>
  </si>
  <si>
    <t>Fax 030 9028  -  4091</t>
  </si>
  <si>
    <t>•</t>
  </si>
  <si>
    <t>Zahlenwert unbekannt oder</t>
  </si>
  <si>
    <t xml:space="preserve">geheim zu halten </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</si>
  <si>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</si>
  <si>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</si>
  <si>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</si>
  <si>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</si>
  <si>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</si>
  <si>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</si>
  <si>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</si>
  <si>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</si>
  <si>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</si>
  <si>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</si>
  <si>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</si>
  <si>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r>
      <t xml:space="preserve"> Statistik</t>
    </r>
    <r>
      <rPr>
        <sz val="12"/>
        <rFont val="Arial"/>
        <family val="2"/>
      </rPr>
      <t xml:space="preserve">  </t>
    </r>
    <r>
      <rPr>
        <sz val="11"/>
        <rFont val="Arial"/>
        <family val="2"/>
      </rPr>
      <t>Berlin Brandenburg</t>
    </r>
  </si>
  <si>
    <t>Seite</t>
  </si>
  <si>
    <t>B VII 1-3 – 4j / 17</t>
  </si>
  <si>
    <t>Endgültiges Ergebnis</t>
  </si>
  <si>
    <r>
      <t xml:space="preserve">Erschienen im </t>
    </r>
    <r>
      <rPr>
        <b/>
        <sz val="8"/>
        <rFont val="Arial"/>
        <family val="2"/>
      </rPr>
      <t>Mai 2018</t>
    </r>
  </si>
  <si>
    <t>Potsdam, 2018</t>
  </si>
  <si>
    <t>Erst- und Zweitstimmen bei der Bundestagswahl im Land Brandenburg am 24. September 2017 und am 22. September 2013</t>
  </si>
  <si>
    <t>Gewählte Bewerber bei der Bundestagswahl im Land Brandenburg am 24. September 2017</t>
  </si>
  <si>
    <t>3.1</t>
  </si>
  <si>
    <t>Wahlkreis 56 Prignitz – Ostprignitz-Ruppin – Havelland I</t>
  </si>
  <si>
    <t>3.2</t>
  </si>
  <si>
    <t>Wahlkreis 57 Uckermark – Barnim I</t>
  </si>
  <si>
    <t>Wahlkreis 58 Oberhavel – Havelland II</t>
  </si>
  <si>
    <t>3.3</t>
  </si>
  <si>
    <t>3.4</t>
  </si>
  <si>
    <t>Wahlkreis 59 Märkisch-Oderland – Barnim II</t>
  </si>
  <si>
    <t>3.5</t>
  </si>
  <si>
    <t>Wahlkreis 60 Brandenburg an der Havel – Potsdam-Mittelmark I – Havelland III – Teltow-Fläming I</t>
  </si>
  <si>
    <t>3.6</t>
  </si>
  <si>
    <t>Wahlkreis 61 Potsdam – Potsdam-Mittelmark II – Teltow-Fläming II</t>
  </si>
  <si>
    <t>3.7</t>
  </si>
  <si>
    <t>Wahlkreis 62 Dahme-Spreewald – Teltow-Fläming III – Oberspreewald-Lausitz I</t>
  </si>
  <si>
    <t>3.8</t>
  </si>
  <si>
    <t>Wahlkreis 63 Frankfurt (Oder) – Oder-Spree</t>
  </si>
  <si>
    <t>3.9</t>
  </si>
  <si>
    <t>Wahlkreis 64 Cottbus – Spree-Neiße</t>
  </si>
  <si>
    <t>3.10</t>
  </si>
  <si>
    <t>Wahlkreis 65 Elbe-Elster – Oberspreewald-Lausitz II</t>
  </si>
  <si>
    <t>4.1</t>
  </si>
  <si>
    <t>Direkt gewählte Bewerber</t>
  </si>
  <si>
    <t>4.2</t>
  </si>
  <si>
    <t>Aus Landeslisten gewählte Bewerber nach Parteien</t>
  </si>
  <si>
    <t>4.3</t>
  </si>
  <si>
    <t>Nachrücker der Parteien</t>
  </si>
  <si>
    <t>4.4</t>
  </si>
  <si>
    <t>Mandatsverteilung im Vergleich zur Bundestagswahl in Berlin am 22. September 2013</t>
  </si>
  <si>
    <t>4.5</t>
  </si>
  <si>
    <t>Ergebnisse der Bundestagswahl im Land Brandenburg am 24. September 2017</t>
  </si>
  <si>
    <t>5.1</t>
  </si>
  <si>
    <t>Erststimmen nach Bundestagswahlkreisen</t>
  </si>
  <si>
    <t>5.2</t>
  </si>
  <si>
    <t>Zweitstimmen nach Bundestagswahlkreisen</t>
  </si>
  <si>
    <t>5.3</t>
  </si>
  <si>
    <t xml:space="preserve"> Zweitstimmen nach Verwaltungsbezirken </t>
  </si>
  <si>
    <t>5.4</t>
  </si>
  <si>
    <t>Zweitstimmenanteile nach Landtagswahlkreisen</t>
  </si>
  <si>
    <t>5.5</t>
  </si>
  <si>
    <t>Zweitstimmen bei Bundestagswahlen im Land Brandenburg seit 1998</t>
  </si>
  <si>
    <t>Wahllokal- und Briefwähler bei der Bundestagswahl im Land Brandenburg am 24. September 2017</t>
  </si>
  <si>
    <t>6.1</t>
  </si>
  <si>
    <t>6.2</t>
  </si>
  <si>
    <t>Ergebnisse der Bundestagswahl in Deutschland am 24. September 2017</t>
  </si>
  <si>
    <t>7.1</t>
  </si>
  <si>
    <t>Zweitstimmen im Vergleich zur Bundestagswahl am 22. September 2013</t>
  </si>
  <si>
    <t>7.2</t>
  </si>
  <si>
    <t>7.2 Sitze der Parteien seit 1990</t>
  </si>
  <si>
    <t>Sitze der Parteien seit 1990</t>
  </si>
  <si>
    <t>7.3</t>
  </si>
  <si>
    <t>Zweitstimmen für ausgewählte Parteien nach Bundesländern</t>
  </si>
  <si>
    <t>7.4</t>
  </si>
  <si>
    <t>Sitze der Parteien nach Bundesländern</t>
  </si>
  <si>
    <t>Einzelwahlvorschlag</t>
  </si>
  <si>
    <t>Eine Veröffentlichung von Wahlbewerberinnen und Wahlbewerbern in 
unserem Internetangebot ist aus Gründen des Datenschutzes nach 
§ 86 Absatz 3 Bundeswahlordnung nicht möglich.</t>
  </si>
  <si>
    <t>Sämtliche Informationen zu den Wahlbewerberinnen und Wahlbewerbern 
finden Sie im Amtsblatt für Brandenburg Nr. 31 vom 7.08.2017.</t>
  </si>
  <si>
    <t>geänderte Fassung vom 26.04.2022</t>
  </si>
  <si>
    <r>
      <rPr>
        <sz val="8"/>
        <color rgb="FFFF0000"/>
        <rFont val="Arial"/>
        <family val="2"/>
      </rPr>
      <t>Herausnahme personenbezogener Daten zu den
Wahlbewerberinnen und Wahlbewerbern
aus Gründen des Datenschutzes gemäß § 86 Absatz 3 Bundeswahlordnung
Sämtliche Informationen zu den Wahlbewerberinnen und Wahlbewerbern
finden Sie im Amtsblatt für Brandenburg Nr. 31 vom 7. 08.2017 sowie die Namen 
der Gewählten im Amtsblatt für Brandenburg Nr. 44 vom 1.11.2017</t>
    </r>
    <r>
      <rPr>
        <sz val="10"/>
        <rFont val="Arial"/>
        <family val="2"/>
      </rPr>
      <t xml:space="preserve">
</t>
    </r>
  </si>
  <si>
    <t>Eine Veröffentlichung der Gewählten in unserem Internetangebot ist nach § 86 Absatz 3 Bundeswahlordnung nicht mehr zulässig.
Die Namen der Gewählten finden Sie im Amtsblatt für Brandenburg Nr. 44 vom 1. November 2017.</t>
  </si>
  <si>
    <t>___</t>
  </si>
  <si>
    <t>1 Erst- und Zweitstimmen bei der Bundestagswahl im Land Brandenburg am 24. September 2017 
   und am 22. September 2013</t>
  </si>
  <si>
    <t>Name, 
Vorname</t>
  </si>
  <si>
    <t>Beruf oder 
Stand</t>
  </si>
  <si>
    <t>2 Gewählte Bewerber bei der Bundestagswahl im Land Brandenburg 
   am 24. September 2017 nach Parteien</t>
  </si>
  <si>
    <t>Gewählte Bewerber bei der Bundestagswahl im Land Brandenburg 
am 24. September 2017 nach Parteien</t>
  </si>
  <si>
    <t>Wahl-
kreis-
Nr.</t>
  </si>
  <si>
    <t>Prignitz – Ostprignitz-Ruppin – 
Havelland I</t>
  </si>
  <si>
    <t>Potsdam – Potsdam-Mittelmark II – 
Teltow-Fläming II</t>
  </si>
  <si>
    <t>Dahme-Spreewald – Teltow-
Fläming III – Oberspreewald-Lausitz I</t>
  </si>
  <si>
    <t>Brandenburg an der Havel – 
Potsdam-Mittelmark I – 
Havelland III – Teltow-Fläming I</t>
  </si>
  <si>
    <t>5.2 Zweitstimmen nach Bundestagswahlkreisen</t>
  </si>
  <si>
    <t>WK-
Nr.</t>
  </si>
  <si>
    <t>Wahlkreisname</t>
  </si>
  <si>
    <t>Ostprignitz-Ruppin III/
Havelland III</t>
  </si>
  <si>
    <t>Brandenburg (Havel) I/
Potsdam-Mittelmark I</t>
  </si>
  <si>
    <t>Potsdam-Mittelmark III/
Potsdam III</t>
  </si>
  <si>
    <t>Dahme-Spreewald II/
Oder-Spree I</t>
  </si>
  <si>
    <t>Märkisch-Oderland I/
Oder-Spree IV</t>
  </si>
  <si>
    <t>Oberspreewald-Lausitz II/
Spree-Neiße IV</t>
  </si>
  <si>
    <t>Oberspreewald-Lausitz III/
Spree-Neiße III</t>
  </si>
  <si>
    <t>_____</t>
  </si>
  <si>
    <t>Baden-
Württemberg</t>
  </si>
  <si>
    <t>Mecklenburg-
Vorpommern</t>
  </si>
  <si>
    <t>Nordrhein-
Westfalen</t>
  </si>
  <si>
    <t>Sachsen-
Anhalt</t>
  </si>
  <si>
    <t>Schleswig-
Holstein</t>
  </si>
  <si>
    <t>4.5 In den Deutschen Bundestag gewählte Brandenburger Bewerber seit 1990</t>
  </si>
  <si>
    <t>In den Deutschen Bundestag gewählte Brandenburger Bewerber seit 1990</t>
  </si>
  <si>
    <t>Brandenburg an der Havel - 
Potsdam-Mittelmark I - 
Havelland III - Teltow-Fläming I</t>
  </si>
  <si>
    <t>Bundes-
tagswahl
2017</t>
  </si>
  <si>
    <t>Bundes-
tagswahl
2013</t>
  </si>
  <si>
    <t>Bundes-
tagswahl
2009</t>
  </si>
  <si>
    <t>Bundes-
tagswahl
2005</t>
  </si>
  <si>
    <t>Bundes-
tagswahl
2002</t>
  </si>
  <si>
    <t>Bundes-
tagswahl
1998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</si>
</sst>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0"/>
    <numFmt numFmtId="166" formatCode="#\ ###\ ##0"/>
    <numFmt numFmtId="167" formatCode="#,##0;\–\ #,##0"/>
    <numFmt numFmtId="168" formatCode="#,##0.0;\–\ #,##0.0"/>
    <numFmt numFmtId="169" formatCode="_-* #,##0.00\ [$€-1]_-;\-* #,##0.00\ [$€-1]_-;_-* &quot;-&quot;??\ [$€-1]_-"/>
    <numFmt numFmtId="170" formatCode="#\ ###\ ##0;\–\ #\ ###\ ##0;\–"/>
    <numFmt numFmtId="171" formatCode="#\ ##0;\–\ #\ ##0;\–"/>
    <numFmt numFmtId="172" formatCode="#,##0;\–\ #,##0;\–"/>
  </numFmts>
  <fonts count="39">
    <font>
      <sz val="11"/>
      <color theme="1"/>
      <name val="Calibri"/>
      <family val="2"/>
      <scheme val="minor"/>
    </font>
    <font>
      <sz val="10"/>
      <color theme="1"/>
      <name val="Arial"/>
      <family val="2"/>
    </font>
    <font>
      <sz val="10"/>
      <color rgb="FFFF0000"/>
      <name val="Arial"/>
      <family val="2"/>
    </font>
    <font>
      <sz val="10"/>
      <name val="Arial"/>
      <family val="2"/>
    </font>
    <font>
      <sz val="11"/>
      <color theme="1"/>
      <name val="Arial"/>
      <family val="2"/>
    </font>
    <font>
      <b/>
      <sz val="10"/>
      <name val="Arial"/>
      <family val="2"/>
    </font>
    <font>
      <sz val="10"/>
      <name val="Arial"/>
      <family val="2"/>
    </font>
    <font>
      <sz val="9"/>
      <name val="Arial"/>
      <family val="2"/>
    </font>
    <font>
      <sz val="10"/>
      <color rgb="FF0070C0"/>
      <name val="Arial"/>
      <family val="2"/>
    </font>
    <font>
      <sz val="10"/>
      <color indexed="48"/>
      <name val="Arial"/>
      <family val="2"/>
    </font>
    <font>
      <sz val="8"/>
      <color theme="1"/>
      <name val="Arial"/>
      <family val="2"/>
    </font>
    <font>
      <sz val="9"/>
      <color theme="1"/>
      <name val="Arial"/>
      <family val="2"/>
    </font>
    <font>
      <i/>
      <sz val="8"/>
      <color theme="1"/>
      <name val="Arial"/>
      <family val="2"/>
    </font>
    <font>
      <sz val="7"/>
      <color theme="1"/>
      <name val="Arial"/>
      <family val="2"/>
    </font>
    <font>
      <b/>
      <sz val="18"/>
      <color rgb="FFFFFFFF"/>
      <name val="Arial"/>
      <family val="2"/>
    </font>
    <font>
      <b/>
      <sz val="8"/>
      <color theme="1"/>
      <name val="Arial"/>
      <family val="2"/>
    </font>
    <font>
      <sz val="8"/>
      <color theme="1"/>
      <name val="Calibri"/>
      <family val="2"/>
      <scheme val="minor"/>
    </font>
    <font>
      <b/>
      <sz val="9"/>
      <name val="Arial"/>
      <family val="2"/>
    </font>
    <font>
      <sz val="8"/>
      <name val="Arial"/>
      <family val="2"/>
    </font>
    <font>
      <sz val="8"/>
      <color rgb="FFFF0000"/>
      <name val="Arial"/>
      <family val="2"/>
    </font>
    <font>
      <b/>
      <sz val="8"/>
      <name val="Arial"/>
      <family val="2"/>
    </font>
    <font>
      <sz val="8"/>
      <color rgb="FF0070C0"/>
      <name val="Arial"/>
      <family val="2"/>
    </font>
    <font>
      <b/>
      <sz val="18"/>
      <name val="Arial"/>
      <family val="2"/>
    </font>
    <font>
      <sz val="18"/>
      <name val="Arial"/>
      <family val="2"/>
    </font>
    <font>
      <sz val="13"/>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8"/>
      <color indexed="23"/>
      <name val="Arial"/>
      <family val="2"/>
    </font>
    <font>
      <i/>
      <sz val="8"/>
      <name val="Arial"/>
      <family val="2"/>
    </font>
    <font>
      <sz val="9"/>
      <color indexed="12"/>
      <name val="Arial"/>
      <family val="2"/>
    </font>
    <font>
      <i/>
      <sz val="9"/>
      <color indexed="12"/>
      <name val="Arial"/>
      <family val="2"/>
    </font>
    <font>
      <sz val="16"/>
      <color indexed="12"/>
      <name val="Arial"/>
      <family val="2"/>
    </font>
    <font>
      <b/>
      <sz val="14"/>
      <name val="Arial"/>
      <family val="2"/>
    </font>
    <font>
      <sz val="11"/>
      <name val="Arial"/>
      <family val="2"/>
    </font>
    <font>
      <b/>
      <sz val="9"/>
      <color indexed="12"/>
      <name val="Arial"/>
      <family val="2"/>
    </font>
    <font>
      <sz val="8"/>
      <name val="Univers (WN)"/>
    </font>
  </fonts>
  <fills count="2">
    <fill>
      <patternFill patternType="none"/>
    </fill>
    <fill>
      <patternFill patternType="gray125"/>
    </fill>
  </fills>
  <borders count="18">
    <border>
      <left/>
      <right/>
      <top/>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s>
  <cellStyleXfs count="8">
    <xf numFmtId="0" fontId="0" fillId="0" borderId="0"/>
    <xf numFmtId="0" fontId="4" fillId="0" borderId="0"/>
    <xf numFmtId="0" fontId="6" fillId="0" borderId="0"/>
    <xf numFmtId="0" fontId="3" fillId="0" borderId="0"/>
    <xf numFmtId="0" fontId="32" fillId="0" borderId="0" applyNumberFormat="0" applyFill="0" applyBorder="0" applyAlignment="0" applyProtection="0"/>
    <xf numFmtId="0" fontId="37" fillId="0" borderId="0" applyNumberFormat="0" applyFill="0" applyBorder="0" applyAlignment="0" applyProtection="0"/>
    <xf numFmtId="169" fontId="38" fillId="0" borderId="0" applyFont="0" applyFill="0" applyBorder="0" applyAlignment="0" applyProtection="0"/>
    <xf numFmtId="0" fontId="3" fillId="0" borderId="0"/>
  </cellStyleXfs>
  <cellXfs count="329">
    <xf numFmtId="0" fontId="0" fillId="0" borderId="0" xfId="0"/>
    <xf numFmtId="0" fontId="1" fillId="0" borderId="0" xfId="1" applyFont="1"/>
    <xf numFmtId="0" fontId="3" fillId="0" borderId="0" xfId="1" applyFont="1"/>
    <xf numFmtId="0" fontId="1" fillId="0" borderId="0" xfId="1" applyFont="1" applyAlignment="1">
      <alignment horizontal="center"/>
    </xf>
    <xf numFmtId="0" fontId="1" fillId="0" borderId="0" xfId="0" applyFont="1" applyFill="1"/>
    <xf numFmtId="0" fontId="1" fillId="0" borderId="0" xfId="1" applyFont="1" applyFill="1"/>
    <xf numFmtId="0" fontId="3" fillId="0" borderId="0" xfId="2" applyFont="1" applyBorder="1"/>
    <xf numFmtId="0" fontId="7" fillId="0" borderId="0" xfId="2" applyFont="1" applyAlignment="1">
      <alignment wrapText="1"/>
    </xf>
    <xf numFmtId="165" fontId="3" fillId="0" borderId="0" xfId="2" applyNumberFormat="1" applyFont="1" applyFill="1" applyAlignment="1">
      <alignment horizontal="right"/>
    </xf>
    <xf numFmtId="0" fontId="3" fillId="0" borderId="0" xfId="2" applyFont="1" applyBorder="1" applyAlignment="1">
      <alignment horizontal="center" vertical="center" wrapText="1"/>
    </xf>
    <xf numFmtId="0" fontId="5" fillId="0" borderId="0" xfId="2" applyFont="1" applyBorder="1" applyAlignment="1"/>
    <xf numFmtId="165" fontId="3" fillId="0" borderId="0" xfId="2" applyNumberFormat="1" applyFont="1" applyFill="1" applyBorder="1" applyAlignment="1">
      <alignment horizontal="right"/>
    </xf>
    <xf numFmtId="0" fontId="3" fillId="0" borderId="0" xfId="2" applyFont="1" applyFill="1" applyBorder="1"/>
    <xf numFmtId="0" fontId="3" fillId="0" borderId="0" xfId="2" applyFont="1" applyBorder="1" applyAlignment="1">
      <alignment horizontal="right"/>
    </xf>
    <xf numFmtId="164" fontId="9" fillId="0" borderId="0" xfId="2" applyNumberFormat="1" applyFont="1" applyBorder="1" applyAlignment="1">
      <alignment horizontal="right"/>
    </xf>
    <xf numFmtId="3" fontId="9" fillId="0" borderId="0" xfId="2" applyNumberFormat="1" applyFont="1" applyBorder="1" applyAlignment="1">
      <alignment horizontal="right"/>
    </xf>
    <xf numFmtId="0" fontId="9" fillId="0" borderId="0" xfId="2" applyFont="1"/>
    <xf numFmtId="0" fontId="6" fillId="0" borderId="0" xfId="2"/>
    <xf numFmtId="0" fontId="6" fillId="0" borderId="0" xfId="2" applyBorder="1"/>
    <xf numFmtId="0" fontId="3" fillId="0" borderId="0" xfId="2" applyFont="1" applyFill="1"/>
    <xf numFmtId="165" fontId="3" fillId="0" borderId="0" xfId="2" applyNumberFormat="1" applyFont="1" applyFill="1" applyAlignment="1">
      <alignment horizontal="center"/>
    </xf>
    <xf numFmtId="0" fontId="5" fillId="0" borderId="0" xfId="2" applyFont="1" applyFill="1"/>
    <xf numFmtId="0" fontId="4" fillId="0" borderId="0" xfId="0" applyFont="1"/>
    <xf numFmtId="0" fontId="11" fillId="0" borderId="0" xfId="0" applyFont="1"/>
    <xf numFmtId="0" fontId="10" fillId="0" borderId="0" xfId="0" applyFont="1" applyAlignment="1">
      <alignment horizontal="center" vertical="center" wrapText="1"/>
    </xf>
    <xf numFmtId="0" fontId="10" fillId="0" borderId="0" xfId="0" applyFont="1"/>
    <xf numFmtId="0" fontId="10" fillId="0" borderId="0" xfId="0" applyFont="1" applyAlignment="1">
      <alignment vertical="center" wrapText="1"/>
    </xf>
    <xf numFmtId="0" fontId="10" fillId="0" borderId="0" xfId="0" applyFont="1" applyAlignment="1">
      <alignment horizontal="right" vertical="center" wrapText="1"/>
    </xf>
    <xf numFmtId="0" fontId="13" fillId="0" borderId="0" xfId="0" applyFont="1"/>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168" fontId="12" fillId="0" borderId="0" xfId="0" applyNumberFormat="1" applyFont="1" applyAlignment="1">
      <alignment horizontal="right" vertical="center" wrapText="1"/>
    </xf>
    <xf numFmtId="0" fontId="14" fillId="0" borderId="0" xfId="0" applyFont="1" applyAlignment="1">
      <alignment horizontal="left" vertical="center" indent="2"/>
    </xf>
    <xf numFmtId="0" fontId="16" fillId="0" borderId="0" xfId="0" applyFont="1"/>
    <xf numFmtId="0" fontId="10" fillId="0" borderId="0" xfId="0" applyFont="1" applyBorder="1" applyAlignment="1">
      <alignment horizontal="center" vertical="center" wrapText="1"/>
    </xf>
    <xf numFmtId="0" fontId="10" fillId="0" borderId="1" xfId="0" applyFont="1" applyBorder="1" applyAlignment="1">
      <alignment horizontal="center" vertical="center" wrapText="1"/>
    </xf>
    <xf numFmtId="0" fontId="16" fillId="0" borderId="0" xfId="0" applyFont="1" applyBorder="1"/>
    <xf numFmtId="0" fontId="13" fillId="0" borderId="0" xfId="0" applyFont="1" applyAlignment="1">
      <alignment horizontal="left" vertical="center"/>
    </xf>
    <xf numFmtId="0" fontId="17" fillId="0" borderId="0" xfId="2" applyFont="1" applyFill="1" applyAlignment="1">
      <alignment horizontal="left"/>
    </xf>
    <xf numFmtId="0" fontId="18" fillId="0" borderId="0" xfId="2" applyFont="1" applyFill="1"/>
    <xf numFmtId="0" fontId="18" fillId="0" borderId="4" xfId="2" applyFont="1" applyFill="1" applyBorder="1" applyAlignment="1">
      <alignment horizontal="center" vertical="center"/>
    </xf>
    <xf numFmtId="0" fontId="18" fillId="0" borderId="5" xfId="2" applyFont="1" applyFill="1" applyBorder="1" applyAlignment="1">
      <alignment horizontal="center" vertical="center"/>
    </xf>
    <xf numFmtId="0" fontId="18" fillId="0" borderId="6" xfId="2" applyFont="1" applyFill="1" applyBorder="1" applyAlignment="1">
      <alignment horizontal="center" vertical="center"/>
    </xf>
    <xf numFmtId="0" fontId="18" fillId="0" borderId="0" xfId="2" applyFont="1" applyFill="1" applyBorder="1" applyAlignment="1">
      <alignment horizontal="center" vertical="center"/>
    </xf>
    <xf numFmtId="0" fontId="18" fillId="0" borderId="0" xfId="2" applyFont="1" applyFill="1" applyBorder="1"/>
    <xf numFmtId="0" fontId="7" fillId="0" borderId="0" xfId="2" applyFont="1" applyFill="1"/>
    <xf numFmtId="0" fontId="18" fillId="0" borderId="5" xfId="2" applyFont="1" applyFill="1" applyBorder="1" applyAlignment="1">
      <alignment horizontal="center" vertical="center" wrapText="1"/>
    </xf>
    <xf numFmtId="165" fontId="18" fillId="0" borderId="5" xfId="2" applyNumberFormat="1" applyFont="1" applyFill="1" applyBorder="1" applyAlignment="1">
      <alignment horizontal="center" vertical="center"/>
    </xf>
    <xf numFmtId="0" fontId="18" fillId="0" borderId="0" xfId="2" applyFont="1" applyFill="1" applyBorder="1" applyAlignment="1">
      <alignment horizontal="center" vertical="center" wrapText="1"/>
    </xf>
    <xf numFmtId="165" fontId="18" fillId="0" borderId="0" xfId="2" applyNumberFormat="1" applyFont="1" applyFill="1" applyBorder="1" applyAlignment="1">
      <alignment horizontal="center" vertical="center"/>
    </xf>
    <xf numFmtId="0" fontId="18" fillId="0" borderId="0" xfId="2" applyFont="1" applyFill="1" applyBorder="1" applyAlignment="1">
      <alignment vertical="center"/>
    </xf>
    <xf numFmtId="166" fontId="18" fillId="0" borderId="0" xfId="2" applyNumberFormat="1" applyFont="1" applyFill="1" applyBorder="1" applyAlignment="1">
      <alignment horizontal="right"/>
    </xf>
    <xf numFmtId="165" fontId="18" fillId="0" borderId="0" xfId="2" applyNumberFormat="1" applyFont="1" applyFill="1" applyBorder="1" applyAlignment="1">
      <alignment horizontal="center"/>
    </xf>
    <xf numFmtId="165" fontId="18" fillId="0" borderId="0" xfId="2" applyNumberFormat="1" applyFont="1" applyFill="1" applyBorder="1" applyAlignment="1">
      <alignment horizontal="right"/>
    </xf>
    <xf numFmtId="0" fontId="10" fillId="0" borderId="0" xfId="0" applyFont="1" applyBorder="1" applyAlignment="1">
      <alignment horizontal="center" vertical="center"/>
    </xf>
    <xf numFmtId="0" fontId="10" fillId="0" borderId="0" xfId="0" applyFont="1" applyBorder="1" applyAlignment="1">
      <alignment horizontal="center"/>
    </xf>
    <xf numFmtId="0" fontId="10" fillId="0" borderId="0" xfId="0" applyFont="1" applyBorder="1" applyAlignment="1">
      <alignment horizontal="center" wrapText="1"/>
    </xf>
    <xf numFmtId="3" fontId="18" fillId="0" borderId="0" xfId="0" applyNumberFormat="1" applyFont="1" applyAlignment="1">
      <alignment horizontal="right"/>
    </xf>
    <xf numFmtId="3" fontId="19" fillId="0" borderId="0" xfId="0" applyNumberFormat="1" applyFont="1" applyAlignment="1">
      <alignment horizontal="right"/>
    </xf>
    <xf numFmtId="0" fontId="10" fillId="0" borderId="0" xfId="0" applyFont="1" applyFill="1"/>
    <xf numFmtId="0" fontId="10" fillId="0" borderId="0" xfId="0" applyFont="1" applyBorder="1"/>
    <xf numFmtId="3" fontId="18" fillId="0" borderId="0" xfId="0" applyNumberFormat="1" applyFont="1" applyBorder="1" applyAlignment="1">
      <alignment horizontal="right"/>
    </xf>
    <xf numFmtId="0" fontId="10" fillId="0" borderId="0" xfId="0" applyFont="1" applyAlignment="1">
      <alignment horizontal="left" inden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1" fillId="0" borderId="0" xfId="1" applyFont="1"/>
    <xf numFmtId="0" fontId="10" fillId="0" borderId="0" xfId="1" applyFont="1"/>
    <xf numFmtId="0" fontId="18" fillId="0" borderId="0" xfId="1" applyFont="1"/>
    <xf numFmtId="0" fontId="10" fillId="0" borderId="0" xfId="1" applyFont="1" applyAlignment="1">
      <alignment horizontal="center"/>
    </xf>
    <xf numFmtId="0" fontId="11" fillId="0" borderId="0" xfId="0" applyFont="1" applyFill="1"/>
    <xf numFmtId="0" fontId="15" fillId="0" borderId="0" xfId="0" applyFont="1"/>
    <xf numFmtId="14" fontId="15" fillId="0" borderId="0" xfId="0" applyNumberFormat="1" applyFont="1"/>
    <xf numFmtId="21" fontId="15" fillId="0" borderId="0" xfId="0" applyNumberFormat="1" applyFont="1"/>
    <xf numFmtId="0" fontId="10" fillId="0" borderId="0" xfId="0" applyFont="1" applyFill="1" applyBorder="1" applyAlignment="1">
      <alignment vertical="center" wrapText="1"/>
    </xf>
    <xf numFmtId="0" fontId="10" fillId="0" borderId="0" xfId="0" applyFont="1" applyBorder="1" applyAlignment="1">
      <alignment horizontal="left" vertical="center" wrapText="1" indent="1"/>
    </xf>
    <xf numFmtId="0" fontId="10" fillId="0" borderId="0" xfId="0" applyFont="1" applyFill="1" applyBorder="1" applyAlignment="1">
      <alignment horizontal="left" vertical="center" wrapText="1" indent="1"/>
    </xf>
    <xf numFmtId="167" fontId="18" fillId="0" borderId="0" xfId="0" applyNumberFormat="1" applyFont="1" applyFill="1" applyBorder="1" applyAlignment="1">
      <alignment horizontal="right"/>
    </xf>
    <xf numFmtId="168" fontId="18" fillId="0" borderId="0" xfId="0" applyNumberFormat="1" applyFont="1" applyFill="1" applyAlignment="1">
      <alignment horizontal="right"/>
    </xf>
    <xf numFmtId="168" fontId="18" fillId="0" borderId="0" xfId="0" applyNumberFormat="1" applyFont="1" applyFill="1" applyBorder="1" applyAlignment="1">
      <alignment horizontal="right"/>
    </xf>
    <xf numFmtId="3" fontId="19" fillId="0" borderId="0" xfId="0" applyNumberFormat="1" applyFont="1" applyBorder="1" applyAlignment="1">
      <alignment horizontal="right"/>
    </xf>
    <xf numFmtId="0" fontId="19" fillId="0" borderId="0" xfId="0" applyFont="1" applyAlignment="1">
      <alignment horizontal="right"/>
    </xf>
    <xf numFmtId="0" fontId="11" fillId="0" borderId="0" xfId="1" applyFont="1" applyFill="1"/>
    <xf numFmtId="0" fontId="7" fillId="0" borderId="0" xfId="2" applyFont="1" applyBorder="1"/>
    <xf numFmtId="0" fontId="17" fillId="0" borderId="0" xfId="2" applyFont="1" applyBorder="1" applyAlignment="1">
      <alignment horizontal="right"/>
    </xf>
    <xf numFmtId="0" fontId="7" fillId="0" borderId="0" xfId="2" applyFont="1"/>
    <xf numFmtId="0" fontId="17" fillId="0" borderId="0" xfId="0" applyFont="1" applyFill="1"/>
    <xf numFmtId="0" fontId="20" fillId="0" borderId="0" xfId="1" applyFont="1"/>
    <xf numFmtId="0" fontId="18" fillId="0" borderId="0" xfId="1" applyFont="1" applyBorder="1" applyAlignment="1">
      <alignment horizontal="center" vertical="center"/>
    </xf>
    <xf numFmtId="0" fontId="18" fillId="0" borderId="0" xfId="1" applyFont="1" applyBorder="1" applyAlignment="1">
      <alignment horizontal="center" vertical="center" wrapText="1"/>
    </xf>
    <xf numFmtId="0" fontId="18" fillId="0" borderId="0" xfId="1" applyFont="1" applyAlignment="1"/>
    <xf numFmtId="0" fontId="10" fillId="0" borderId="0" xfId="1" applyFont="1" applyAlignment="1"/>
    <xf numFmtId="0" fontId="10" fillId="0" borderId="0" xfId="1" applyFont="1" applyAlignment="1">
      <alignment horizontal="left"/>
    </xf>
    <xf numFmtId="0" fontId="18" fillId="0" borderId="0" xfId="1" applyFont="1" applyAlignment="1">
      <alignment horizontal="center"/>
    </xf>
    <xf numFmtId="0" fontId="18" fillId="0" borderId="5" xfId="1" applyFont="1" applyBorder="1" applyAlignment="1">
      <alignment horizontal="center" vertical="center"/>
    </xf>
    <xf numFmtId="0" fontId="18" fillId="0" borderId="5" xfId="1" applyFont="1" applyBorder="1" applyAlignment="1">
      <alignment horizontal="center" vertical="center" wrapText="1"/>
    </xf>
    <xf numFmtId="0" fontId="18" fillId="0" borderId="6" xfId="1" applyFont="1" applyBorder="1" applyAlignment="1">
      <alignment horizontal="center" vertical="center" wrapText="1"/>
    </xf>
    <xf numFmtId="0" fontId="18" fillId="0" borderId="0" xfId="1" applyFont="1" applyFill="1"/>
    <xf numFmtId="0" fontId="18" fillId="0" borderId="0" xfId="1" applyFont="1" applyFill="1" applyBorder="1"/>
    <xf numFmtId="0" fontId="18" fillId="0" borderId="0" xfId="1" applyFont="1" applyFill="1" applyBorder="1" applyAlignment="1">
      <alignment horizontal="right"/>
    </xf>
    <xf numFmtId="0" fontId="18" fillId="0" borderId="0" xfId="1" applyFont="1" applyFill="1" applyBorder="1" applyAlignment="1">
      <alignment horizontal="center" vertical="center"/>
    </xf>
    <xf numFmtId="0" fontId="18" fillId="0" borderId="0" xfId="1" applyFont="1" applyFill="1" applyBorder="1" applyAlignment="1">
      <alignment horizontal="center" vertical="center" wrapText="1"/>
    </xf>
    <xf numFmtId="0" fontId="10" fillId="0" borderId="0" xfId="1" applyFont="1" applyFill="1"/>
    <xf numFmtId="0" fontId="10" fillId="0" borderId="0" xfId="1" applyFont="1" applyFill="1" applyBorder="1" applyAlignment="1">
      <alignment horizontal="right"/>
    </xf>
    <xf numFmtId="0" fontId="1" fillId="0" borderId="0" xfId="1" applyFont="1" applyFill="1" applyBorder="1" applyAlignment="1">
      <alignment horizontal="left"/>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0" xfId="2" applyFont="1" applyBorder="1"/>
    <xf numFmtId="0" fontId="18" fillId="0" borderId="0" xfId="2" applyFont="1" applyBorder="1" applyAlignment="1">
      <alignment horizontal="center" vertical="center" wrapText="1"/>
    </xf>
    <xf numFmtId="0" fontId="18" fillId="0" borderId="0" xfId="2" applyFont="1" applyBorder="1" applyAlignment="1">
      <alignment wrapText="1"/>
    </xf>
    <xf numFmtId="0" fontId="18" fillId="0" borderId="0" xfId="2" applyFont="1" applyAlignment="1">
      <alignment wrapText="1"/>
    </xf>
    <xf numFmtId="3" fontId="18" fillId="0" borderId="0" xfId="2" applyNumberFormat="1" applyFont="1" applyFill="1" applyAlignment="1">
      <alignment horizontal="right"/>
    </xf>
    <xf numFmtId="0" fontId="18" fillId="0" borderId="0" xfId="2" applyFont="1" applyFill="1" applyAlignment="1">
      <alignment wrapText="1"/>
    </xf>
    <xf numFmtId="0" fontId="18" fillId="0" borderId="0" xfId="2" applyFont="1" applyAlignment="1">
      <alignment horizontal="left" wrapText="1"/>
    </xf>
    <xf numFmtId="0" fontId="18" fillId="0" borderId="0" xfId="2" applyFont="1" applyBorder="1" applyAlignment="1">
      <alignment horizontal="center"/>
    </xf>
    <xf numFmtId="0" fontId="18" fillId="0" borderId="5" xfId="2" applyFont="1" applyBorder="1" applyAlignment="1">
      <alignment horizontal="center" vertical="center" textRotation="90" wrapText="1"/>
    </xf>
    <xf numFmtId="0" fontId="18" fillId="0" borderId="5" xfId="2" applyFont="1" applyBorder="1" applyAlignment="1">
      <alignment horizontal="center"/>
    </xf>
    <xf numFmtId="165" fontId="18" fillId="0" borderId="0" xfId="2" applyNumberFormat="1" applyFont="1" applyFill="1" applyAlignment="1">
      <alignment horizontal="right"/>
    </xf>
    <xf numFmtId="165" fontId="21" fillId="0" borderId="0" xfId="2" applyNumberFormat="1" applyFont="1" applyFill="1" applyAlignment="1">
      <alignment horizontal="right"/>
    </xf>
    <xf numFmtId="0" fontId="10" fillId="0" borderId="0" xfId="2" applyFont="1" applyBorder="1" applyAlignment="1">
      <alignment horizontal="center" vertical="center" textRotation="90" wrapText="1"/>
    </xf>
    <xf numFmtId="0" fontId="18" fillId="0" borderId="0" xfId="2" applyFont="1" applyBorder="1" applyAlignment="1">
      <alignment horizontal="center" vertical="center" textRotation="90" wrapText="1"/>
    </xf>
    <xf numFmtId="0" fontId="20" fillId="0" borderId="0" xfId="2" applyFont="1" applyBorder="1"/>
    <xf numFmtId="0" fontId="18" fillId="0" borderId="0" xfId="2" applyFont="1" applyBorder="1" applyAlignment="1">
      <alignment horizontal="right"/>
    </xf>
    <xf numFmtId="14" fontId="18" fillId="0" borderId="0" xfId="2" applyNumberFormat="1" applyFont="1" applyBorder="1" applyAlignment="1">
      <alignment horizontal="right"/>
    </xf>
    <xf numFmtId="20" fontId="18" fillId="0" borderId="0" xfId="2" applyNumberFormat="1" applyFont="1" applyBorder="1" applyAlignment="1">
      <alignment horizontal="right"/>
    </xf>
    <xf numFmtId="0" fontId="18" fillId="0" borderId="5" xfId="2" applyFont="1" applyBorder="1" applyAlignment="1">
      <alignment horizontal="center" vertical="center" wrapText="1"/>
    </xf>
    <xf numFmtId="0" fontId="18" fillId="0" borderId="6" xfId="2" applyFont="1" applyBorder="1" applyAlignment="1">
      <alignment horizontal="center" vertical="center" wrapText="1"/>
    </xf>
    <xf numFmtId="0" fontId="20" fillId="0" borderId="0" xfId="2" applyFont="1"/>
    <xf numFmtId="0" fontId="18" fillId="0" borderId="0" xfId="2" applyFont="1"/>
    <xf numFmtId="0" fontId="18" fillId="0" borderId="0" xfId="2" applyFont="1" applyBorder="1" applyAlignment="1">
      <alignment horizontal="center" vertical="center"/>
    </xf>
    <xf numFmtId="0" fontId="18" fillId="0" borderId="0" xfId="2" applyFont="1" applyBorder="1" applyAlignment="1">
      <alignment vertical="center"/>
    </xf>
    <xf numFmtId="0" fontId="18" fillId="0" borderId="0" xfId="2" applyFont="1" applyBorder="1" applyAlignment="1">
      <alignment horizontal="left" indent="1"/>
    </xf>
    <xf numFmtId="164" fontId="18" fillId="0" borderId="0" xfId="2" applyNumberFormat="1" applyFont="1" applyBorder="1" applyAlignment="1">
      <alignment horizontal="right"/>
    </xf>
    <xf numFmtId="164" fontId="8" fillId="0" borderId="0" xfId="2" applyNumberFormat="1" applyFont="1" applyFill="1" applyBorder="1"/>
    <xf numFmtId="0" fontId="8" fillId="0" borderId="0" xfId="2" applyFont="1" applyFill="1" applyBorder="1" applyAlignment="1">
      <alignment horizontal="right"/>
    </xf>
    <xf numFmtId="0" fontId="18" fillId="0" borderId="4" xfId="2" applyFont="1" applyBorder="1" applyAlignment="1">
      <alignment horizontal="center" vertical="center"/>
    </xf>
    <xf numFmtId="0" fontId="20" fillId="0" borderId="0" xfId="0" applyFont="1" applyFill="1"/>
    <xf numFmtId="0" fontId="18" fillId="0" borderId="0" xfId="0" applyFont="1" applyFill="1" applyBorder="1" applyAlignment="1">
      <alignment horizontal="center" vertical="center"/>
    </xf>
    <xf numFmtId="0" fontId="18" fillId="0" borderId="0" xfId="0" applyFont="1" applyFill="1" applyBorder="1" applyAlignment="1">
      <alignment horizontal="center"/>
    </xf>
    <xf numFmtId="0" fontId="18" fillId="0" borderId="6" xfId="0" applyFont="1" applyFill="1" applyBorder="1" applyAlignment="1">
      <alignment horizontal="center" vertical="center" wrapText="1"/>
    </xf>
    <xf numFmtId="0" fontId="18" fillId="0" borderId="5" xfId="0" applyFont="1" applyFill="1" applyBorder="1" applyAlignment="1">
      <alignment horizontal="center"/>
    </xf>
    <xf numFmtId="0" fontId="18" fillId="0" borderId="6" xfId="0" applyFont="1" applyFill="1" applyBorder="1" applyAlignment="1">
      <alignment horizontal="center"/>
    </xf>
    <xf numFmtId="0" fontId="3" fillId="0" borderId="0" xfId="3" applyFont="1"/>
    <xf numFmtId="0" fontId="3" fillId="0" borderId="0" xfId="3" applyProtection="1"/>
    <xf numFmtId="0" fontId="25" fillId="0" borderId="0" xfId="3" applyFont="1" applyProtection="1"/>
    <xf numFmtId="0" fontId="3" fillId="0" borderId="0" xfId="3" applyFont="1" applyProtection="1"/>
    <xf numFmtId="0" fontId="27" fillId="0" borderId="0" xfId="3" applyFont="1" applyProtection="1">
      <protection locked="0"/>
    </xf>
    <xf numFmtId="0" fontId="18" fillId="0" borderId="0" xfId="3" applyFont="1" applyProtection="1"/>
    <xf numFmtId="0" fontId="28" fillId="0" borderId="0" xfId="3" applyFont="1" applyFill="1" applyAlignment="1" applyProtection="1">
      <alignment vertical="top" wrapText="1"/>
      <protection locked="0"/>
    </xf>
    <xf numFmtId="0" fontId="29" fillId="0" borderId="0" xfId="3" applyFont="1" applyAlignment="1" applyProtection="1">
      <alignment wrapText="1"/>
      <protection locked="0"/>
    </xf>
    <xf numFmtId="0" fontId="17" fillId="0" borderId="0" xfId="3" applyFont="1" applyAlignment="1" applyProtection="1">
      <alignment wrapText="1"/>
      <protection locked="0"/>
    </xf>
    <xf numFmtId="0" fontId="3" fillId="0" borderId="0" xfId="3" applyAlignment="1" applyProtection="1">
      <alignment wrapText="1"/>
    </xf>
    <xf numFmtId="0" fontId="7" fillId="0" borderId="0" xfId="3" applyFont="1" applyAlignment="1" applyProtection="1">
      <alignment wrapText="1"/>
    </xf>
    <xf numFmtId="0" fontId="30" fillId="0" borderId="0" xfId="3" applyFont="1" applyProtection="1"/>
    <xf numFmtId="0" fontId="18" fillId="0" borderId="0" xfId="3" applyFont="1" applyProtection="1">
      <protection locked="0"/>
    </xf>
    <xf numFmtId="0" fontId="18" fillId="0" borderId="0" xfId="3" applyFont="1" applyFill="1" applyProtection="1">
      <protection locked="0"/>
    </xf>
    <xf numFmtId="0" fontId="30" fillId="0" borderId="0" xfId="3" applyFont="1" applyAlignment="1" applyProtection="1">
      <alignment vertical="center"/>
    </xf>
    <xf numFmtId="0" fontId="18" fillId="0" borderId="0" xfId="3" applyFont="1" applyAlignment="1" applyProtection="1">
      <alignment vertical="center"/>
    </xf>
    <xf numFmtId="0" fontId="30" fillId="0" borderId="0" xfId="3" applyFont="1" applyAlignment="1" applyProtection="1">
      <alignment horizontal="left" vertical="center"/>
    </xf>
    <xf numFmtId="0" fontId="18" fillId="0" borderId="0" xfId="3" applyFont="1" applyAlignment="1" applyProtection="1">
      <alignment horizontal="left" vertical="center"/>
    </xf>
    <xf numFmtId="0" fontId="20" fillId="0" borderId="0" xfId="3" applyFont="1" applyAlignment="1" applyProtection="1">
      <alignment vertical="center"/>
    </xf>
    <xf numFmtId="0" fontId="3" fillId="0" borderId="0" xfId="3" applyAlignment="1" applyProtection="1">
      <alignment vertical="center"/>
    </xf>
    <xf numFmtId="0" fontId="31" fillId="0" borderId="0" xfId="3" applyFont="1" applyAlignment="1" applyProtection="1">
      <alignment vertical="center"/>
    </xf>
    <xf numFmtId="0" fontId="18" fillId="0" borderId="0" xfId="3" applyFont="1" applyAlignment="1" applyProtection="1">
      <alignment vertical="center"/>
      <protection locked="0"/>
    </xf>
    <xf numFmtId="0" fontId="33" fillId="0" borderId="0" xfId="4" applyFont="1" applyProtection="1"/>
    <xf numFmtId="0" fontId="34" fillId="0" borderId="0" xfId="3" applyFont="1" applyAlignment="1">
      <alignment horizontal="left"/>
    </xf>
    <xf numFmtId="0" fontId="7" fillId="0" borderId="0" xfId="3" applyFont="1"/>
    <xf numFmtId="0" fontId="37" fillId="0" borderId="0" xfId="5" applyFill="1" applyAlignment="1" applyProtection="1">
      <alignment horizontal="right"/>
      <protection locked="0"/>
    </xf>
    <xf numFmtId="0" fontId="35" fillId="0" borderId="0" xfId="3" applyFont="1" applyAlignment="1">
      <alignment horizontal="center" vertical="top" textRotation="180"/>
    </xf>
    <xf numFmtId="0" fontId="35" fillId="0" borderId="0" xfId="3" applyFont="1" applyFill="1" applyAlignment="1">
      <alignment horizontal="center" vertical="top" textRotation="180"/>
    </xf>
    <xf numFmtId="0" fontId="7" fillId="0" borderId="0" xfId="3" applyFont="1" applyFill="1"/>
    <xf numFmtId="0" fontId="37" fillId="0" borderId="0" xfId="5" applyFill="1"/>
    <xf numFmtId="0" fontId="37" fillId="0" borderId="0" xfId="3" applyFont="1"/>
    <xf numFmtId="0" fontId="2" fillId="0" borderId="0" xfId="3" applyFont="1"/>
    <xf numFmtId="0" fontId="3" fillId="0" borderId="0" xfId="3"/>
    <xf numFmtId="49" fontId="17" fillId="0" borderId="0" xfId="3" applyNumberFormat="1" applyFont="1" applyFill="1" applyAlignment="1">
      <alignment horizontal="right"/>
    </xf>
    <xf numFmtId="49" fontId="17" fillId="0" borderId="0" xfId="3" applyNumberFormat="1" applyFont="1" applyAlignment="1">
      <alignment horizontal="right"/>
    </xf>
    <xf numFmtId="49" fontId="37" fillId="0" borderId="0" xfId="5" quotePrefix="1" applyNumberFormat="1" applyFill="1" applyAlignment="1">
      <alignment horizontal="right"/>
    </xf>
    <xf numFmtId="0" fontId="37" fillId="0" borderId="0" xfId="5" quotePrefix="1" applyFill="1" applyAlignment="1">
      <alignment horizontal="right"/>
    </xf>
    <xf numFmtId="49" fontId="37" fillId="0" borderId="0" xfId="5" applyNumberFormat="1" applyFill="1" applyAlignment="1">
      <alignment horizontal="right"/>
    </xf>
    <xf numFmtId="49" fontId="7" fillId="0" borderId="0" xfId="3" applyNumberFormat="1" applyFont="1"/>
    <xf numFmtId="49" fontId="37" fillId="0" borderId="0" xfId="5" applyNumberFormat="1" applyFill="1" applyAlignment="1">
      <alignment horizontal="right" vertical="top"/>
    </xf>
    <xf numFmtId="49" fontId="37" fillId="0" borderId="0" xfId="5" quotePrefix="1" applyNumberFormat="1" applyFill="1" applyAlignment="1" applyProtection="1">
      <alignment horizontal="right"/>
      <protection locked="0"/>
    </xf>
    <xf numFmtId="0" fontId="37" fillId="0" borderId="0" xfId="5" quotePrefix="1"/>
    <xf numFmtId="49" fontId="37" fillId="0" borderId="0" xfId="5" quotePrefix="1" applyNumberFormat="1" applyAlignment="1">
      <alignment horizontal="right"/>
    </xf>
    <xf numFmtId="49" fontId="37" fillId="0" borderId="0" xfId="5" quotePrefix="1" applyNumberFormat="1" applyFont="1" applyFill="1" applyAlignment="1" applyProtection="1">
      <alignment horizontal="right"/>
      <protection locked="0"/>
    </xf>
    <xf numFmtId="0" fontId="37" fillId="0" borderId="0" xfId="5"/>
    <xf numFmtId="0" fontId="37" fillId="0" borderId="0" xfId="5" quotePrefix="1" applyNumberFormat="1" applyAlignment="1">
      <alignment horizontal="right"/>
    </xf>
    <xf numFmtId="0" fontId="19" fillId="0" borderId="0" xfId="3" applyFont="1" applyProtection="1"/>
    <xf numFmtId="0" fontId="19" fillId="0" borderId="0" xfId="0" applyFont="1" applyFill="1"/>
    <xf numFmtId="0" fontId="19" fillId="0" borderId="0" xfId="0" applyFont="1" applyAlignment="1">
      <alignment vertical="top" wrapText="1"/>
    </xf>
    <xf numFmtId="0" fontId="19" fillId="0" borderId="0" xfId="2" applyFont="1" applyAlignment="1">
      <alignment wrapText="1"/>
    </xf>
    <xf numFmtId="0" fontId="10" fillId="0" borderId="0" xfId="0" applyFont="1" applyBorder="1" applyAlignment="1">
      <alignment vertical="center" wrapText="1"/>
    </xf>
    <xf numFmtId="0" fontId="10" fillId="0" borderId="5" xfId="0" applyFont="1" applyBorder="1" applyAlignment="1">
      <alignment horizontal="center" vertical="center"/>
    </xf>
    <xf numFmtId="0" fontId="18" fillId="0" borderId="4" xfId="1" applyFont="1" applyBorder="1" applyAlignment="1">
      <alignment horizontal="center" vertical="center"/>
    </xf>
    <xf numFmtId="0" fontId="18" fillId="0" borderId="5" xfId="1" applyFont="1" applyBorder="1" applyAlignment="1">
      <alignment horizontal="center" vertical="center" wrapText="1"/>
    </xf>
    <xf numFmtId="0" fontId="10" fillId="0" borderId="0" xfId="0" applyFont="1" applyBorder="1" applyAlignment="1">
      <alignment horizontal="center" vertical="center" wrapText="1"/>
    </xf>
    <xf numFmtId="0" fontId="10" fillId="0" borderId="0" xfId="0" applyFont="1" applyBorder="1" applyAlignment="1">
      <alignment vertical="center" wrapText="1"/>
    </xf>
    <xf numFmtId="0" fontId="10" fillId="0" borderId="0" xfId="0" applyFont="1" applyBorder="1" applyAlignment="1">
      <alignment horizontal="center" vertical="center" wrapText="1"/>
    </xf>
    <xf numFmtId="0" fontId="18" fillId="0" borderId="0" xfId="3" applyFont="1" applyAlignment="1" applyProtection="1">
      <alignment wrapText="1"/>
    </xf>
    <xf numFmtId="170" fontId="18" fillId="0" borderId="0" xfId="0" applyNumberFormat="1" applyFont="1" applyAlignment="1" applyProtection="1">
      <alignment horizontal="right"/>
      <protection locked="0"/>
    </xf>
    <xf numFmtId="171" fontId="18" fillId="0" borderId="0" xfId="0" applyNumberFormat="1" applyFont="1" applyAlignment="1" applyProtection="1">
      <alignment horizontal="right"/>
      <protection locked="0"/>
    </xf>
    <xf numFmtId="0" fontId="19" fillId="0" borderId="0" xfId="0" applyFont="1"/>
    <xf numFmtId="3" fontId="18" fillId="0" borderId="0" xfId="0" applyNumberFormat="1" applyFont="1" applyFill="1" applyAlignment="1">
      <alignment horizontal="right"/>
    </xf>
    <xf numFmtId="164" fontId="18" fillId="0" borderId="0" xfId="0" applyNumberFormat="1" applyFont="1" applyFill="1" applyAlignment="1">
      <alignment horizontal="right"/>
    </xf>
    <xf numFmtId="0" fontId="15" fillId="0" borderId="0" xfId="0" applyFont="1" applyAlignment="1">
      <alignment horizontal="left"/>
    </xf>
    <xf numFmtId="3" fontId="18" fillId="0" borderId="0" xfId="0" applyNumberFormat="1" applyFont="1" applyFill="1" applyBorder="1" applyAlignment="1">
      <alignment horizontal="right"/>
    </xf>
    <xf numFmtId="164" fontId="18" fillId="0" borderId="0" xfId="0" applyNumberFormat="1" applyFont="1" applyFill="1" applyBorder="1" applyAlignment="1">
      <alignment horizontal="right"/>
    </xf>
    <xf numFmtId="0" fontId="18" fillId="0" borderId="5"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5" xfId="1" applyFont="1" applyBorder="1" applyAlignment="1">
      <alignment horizontal="center" vertical="center"/>
    </xf>
    <xf numFmtId="0" fontId="18" fillId="0" borderId="5" xfId="1" applyFont="1" applyBorder="1" applyAlignment="1">
      <alignment horizontal="center" vertical="center" wrapText="1"/>
    </xf>
    <xf numFmtId="0" fontId="18" fillId="0" borderId="0" xfId="2" applyFont="1" applyBorder="1" applyAlignment="1">
      <alignment horizontal="center" vertical="center" wrapText="1"/>
    </xf>
    <xf numFmtId="0" fontId="18" fillId="0" borderId="4" xfId="2" applyFont="1" applyBorder="1" applyAlignment="1">
      <alignment horizontal="center" vertical="center" wrapText="1"/>
    </xf>
    <xf numFmtId="0" fontId="18" fillId="0" borderId="5" xfId="2" applyFont="1" applyBorder="1" applyAlignment="1">
      <alignment horizontal="center"/>
    </xf>
    <xf numFmtId="0" fontId="37" fillId="0" borderId="0" xfId="5" applyBorder="1" applyAlignment="1"/>
    <xf numFmtId="0" fontId="37" fillId="0" borderId="0" xfId="5" applyAlignment="1"/>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0" xfId="1" applyFont="1" applyAlignment="1">
      <alignment wrapText="1"/>
    </xf>
    <xf numFmtId="0" fontId="18" fillId="0" borderId="0" xfId="1" applyNumberFormat="1" applyFont="1" applyFill="1"/>
    <xf numFmtId="0" fontId="18" fillId="0" borderId="14" xfId="1" applyFont="1" applyFill="1" applyBorder="1"/>
    <xf numFmtId="170" fontId="18" fillId="0" borderId="14" xfId="0" applyNumberFormat="1" applyFont="1" applyBorder="1" applyAlignment="1" applyProtection="1">
      <alignment horizontal="right"/>
      <protection locked="0"/>
    </xf>
    <xf numFmtId="171" fontId="18" fillId="0" borderId="14" xfId="0" applyNumberFormat="1" applyFont="1" applyBorder="1" applyAlignment="1" applyProtection="1">
      <alignment horizontal="right"/>
      <protection locked="0"/>
    </xf>
    <xf numFmtId="0" fontId="10" fillId="0" borderId="14" xfId="1" applyFont="1" applyFill="1" applyBorder="1"/>
    <xf numFmtId="0" fontId="18" fillId="0" borderId="6" xfId="2" applyFont="1" applyBorder="1" applyAlignment="1">
      <alignment horizontal="center" vertical="center" textRotation="90" wrapText="1"/>
    </xf>
    <xf numFmtId="0" fontId="18" fillId="0" borderId="4" xfId="2" applyFont="1" applyBorder="1" applyAlignment="1">
      <alignment horizontal="center" vertical="center" textRotation="90" wrapText="1"/>
    </xf>
    <xf numFmtId="0" fontId="3" fillId="0" borderId="0" xfId="7" applyFont="1" applyBorder="1"/>
    <xf numFmtId="0" fontId="18" fillId="0" borderId="10" xfId="7" applyFont="1" applyBorder="1" applyAlignment="1">
      <alignment horizontal="center" vertical="center" wrapText="1"/>
    </xf>
    <xf numFmtId="0" fontId="18" fillId="0" borderId="5" xfId="7" applyFont="1" applyBorder="1" applyAlignment="1">
      <alignment horizontal="center" vertical="center" wrapText="1"/>
    </xf>
    <xf numFmtId="0" fontId="18" fillId="0" borderId="0" xfId="7" applyFont="1" applyBorder="1" applyAlignment="1">
      <alignment wrapText="1"/>
    </xf>
    <xf numFmtId="0" fontId="18" fillId="0" borderId="0" xfId="7" applyFont="1" applyBorder="1" applyAlignment="1">
      <alignment horizontal="center" vertical="center"/>
    </xf>
    <xf numFmtId="0" fontId="18" fillId="0" borderId="0" xfId="7" applyFont="1" applyFill="1" applyAlignment="1">
      <alignment horizontal="left" indent="1"/>
    </xf>
    <xf numFmtId="0" fontId="18" fillId="0" borderId="0" xfId="7" applyFont="1" applyFill="1" applyAlignment="1">
      <alignment horizontal="left" wrapText="1" indent="1"/>
    </xf>
    <xf numFmtId="0" fontId="18" fillId="0" borderId="0" xfId="7" applyFont="1" applyFill="1" applyBorder="1" applyAlignment="1">
      <alignment horizontal="left" indent="1"/>
    </xf>
    <xf numFmtId="0" fontId="18" fillId="0" borderId="14" xfId="7" applyFont="1" applyBorder="1" applyAlignment="1">
      <alignment horizontal="center" vertical="center"/>
    </xf>
    <xf numFmtId="168" fontId="18" fillId="0" borderId="14" xfId="0" applyNumberFormat="1" applyFont="1" applyFill="1" applyBorder="1" applyAlignment="1">
      <alignment horizontal="right"/>
    </xf>
    <xf numFmtId="0" fontId="18" fillId="0" borderId="14" xfId="7" applyFont="1" applyFill="1" applyBorder="1" applyAlignment="1">
      <alignment horizontal="left" indent="1"/>
    </xf>
    <xf numFmtId="0" fontId="20" fillId="0" borderId="0" xfId="7" applyFont="1" applyBorder="1"/>
    <xf numFmtId="0" fontId="20" fillId="0" borderId="0" xfId="7" applyFont="1" applyBorder="1" applyAlignment="1">
      <alignment horizontal="left"/>
    </xf>
    <xf numFmtId="168" fontId="20" fillId="0" borderId="0" xfId="0" applyNumberFormat="1" applyFont="1" applyFill="1" applyAlignment="1">
      <alignment horizontal="right"/>
    </xf>
    <xf numFmtId="0" fontId="20" fillId="0" borderId="0" xfId="7" applyFont="1" applyBorder="1" applyAlignment="1">
      <alignment horizontal="left" indent="1"/>
    </xf>
    <xf numFmtId="0" fontId="18" fillId="0" borderId="4" xfId="2" applyFont="1" applyBorder="1" applyAlignment="1">
      <alignment vertical="center" wrapText="1"/>
    </xf>
    <xf numFmtId="0" fontId="18" fillId="0" borderId="14" xfId="2" applyFont="1" applyFill="1" applyBorder="1"/>
    <xf numFmtId="0" fontId="18" fillId="0" borderId="14" xfId="2" applyFont="1" applyBorder="1" applyAlignment="1">
      <alignment horizontal="center"/>
    </xf>
    <xf numFmtId="0" fontId="18" fillId="0" borderId="6" xfId="2" applyFont="1" applyFill="1" applyBorder="1" applyAlignment="1">
      <alignment horizontal="center" vertical="center" wrapText="1"/>
    </xf>
    <xf numFmtId="172" fontId="18" fillId="0" borderId="0" xfId="0" applyNumberFormat="1" applyFont="1" applyAlignment="1" applyProtection="1">
      <alignment horizontal="right"/>
      <protection locked="0"/>
    </xf>
    <xf numFmtId="170" fontId="20" fillId="0" borderId="0" xfId="0" applyNumberFormat="1" applyFont="1" applyAlignment="1" applyProtection="1">
      <alignment horizontal="right"/>
      <protection locked="0"/>
    </xf>
    <xf numFmtId="165" fontId="20" fillId="0" borderId="0" xfId="2" applyNumberFormat="1" applyFont="1" applyFill="1" applyBorder="1" applyAlignment="1">
      <alignment horizontal="right"/>
    </xf>
    <xf numFmtId="0" fontId="18" fillId="0" borderId="0" xfId="7" applyFont="1" applyFill="1" applyBorder="1" applyAlignment="1">
      <alignment wrapText="1"/>
    </xf>
    <xf numFmtId="0" fontId="18" fillId="0" borderId="0" xfId="7" applyFont="1" applyFill="1" applyBorder="1"/>
    <xf numFmtId="0" fontId="20" fillId="0" borderId="0" xfId="7" applyFont="1" applyFill="1" applyBorder="1"/>
    <xf numFmtId="0" fontId="20" fillId="0" borderId="0" xfId="2" applyFont="1" applyFill="1" applyBorder="1" applyAlignment="1">
      <alignment horizontal="left" vertical="center"/>
    </xf>
    <xf numFmtId="0" fontId="20" fillId="0" borderId="0" xfId="2" applyFont="1" applyFill="1" applyBorder="1" applyAlignment="1">
      <alignment horizontal="right"/>
    </xf>
    <xf numFmtId="49" fontId="32" fillId="0" borderId="0" xfId="5" quotePrefix="1" applyNumberFormat="1" applyFont="1" applyFill="1" applyAlignment="1">
      <alignment wrapText="1"/>
    </xf>
    <xf numFmtId="49" fontId="32" fillId="0" borderId="0" xfId="5" quotePrefix="1" applyNumberFormat="1" applyFont="1" applyFill="1"/>
    <xf numFmtId="0" fontId="32" fillId="0" borderId="0" xfId="5" quotePrefix="1" applyFont="1"/>
    <xf numFmtId="49" fontId="32" fillId="0" borderId="0" xfId="5" quotePrefix="1" applyNumberFormat="1" applyFont="1"/>
    <xf numFmtId="49" fontId="32" fillId="0" borderId="0" xfId="5" applyNumberFormat="1" applyFont="1"/>
    <xf numFmtId="0" fontId="22" fillId="0" borderId="0" xfId="3" applyFont="1" applyAlignment="1" applyProtection="1">
      <alignment horizontal="center" vertical="top" textRotation="180"/>
    </xf>
    <xf numFmtId="0" fontId="26" fillId="0" borderId="0" xfId="3" applyFont="1" applyAlignment="1" applyProtection="1">
      <alignment horizontal="center" vertical="top" textRotation="180"/>
    </xf>
    <xf numFmtId="0" fontId="31" fillId="0" borderId="0" xfId="3" applyFont="1" applyAlignment="1" applyProtection="1">
      <alignment horizontal="left" wrapText="1"/>
    </xf>
    <xf numFmtId="0" fontId="3" fillId="0" borderId="0" xfId="3" applyAlignment="1" applyProtection="1">
      <alignment horizontal="left" vertical="top" wrapText="1"/>
    </xf>
    <xf numFmtId="0" fontId="17" fillId="0" borderId="0" xfId="3" applyFont="1" applyAlignment="1">
      <alignment horizontal="left"/>
    </xf>
    <xf numFmtId="0" fontId="35" fillId="0" borderId="0" xfId="3" applyFont="1" applyAlignment="1">
      <alignment horizontal="center" vertical="top" textRotation="180"/>
    </xf>
    <xf numFmtId="0" fontId="18" fillId="0" borderId="0" xfId="3" applyFont="1" applyFill="1" applyAlignment="1">
      <alignment horizontal="right"/>
    </xf>
    <xf numFmtId="0" fontId="13" fillId="0" borderId="0" xfId="0" applyFont="1" applyAlignment="1">
      <alignment horizontal="left" vertical="center" wrapText="1"/>
    </xf>
    <xf numFmtId="0" fontId="37" fillId="0" borderId="0" xfId="5" applyFont="1" applyAlignment="1">
      <alignment horizontal="left" vertical="center" wrapText="1"/>
    </xf>
    <xf numFmtId="0" fontId="37" fillId="0" borderId="0" xfId="5" applyFont="1" applyAlignment="1">
      <alignment horizontal="left"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37" fillId="0" borderId="0" xfId="5" applyFont="1" applyAlignment="1">
      <alignment wrapText="1"/>
    </xf>
    <xf numFmtId="0" fontId="37" fillId="0" borderId="0" xfId="5" applyFont="1" applyAlignment="1"/>
    <xf numFmtId="0" fontId="19" fillId="0" borderId="0" xfId="1" applyFont="1" applyAlignment="1">
      <alignment horizontal="left" vertical="top" wrapText="1"/>
    </xf>
    <xf numFmtId="168" fontId="37" fillId="0" borderId="0" xfId="5" applyNumberFormat="1" applyFill="1" applyAlignment="1">
      <alignment horizontal="left" vertical="center"/>
    </xf>
    <xf numFmtId="0" fontId="10" fillId="0" borderId="5" xfId="0" applyFont="1" applyBorder="1" applyAlignment="1">
      <alignment horizontal="center"/>
    </xf>
    <xf numFmtId="0" fontId="10" fillId="0" borderId="6" xfId="0" applyFont="1" applyBorder="1" applyAlignment="1">
      <alignment horizontal="center"/>
    </xf>
    <xf numFmtId="0" fontId="37" fillId="0" borderId="0" xfId="5" applyAlignment="1">
      <alignment horizontal="left"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0" xfId="0" applyFont="1" applyBorder="1" applyAlignment="1">
      <alignment horizontal="center"/>
    </xf>
    <xf numFmtId="0" fontId="10" fillId="0" borderId="4" xfId="0" applyFont="1" applyBorder="1" applyAlignment="1">
      <alignment horizontal="center"/>
    </xf>
    <xf numFmtId="0" fontId="37" fillId="0" borderId="0" xfId="5" applyFill="1" applyAlignment="1">
      <alignment horizontal="left" vertical="center"/>
    </xf>
    <xf numFmtId="0" fontId="18" fillId="0" borderId="7" xfId="1" applyFont="1" applyBorder="1" applyAlignment="1">
      <alignment horizontal="center" vertical="center"/>
    </xf>
    <xf numFmtId="0" fontId="18" fillId="0" borderId="9" xfId="1" applyFont="1" applyBorder="1" applyAlignment="1">
      <alignment horizontal="center" vertical="center"/>
    </xf>
    <xf numFmtId="0" fontId="18" fillId="0" borderId="8" xfId="1" applyFont="1" applyBorder="1" applyAlignment="1">
      <alignment horizontal="center" vertical="center"/>
    </xf>
    <xf numFmtId="0" fontId="18" fillId="0" borderId="11" xfId="1" applyFont="1" applyBorder="1" applyAlignment="1">
      <alignment horizontal="center" vertical="center" wrapText="1"/>
    </xf>
    <xf numFmtId="0" fontId="18" fillId="0" borderId="12" xfId="1" applyFont="1" applyBorder="1" applyAlignment="1">
      <alignment horizontal="center" vertical="center"/>
    </xf>
    <xf numFmtId="0" fontId="18" fillId="0" borderId="13" xfId="1" applyFont="1" applyBorder="1" applyAlignment="1">
      <alignment horizontal="center" vertical="center"/>
    </xf>
    <xf numFmtId="0" fontId="18" fillId="0" borderId="5"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5" xfId="1" applyFont="1" applyBorder="1" applyAlignment="1">
      <alignment horizontal="center" vertical="center" wrapText="1"/>
    </xf>
    <xf numFmtId="0" fontId="18" fillId="0" borderId="5" xfId="1" applyFont="1" applyBorder="1" applyAlignment="1">
      <alignment horizontal="center" vertical="center"/>
    </xf>
    <xf numFmtId="0" fontId="10" fillId="0" borderId="5" xfId="1" applyFont="1" applyBorder="1" applyAlignment="1">
      <alignment horizontal="center" vertical="center"/>
    </xf>
    <xf numFmtId="0" fontId="10" fillId="0" borderId="6" xfId="1" applyFont="1" applyBorder="1" applyAlignment="1">
      <alignment horizontal="center" vertical="center"/>
    </xf>
    <xf numFmtId="0" fontId="19" fillId="0" borderId="0" xfId="1" applyFont="1" applyAlignment="1">
      <alignment horizontal="left" vertical="top"/>
    </xf>
    <xf numFmtId="0" fontId="19" fillId="0" borderId="0" xfId="0" applyFont="1" applyAlignment="1">
      <alignment horizontal="center" vertical="center" wrapText="1"/>
    </xf>
    <xf numFmtId="0" fontId="19" fillId="0" borderId="0" xfId="0" applyFont="1" applyAlignment="1">
      <alignment horizontal="center" vertical="top" wrapText="1"/>
    </xf>
    <xf numFmtId="0" fontId="37" fillId="0" borderId="0" xfId="5" applyFill="1" applyAlignment="1">
      <alignment horizontal="left"/>
    </xf>
    <xf numFmtId="16" fontId="37" fillId="0" borderId="0" xfId="5" applyNumberFormat="1" applyFill="1" applyAlignment="1">
      <alignment horizontal="left"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6" xfId="1" applyFont="1" applyFill="1" applyBorder="1" applyAlignment="1">
      <alignment horizontal="center" vertical="center"/>
    </xf>
    <xf numFmtId="0" fontId="37" fillId="0" borderId="0" xfId="5" applyBorder="1" applyAlignment="1">
      <alignment horizontal="left" vertical="center"/>
    </xf>
    <xf numFmtId="0" fontId="18" fillId="0" borderId="0" xfId="2" applyFont="1" applyBorder="1" applyAlignment="1">
      <alignment horizontal="center" vertical="center" wrapText="1"/>
    </xf>
    <xf numFmtId="0" fontId="18" fillId="0" borderId="4" xfId="2" applyFont="1" applyBorder="1" applyAlignment="1">
      <alignment horizontal="center" vertical="center" wrapText="1"/>
    </xf>
    <xf numFmtId="0" fontId="18" fillId="0" borderId="15" xfId="2" applyFont="1" applyBorder="1" applyAlignment="1">
      <alignment horizontal="center" vertical="center" textRotation="90" wrapText="1"/>
    </xf>
    <xf numFmtId="0" fontId="18" fillId="0" borderId="16" xfId="2" applyFont="1" applyBorder="1" applyAlignment="1">
      <alignment horizontal="center" vertical="center" textRotation="90" wrapText="1"/>
    </xf>
    <xf numFmtId="0" fontId="18" fillId="0" borderId="17" xfId="2" applyFont="1" applyBorder="1" applyAlignment="1">
      <alignment horizontal="center" vertical="center" textRotation="90" wrapText="1"/>
    </xf>
    <xf numFmtId="0" fontId="18" fillId="0" borderId="5" xfId="2" applyFont="1" applyBorder="1" applyAlignment="1">
      <alignment horizontal="center" vertical="center"/>
    </xf>
    <xf numFmtId="0" fontId="18" fillId="0" borderId="6" xfId="2" applyFont="1" applyBorder="1" applyAlignment="1">
      <alignment horizontal="center" vertical="center" wrapText="1"/>
    </xf>
    <xf numFmtId="0" fontId="18" fillId="0" borderId="6" xfId="2" applyFont="1" applyBorder="1" applyAlignment="1">
      <alignment horizontal="center"/>
    </xf>
    <xf numFmtId="0" fontId="18" fillId="0" borderId="10" xfId="2" applyFont="1" applyBorder="1" applyAlignment="1">
      <alignment horizontal="center"/>
    </xf>
    <xf numFmtId="0" fontId="18" fillId="0" borderId="4" xfId="2" applyFont="1" applyBorder="1" applyAlignment="1">
      <alignment horizontal="center"/>
    </xf>
    <xf numFmtId="0" fontId="18" fillId="0" borderId="7" xfId="2" applyFont="1" applyBorder="1" applyAlignment="1">
      <alignment horizontal="center" vertical="center" textRotation="90" wrapText="1"/>
    </xf>
    <xf numFmtId="0" fontId="18" fillId="0" borderId="8" xfId="2" applyFont="1" applyBorder="1" applyAlignment="1">
      <alignment horizontal="center" vertical="center" textRotation="90" wrapText="1"/>
    </xf>
    <xf numFmtId="0" fontId="18" fillId="0" borderId="0" xfId="2" applyFont="1" applyBorder="1" applyAlignment="1">
      <alignment horizontal="center" vertical="center"/>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0" fontId="10" fillId="0" borderId="0" xfId="0" applyFont="1" applyBorder="1" applyAlignment="1">
      <alignment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3" fillId="0" borderId="0" xfId="0" applyFont="1" applyAlignment="1">
      <alignment horizontal="left" vertical="center"/>
    </xf>
    <xf numFmtId="0" fontId="10" fillId="0" borderId="0" xfId="0" applyFont="1" applyBorder="1" applyAlignment="1">
      <alignment horizontal="center" vertical="center" wrapText="1"/>
    </xf>
    <xf numFmtId="170" fontId="18" fillId="0" borderId="0" xfId="0" applyNumberFormat="1" applyFont="1" applyAlignment="1" applyProtection="1">
      <alignment horizontal="center" vertical="center"/>
      <protection locked="0"/>
    </xf>
    <xf numFmtId="0" fontId="18" fillId="0" borderId="0" xfId="2" applyFont="1" applyFill="1" applyBorder="1" applyAlignment="1">
      <alignment horizontal="center" vertical="center"/>
    </xf>
  </cellXfs>
  <cellStyles count="8">
    <cellStyle name="Euro" xfId="6" xr:uid="{00000000-0005-0000-0000-000000000000}"/>
    <cellStyle name="Hyperlink_Arb-SB_B07-01-05_2013j04_BE" xfId="4" xr:uid="{00000000-0005-0000-0000-000002000000}"/>
    <cellStyle name="Link" xfId="5" builtinId="8"/>
    <cellStyle name="Standard" xfId="0" builtinId="0"/>
    <cellStyle name="Standard 2" xfId="1" xr:uid="{00000000-0005-0000-0000-000004000000}"/>
    <cellStyle name="Standard 3" xfId="2" xr:uid="{00000000-0005-0000-0000-000005000000}"/>
    <cellStyle name="Standard 3 2" xfId="7" xr:uid="{06D0D22C-0FD4-44FE-84FC-379AF61C244A}"/>
    <cellStyle name="Standard 4" xfId="3" xr:uid="{00000000-0005-0000-0000-000006000000}"/>
  </cellStyles>
  <dxfs count="22">
    <dxf>
      <font>
        <strike val="0"/>
        <color rgb="FFFF0000"/>
      </font>
    </dxf>
    <dxf>
      <font>
        <strike val="0"/>
        <color rgb="FFFF0000"/>
      </font>
    </dxf>
    <dxf>
      <font>
        <strike val="0"/>
        <color rgb="FFFF0000"/>
      </font>
    </dxf>
    <dxf>
      <font>
        <strike val="0"/>
        <color rgb="FFFF0000"/>
      </font>
    </dxf>
    <dxf>
      <font>
        <strike val="0"/>
        <color rgb="FFFF0000"/>
      </font>
    </dxf>
    <dxf>
      <font>
        <color rgb="FFFF0000"/>
      </font>
    </dxf>
    <dxf>
      <font>
        <strike val="0"/>
        <color rgb="FFFF0000"/>
      </font>
    </dxf>
    <dxf>
      <font>
        <color rgb="FFFF0000"/>
      </font>
    </dxf>
    <dxf>
      <font>
        <color rgb="FFFF0000"/>
      </font>
    </dxf>
    <dxf>
      <font>
        <color rgb="FFFF0000"/>
      </font>
    </dxf>
    <dxf>
      <font>
        <strike val="0"/>
        <color rgb="FFFF0000"/>
      </font>
    </dxf>
    <dxf>
      <font>
        <color rgb="FFFF0000"/>
      </font>
    </dxf>
    <dxf>
      <font>
        <strike val="0"/>
        <color rgb="FFFF0000"/>
      </font>
    </dxf>
    <dxf>
      <font>
        <color rgb="FFFF0000"/>
      </font>
    </dxf>
    <dxf>
      <font>
        <color rgb="FFFF0000"/>
      </font>
    </dxf>
    <dxf>
      <font>
        <strike val="0"/>
        <color rgb="FFFF0000"/>
      </font>
    </dxf>
    <dxf>
      <font>
        <color rgb="FFFF0000"/>
      </font>
    </dxf>
    <dxf>
      <font>
        <strike val="0"/>
        <color rgb="FFFF0000"/>
      </font>
    </dxf>
    <dxf>
      <font>
        <color rgb="FFFF0000"/>
      </font>
    </dxf>
    <dxf>
      <font>
        <color rgb="FFFF0000"/>
      </font>
    </dxf>
    <dxf>
      <font>
        <color rgb="FFFF0000"/>
      </font>
    </dxf>
    <dxf>
      <font>
        <strike val="0"/>
        <color rgb="FFFF0000"/>
      </font>
    </dxf>
  </dxfs>
  <tableStyles count="0" defaultTableStyle="TableStyleMedium2" defaultPivotStyle="PivotStyleLight16"/>
  <colors>
    <mruColors>
      <color rgb="FF85DFFF"/>
      <color rgb="FF77933C"/>
      <color rgb="FF17B03C"/>
      <color rgb="FF17B0CF"/>
      <color rgb="FF465723"/>
      <color rgb="FFA6A6A6"/>
      <color rgb="FF757575"/>
      <color rgb="FFECFE02"/>
      <color rgb="FFDBD600"/>
      <color rgb="FFE303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53340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30480</xdr:rowOff>
    </xdr:to>
    <xdr:pic>
      <xdr:nvPicPr>
        <xdr:cNvPr id="7" name="Picture 2"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8" name="Picture 3" descr="Briefbaustein_AfS_Winkel">
          <a:extLst>
            <a:ext uri="{FF2B5EF4-FFF2-40B4-BE49-F238E27FC236}">
              <a16:creationId xmlns:a16="http://schemas.microsoft.com/office/drawing/2014/main" id="{00000000-0008-0000-0100-000008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3962400</xdr:colOff>
      <xdr:row>0</xdr:row>
      <xdr:rowOff>0</xdr:rowOff>
    </xdr:from>
    <xdr:to>
      <xdr:col>2</xdr:col>
      <xdr:colOff>97155</xdr:colOff>
      <xdr:row>0</xdr:row>
      <xdr:rowOff>1257300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244340" y="0"/>
          <a:ext cx="1508760" cy="1257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B VII 1-3 – 4j / 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403860</xdr:colOff>
      <xdr:row>57</xdr:row>
      <xdr:rowOff>83820</xdr:rowOff>
    </xdr:from>
    <xdr:to>
      <xdr:col>18</xdr:col>
      <xdr:colOff>472440</xdr:colOff>
      <xdr:row>108</xdr:row>
      <xdr:rowOff>7620</xdr:rowOff>
    </xdr:to>
    <xdr:sp macro="" textlink="">
      <xdr:nvSpPr>
        <xdr:cNvPr id="28673" name="Form1">
          <a:extLst>
            <a:ext uri="{FF2B5EF4-FFF2-40B4-BE49-F238E27FC236}">
              <a16:creationId xmlns:a16="http://schemas.microsoft.com/office/drawing/2014/main" id="{00000000-0008-0000-1C00-000001700000}"/>
            </a:ext>
          </a:extLst>
        </xdr:cNvPr>
        <xdr:cNvSpPr txBox="1">
          <a:spLocks noChangeArrowheads="1"/>
        </xdr:cNvSpPr>
      </xdr:nvSpPr>
      <xdr:spPr bwMode="auto">
        <a:xfrm rot="5400000">
          <a:off x="9284970" y="14428470"/>
          <a:ext cx="9250680" cy="1653540"/>
        </a:xfrm>
        <a:prstGeom prst="rect">
          <a:avLst/>
        </a:prstGeom>
        <a:solidFill>
          <a:srgbClr val="FF3333"/>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de-DE" sz="1800" b="1" i="0" u="none" strike="noStrike" baseline="0">
              <a:solidFill>
                <a:srgbClr val="FFFFFF"/>
              </a:solidFill>
              <a:latin typeface="Arial"/>
              <a:cs typeface="Arial"/>
            </a:rPr>
            <a:t>Bundesergebnis</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1</xdr:row>
          <xdr:rowOff>28575</xdr:rowOff>
        </xdr:from>
        <xdr:to>
          <xdr:col>7</xdr:col>
          <xdr:colOff>104775</xdr:colOff>
          <xdr:row>39</xdr:row>
          <xdr:rowOff>142875</xdr:rowOff>
        </xdr:to>
        <xdr:sp macro="" textlink="">
          <xdr:nvSpPr>
            <xdr:cNvPr id="35841" name="Object 1" hidden="1">
              <a:extLst>
                <a:ext uri="{63B3BB69-23CF-44E3-9099-C40C66FF867C}">
                  <a14:compatExt spid="_x0000_s35841"/>
                </a:ext>
                <a:ext uri="{FF2B5EF4-FFF2-40B4-BE49-F238E27FC236}">
                  <a16:creationId xmlns:a16="http://schemas.microsoft.com/office/drawing/2014/main" id="{00000000-0008-0000-1F00-0000018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4.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5.xml"/><Relationship Id="rId1" Type="http://schemas.openxmlformats.org/officeDocument/2006/relationships/printerSettings" Target="../printerSettings/printerSettings32.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zoomScaleNormal="100" workbookViewId="0"/>
  </sheetViews>
  <sheetFormatPr baseColWidth="10" defaultColWidth="11.5703125" defaultRowHeight="12.75"/>
  <cols>
    <col min="1" max="1" width="38.5703125" style="143" customWidth="1"/>
    <col min="2" max="2" width="0.5703125" style="143" customWidth="1"/>
    <col min="3" max="3" width="50.5703125" style="143" customWidth="1"/>
    <col min="4" max="4" width="5.5703125" style="143" bestFit="1" customWidth="1"/>
    <col min="5" max="16384" width="11.5703125" style="143"/>
  </cols>
  <sheetData>
    <row r="1" spans="1:4" ht="60" customHeight="1">
      <c r="A1" s="142"/>
      <c r="D1" s="259" t="s">
        <v>251</v>
      </c>
    </row>
    <row r="2" spans="1:4" ht="40.35" customHeight="1">
      <c r="B2" s="144" t="s">
        <v>252</v>
      </c>
      <c r="D2" s="260"/>
    </row>
    <row r="3" spans="1:4" ht="34.5">
      <c r="A3" s="145"/>
      <c r="B3" s="144" t="s">
        <v>253</v>
      </c>
      <c r="D3" s="260"/>
    </row>
    <row r="4" spans="1:4" ht="6.6" customHeight="1">
      <c r="D4" s="260"/>
    </row>
    <row r="5" spans="1:4" ht="20.25">
      <c r="C5" s="146" t="s">
        <v>293</v>
      </c>
      <c r="D5" s="260"/>
    </row>
    <row r="6" spans="1:4" s="147" customFormat="1" ht="35.1" customHeight="1">
      <c r="D6" s="260"/>
    </row>
    <row r="7" spans="1:4" ht="84" customHeight="1">
      <c r="C7" s="148" t="s">
        <v>254</v>
      </c>
      <c r="D7" s="260"/>
    </row>
    <row r="8" spans="1:4">
      <c r="D8" s="260"/>
    </row>
    <row r="9" spans="1:4" ht="15">
      <c r="C9" s="149" t="s">
        <v>294</v>
      </c>
      <c r="D9" s="260"/>
    </row>
    <row r="10" spans="1:4" ht="7.35" customHeight="1">
      <c r="D10" s="260"/>
    </row>
    <row r="11" spans="1:4" ht="15">
      <c r="C11" s="149"/>
      <c r="D11" s="260"/>
    </row>
    <row r="12" spans="1:4" ht="66" customHeight="1"/>
    <row r="13" spans="1:4" ht="36" customHeight="1">
      <c r="C13" s="150"/>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79"/>
  <sheetViews>
    <sheetView zoomScaleNormal="100" workbookViewId="0">
      <pane ySplit="5" topLeftCell="A6" activePane="bottomLeft" state="frozen"/>
      <selection pane="bottomLeft" activeCell="A6" sqref="A6"/>
    </sheetView>
  </sheetViews>
  <sheetFormatPr baseColWidth="10" defaultColWidth="11.5703125" defaultRowHeight="11.25"/>
  <cols>
    <col min="1" max="1" width="15.7109375" style="25" customWidth="1"/>
    <col min="2" max="2" width="7" style="25" bestFit="1" customWidth="1"/>
    <col min="3" max="3" width="4" style="25" bestFit="1" customWidth="1"/>
    <col min="4" max="4" width="7" style="25" bestFit="1" customWidth="1"/>
    <col min="5" max="5" width="4" style="25" bestFit="1" customWidth="1"/>
    <col min="6" max="6" width="7" style="25" bestFit="1" customWidth="1"/>
    <col min="7" max="7" width="4" style="25" bestFit="1" customWidth="1"/>
    <col min="8" max="8" width="7" style="25" bestFit="1" customWidth="1"/>
    <col min="9" max="9" width="4" style="25" bestFit="1" customWidth="1"/>
    <col min="10" max="10" width="7" style="25" bestFit="1" customWidth="1"/>
    <col min="11" max="11" width="6.28515625" style="25" bestFit="1" customWidth="1"/>
    <col min="12" max="12" width="7" style="25" bestFit="1" customWidth="1"/>
    <col min="13" max="13" width="6.140625" style="25" bestFit="1" customWidth="1"/>
    <col min="14" max="16384" width="11.5703125" style="25"/>
  </cols>
  <sheetData>
    <row r="1" spans="1:13" ht="12" customHeight="1">
      <c r="A1" s="278" t="s">
        <v>80</v>
      </c>
      <c r="B1" s="278"/>
      <c r="C1" s="278"/>
      <c r="D1" s="278"/>
      <c r="E1" s="278"/>
      <c r="F1" s="278"/>
      <c r="G1" s="278"/>
      <c r="H1" s="278"/>
      <c r="I1" s="278"/>
      <c r="J1" s="278"/>
      <c r="K1" s="278"/>
      <c r="L1" s="278"/>
      <c r="M1" s="278"/>
    </row>
    <row r="2" spans="1:13" ht="12" customHeight="1">
      <c r="A2" s="59"/>
      <c r="K2" s="70"/>
      <c r="L2" s="71"/>
      <c r="M2" s="72"/>
    </row>
    <row r="3" spans="1:13" ht="12" customHeight="1">
      <c r="A3" s="269" t="s">
        <v>11</v>
      </c>
      <c r="B3" s="276" t="s">
        <v>22</v>
      </c>
      <c r="C3" s="276"/>
      <c r="D3" s="276"/>
      <c r="E3" s="276"/>
      <c r="F3" s="276" t="s">
        <v>23</v>
      </c>
      <c r="G3" s="276"/>
      <c r="H3" s="276"/>
      <c r="I3" s="276"/>
      <c r="J3" s="276" t="s">
        <v>12</v>
      </c>
      <c r="K3" s="276"/>
      <c r="L3" s="276"/>
      <c r="M3" s="277"/>
    </row>
    <row r="4" spans="1:13" ht="12" customHeight="1">
      <c r="A4" s="269"/>
      <c r="B4" s="276" t="s">
        <v>13</v>
      </c>
      <c r="C4" s="276"/>
      <c r="D4" s="276" t="s">
        <v>14</v>
      </c>
      <c r="E4" s="276"/>
      <c r="F4" s="276" t="s">
        <v>13</v>
      </c>
      <c r="G4" s="276"/>
      <c r="H4" s="276" t="s">
        <v>14</v>
      </c>
      <c r="I4" s="276"/>
      <c r="J4" s="276" t="s">
        <v>13</v>
      </c>
      <c r="K4" s="276"/>
      <c r="L4" s="276" t="s">
        <v>14</v>
      </c>
      <c r="M4" s="277"/>
    </row>
    <row r="5" spans="1:13" ht="24" customHeight="1">
      <c r="A5" s="269"/>
      <c r="B5" s="63" t="s">
        <v>15</v>
      </c>
      <c r="C5" s="63" t="s">
        <v>16</v>
      </c>
      <c r="D5" s="63" t="s">
        <v>15</v>
      </c>
      <c r="E5" s="63" t="s">
        <v>16</v>
      </c>
      <c r="F5" s="63" t="s">
        <v>15</v>
      </c>
      <c r="G5" s="63" t="s">
        <v>16</v>
      </c>
      <c r="H5" s="63" t="s">
        <v>15</v>
      </c>
      <c r="I5" s="63" t="s">
        <v>16</v>
      </c>
      <c r="J5" s="63" t="s">
        <v>15</v>
      </c>
      <c r="K5" s="63" t="s">
        <v>73</v>
      </c>
      <c r="L5" s="63" t="s">
        <v>15</v>
      </c>
      <c r="M5" s="64" t="s">
        <v>73</v>
      </c>
    </row>
    <row r="6" spans="1:13" ht="12" customHeight="1">
      <c r="A6" s="54"/>
      <c r="B6" s="198"/>
      <c r="C6" s="198"/>
      <c r="D6" s="198"/>
      <c r="E6" s="198"/>
      <c r="F6" s="198"/>
      <c r="G6" s="198"/>
      <c r="H6" s="198"/>
      <c r="I6" s="198"/>
      <c r="J6" s="198"/>
      <c r="K6" s="198"/>
      <c r="L6" s="198"/>
      <c r="M6" s="198"/>
    </row>
    <row r="7" spans="1:13" ht="12" customHeight="1">
      <c r="A7" s="197" t="s">
        <v>0</v>
      </c>
      <c r="B7" s="200">
        <v>183182</v>
      </c>
      <c r="C7" s="77" t="s">
        <v>18</v>
      </c>
      <c r="D7" s="200">
        <v>183182</v>
      </c>
      <c r="E7" s="77" t="s">
        <v>18</v>
      </c>
      <c r="F7" s="200">
        <v>187129</v>
      </c>
      <c r="G7" s="77" t="s">
        <v>18</v>
      </c>
      <c r="H7" s="200">
        <v>187129</v>
      </c>
      <c r="I7" s="77" t="s">
        <v>18</v>
      </c>
      <c r="J7" s="201">
        <v>-3947</v>
      </c>
      <c r="K7" s="77" t="s">
        <v>18</v>
      </c>
      <c r="L7" s="201">
        <v>-3947</v>
      </c>
      <c r="M7" s="77" t="s">
        <v>18</v>
      </c>
    </row>
    <row r="8" spans="1:13" ht="12" customHeight="1">
      <c r="A8" s="74" t="s">
        <v>1</v>
      </c>
      <c r="B8" s="200">
        <v>157928</v>
      </c>
      <c r="C8" s="77">
        <v>86.2</v>
      </c>
      <c r="D8" s="200">
        <v>157928</v>
      </c>
      <c r="E8" s="77">
        <v>86.2</v>
      </c>
      <c r="F8" s="200">
        <v>168996</v>
      </c>
      <c r="G8" s="77">
        <v>90.3</v>
      </c>
      <c r="H8" s="200">
        <v>168996</v>
      </c>
      <c r="I8" s="77">
        <v>90.3</v>
      </c>
      <c r="J8" s="201">
        <v>-11068</v>
      </c>
      <c r="K8" s="77">
        <v>-4.0999999999999996</v>
      </c>
      <c r="L8" s="201">
        <v>-11068</v>
      </c>
      <c r="M8" s="77">
        <v>-4.0999999999999996</v>
      </c>
    </row>
    <row r="9" spans="1:13" ht="12" customHeight="1">
      <c r="A9" s="74" t="s">
        <v>2</v>
      </c>
      <c r="B9" s="200">
        <v>25254</v>
      </c>
      <c r="C9" s="77">
        <v>13.8</v>
      </c>
      <c r="D9" s="200">
        <v>25254</v>
      </c>
      <c r="E9" s="77">
        <v>13.8</v>
      </c>
      <c r="F9" s="200">
        <v>18133</v>
      </c>
      <c r="G9" s="77">
        <v>9.6999999999999993</v>
      </c>
      <c r="H9" s="200">
        <v>18133</v>
      </c>
      <c r="I9" s="77">
        <v>9.6999999999999993</v>
      </c>
      <c r="J9" s="201">
        <v>7121</v>
      </c>
      <c r="K9" s="77">
        <v>4.0999999999999996</v>
      </c>
      <c r="L9" s="201">
        <v>7121</v>
      </c>
      <c r="M9" s="77">
        <v>4.0999999999999996</v>
      </c>
    </row>
    <row r="10" spans="1:13" ht="12" customHeight="1">
      <c r="A10" s="73" t="s">
        <v>3</v>
      </c>
      <c r="B10" s="200">
        <v>128058</v>
      </c>
      <c r="C10" s="77">
        <v>69.900000000000006</v>
      </c>
      <c r="D10" s="200">
        <v>128058</v>
      </c>
      <c r="E10" s="77">
        <v>69.900000000000006</v>
      </c>
      <c r="F10" s="200">
        <v>121487</v>
      </c>
      <c r="G10" s="77">
        <v>64.900000000000006</v>
      </c>
      <c r="H10" s="200">
        <v>121487</v>
      </c>
      <c r="I10" s="77">
        <v>64.900000000000006</v>
      </c>
      <c r="J10" s="201">
        <v>6571</v>
      </c>
      <c r="K10" s="77">
        <v>5</v>
      </c>
      <c r="L10" s="201">
        <v>6571</v>
      </c>
      <c r="M10" s="77">
        <v>5</v>
      </c>
    </row>
    <row r="11" spans="1:13" ht="24" customHeight="1">
      <c r="A11" s="74" t="s">
        <v>19</v>
      </c>
      <c r="B11" s="200">
        <v>24124</v>
      </c>
      <c r="C11" s="77">
        <v>18.8</v>
      </c>
      <c r="D11" s="200">
        <v>24124</v>
      </c>
      <c r="E11" s="77">
        <v>18.8</v>
      </c>
      <c r="F11" s="200">
        <v>17280</v>
      </c>
      <c r="G11" s="77">
        <v>14.2</v>
      </c>
      <c r="H11" s="200">
        <v>17280</v>
      </c>
      <c r="I11" s="77">
        <v>14.2</v>
      </c>
      <c r="J11" s="201">
        <v>6844</v>
      </c>
      <c r="K11" s="77">
        <v>4.5999999999999996</v>
      </c>
      <c r="L11" s="201">
        <v>6844</v>
      </c>
      <c r="M11" s="77">
        <v>4.5999999999999996</v>
      </c>
    </row>
    <row r="12" spans="1:13" ht="12" customHeight="1">
      <c r="A12" s="73" t="s">
        <v>4</v>
      </c>
      <c r="B12" s="200">
        <v>2260</v>
      </c>
      <c r="C12" s="77">
        <v>1.8</v>
      </c>
      <c r="D12" s="200">
        <v>1913</v>
      </c>
      <c r="E12" s="77">
        <v>1.5</v>
      </c>
      <c r="F12" s="200">
        <v>2389</v>
      </c>
      <c r="G12" s="77">
        <v>2</v>
      </c>
      <c r="H12" s="200">
        <v>2164</v>
      </c>
      <c r="I12" s="77">
        <v>1.8</v>
      </c>
      <c r="J12" s="201">
        <v>-129</v>
      </c>
      <c r="K12" s="77">
        <v>-0.2</v>
      </c>
      <c r="L12" s="201">
        <v>-251</v>
      </c>
      <c r="M12" s="77">
        <v>-0.3</v>
      </c>
    </row>
    <row r="13" spans="1:13" ht="12" customHeight="1">
      <c r="A13" s="197" t="s">
        <v>5</v>
      </c>
      <c r="B13" s="200">
        <v>125798</v>
      </c>
      <c r="C13" s="77">
        <v>98.2</v>
      </c>
      <c r="D13" s="200">
        <v>126145</v>
      </c>
      <c r="E13" s="77">
        <v>98.5</v>
      </c>
      <c r="F13" s="200">
        <v>119098</v>
      </c>
      <c r="G13" s="77">
        <v>98</v>
      </c>
      <c r="H13" s="200">
        <v>119323</v>
      </c>
      <c r="I13" s="77">
        <v>98.2</v>
      </c>
      <c r="J13" s="201">
        <v>6700</v>
      </c>
      <c r="K13" s="77">
        <v>0.2</v>
      </c>
      <c r="L13" s="201">
        <v>6822</v>
      </c>
      <c r="M13" s="77">
        <v>0.3</v>
      </c>
    </row>
    <row r="14" spans="1:13" s="60" customFormat="1" ht="12" customHeight="1">
      <c r="A14" s="59" t="s">
        <v>8</v>
      </c>
      <c r="B14" s="200">
        <v>39991</v>
      </c>
      <c r="C14" s="77">
        <v>31.8</v>
      </c>
      <c r="D14" s="200">
        <v>35556</v>
      </c>
      <c r="E14" s="77">
        <v>28.2</v>
      </c>
      <c r="F14" s="200">
        <v>39112</v>
      </c>
      <c r="G14" s="77">
        <v>32.799999999999997</v>
      </c>
      <c r="H14" s="200">
        <v>40620</v>
      </c>
      <c r="I14" s="77">
        <v>34</v>
      </c>
      <c r="J14" s="201">
        <v>879</v>
      </c>
      <c r="K14" s="77">
        <v>-1</v>
      </c>
      <c r="L14" s="201">
        <v>-5064</v>
      </c>
      <c r="M14" s="77">
        <v>-5.8</v>
      </c>
    </row>
    <row r="15" spans="1:13" ht="12" customHeight="1">
      <c r="A15" s="59" t="s">
        <v>6</v>
      </c>
      <c r="B15" s="200">
        <v>31548</v>
      </c>
      <c r="C15" s="77">
        <v>25.1</v>
      </c>
      <c r="D15" s="200">
        <v>26055</v>
      </c>
      <c r="E15" s="77">
        <v>20.7</v>
      </c>
      <c r="F15" s="200">
        <v>39596</v>
      </c>
      <c r="G15" s="77">
        <v>33.200000000000003</v>
      </c>
      <c r="H15" s="200">
        <v>31368</v>
      </c>
      <c r="I15" s="77">
        <v>26.3</v>
      </c>
      <c r="J15" s="201">
        <v>-8048</v>
      </c>
      <c r="K15" s="77">
        <v>-8.1</v>
      </c>
      <c r="L15" s="201">
        <v>-5313</v>
      </c>
      <c r="M15" s="77">
        <v>-5.6</v>
      </c>
    </row>
    <row r="16" spans="1:13" ht="12" customHeight="1">
      <c r="A16" s="59" t="s">
        <v>7</v>
      </c>
      <c r="B16" s="200">
        <v>19038</v>
      </c>
      <c r="C16" s="77">
        <v>15.1</v>
      </c>
      <c r="D16" s="200">
        <v>20925</v>
      </c>
      <c r="E16" s="77">
        <v>16.600000000000001</v>
      </c>
      <c r="F16" s="200">
        <v>28275</v>
      </c>
      <c r="G16" s="77">
        <v>23.7</v>
      </c>
      <c r="H16" s="200">
        <v>27318</v>
      </c>
      <c r="I16" s="77">
        <v>22.9</v>
      </c>
      <c r="J16" s="201">
        <v>-9237</v>
      </c>
      <c r="K16" s="77">
        <v>-8.6</v>
      </c>
      <c r="L16" s="201">
        <v>-6393</v>
      </c>
      <c r="M16" s="77">
        <v>-6.3</v>
      </c>
    </row>
    <row r="17" spans="1:13" ht="12" customHeight="1">
      <c r="A17" s="59" t="s">
        <v>20</v>
      </c>
      <c r="B17" s="200">
        <v>21312</v>
      </c>
      <c r="C17" s="77">
        <v>16.899999999999999</v>
      </c>
      <c r="D17" s="200">
        <v>22633</v>
      </c>
      <c r="E17" s="77">
        <v>17.899999999999999</v>
      </c>
      <c r="F17" s="200" t="s">
        <v>18</v>
      </c>
      <c r="G17" s="77" t="s">
        <v>18</v>
      </c>
      <c r="H17" s="200">
        <v>5778</v>
      </c>
      <c r="I17" s="77">
        <v>4.8</v>
      </c>
      <c r="J17" s="201">
        <v>21312</v>
      </c>
      <c r="K17" s="77">
        <v>16.899999999999999</v>
      </c>
      <c r="L17" s="201">
        <v>16855</v>
      </c>
      <c r="M17" s="77">
        <v>13.1</v>
      </c>
    </row>
    <row r="18" spans="1:13" ht="12" customHeight="1">
      <c r="A18" s="59" t="s">
        <v>24</v>
      </c>
      <c r="B18" s="200">
        <v>4293</v>
      </c>
      <c r="C18" s="77">
        <v>3.4</v>
      </c>
      <c r="D18" s="200">
        <v>5238</v>
      </c>
      <c r="E18" s="77">
        <v>4.2</v>
      </c>
      <c r="F18" s="200">
        <v>2888</v>
      </c>
      <c r="G18" s="77">
        <v>2.4</v>
      </c>
      <c r="H18" s="200">
        <v>4488</v>
      </c>
      <c r="I18" s="77">
        <v>3.8</v>
      </c>
      <c r="J18" s="201">
        <v>1405</v>
      </c>
      <c r="K18" s="77">
        <v>1</v>
      </c>
      <c r="L18" s="201">
        <v>750</v>
      </c>
      <c r="M18" s="77">
        <v>0.4</v>
      </c>
    </row>
    <row r="19" spans="1:13" ht="12" customHeight="1">
      <c r="A19" s="59" t="s">
        <v>10</v>
      </c>
      <c r="B19" s="200" t="s">
        <v>18</v>
      </c>
      <c r="C19" s="77" t="s">
        <v>18</v>
      </c>
      <c r="D19" s="200">
        <v>1132</v>
      </c>
      <c r="E19" s="77">
        <v>0.9</v>
      </c>
      <c r="F19" s="200">
        <v>3814</v>
      </c>
      <c r="G19" s="77">
        <v>3.2</v>
      </c>
      <c r="H19" s="200">
        <v>3049</v>
      </c>
      <c r="I19" s="77">
        <v>2.6</v>
      </c>
      <c r="J19" s="201">
        <v>-3814</v>
      </c>
      <c r="K19" s="77">
        <v>-3.2</v>
      </c>
      <c r="L19" s="201">
        <v>-1917</v>
      </c>
      <c r="M19" s="77">
        <v>-1.7</v>
      </c>
    </row>
    <row r="20" spans="1:13" ht="12" customHeight="1">
      <c r="A20" s="59" t="s">
        <v>9</v>
      </c>
      <c r="B20" s="200">
        <v>5763</v>
      </c>
      <c r="C20" s="77">
        <v>4.5999999999999996</v>
      </c>
      <c r="D20" s="200">
        <v>8194</v>
      </c>
      <c r="E20" s="77">
        <v>6.5</v>
      </c>
      <c r="F20" s="200">
        <v>1849</v>
      </c>
      <c r="G20" s="77">
        <v>1.6</v>
      </c>
      <c r="H20" s="200">
        <v>2707</v>
      </c>
      <c r="I20" s="77">
        <v>2.2999999999999998</v>
      </c>
      <c r="J20" s="201">
        <v>3914</v>
      </c>
      <c r="K20" s="77">
        <v>3</v>
      </c>
      <c r="L20" s="201">
        <v>5487</v>
      </c>
      <c r="M20" s="77">
        <v>4.2</v>
      </c>
    </row>
    <row r="21" spans="1:13" ht="12" customHeight="1">
      <c r="A21" s="59" t="s">
        <v>25</v>
      </c>
      <c r="B21" s="200">
        <v>2559</v>
      </c>
      <c r="C21" s="77">
        <v>2</v>
      </c>
      <c r="D21" s="200">
        <v>1520</v>
      </c>
      <c r="E21" s="77">
        <v>1.2</v>
      </c>
      <c r="F21" s="200" t="s">
        <v>18</v>
      </c>
      <c r="G21" s="77" t="s">
        <v>18</v>
      </c>
      <c r="H21" s="200">
        <v>913</v>
      </c>
      <c r="I21" s="77">
        <v>0.8</v>
      </c>
      <c r="J21" s="201">
        <v>2559</v>
      </c>
      <c r="K21" s="77">
        <v>2</v>
      </c>
      <c r="L21" s="201">
        <v>607</v>
      </c>
      <c r="M21" s="77">
        <v>0.4</v>
      </c>
    </row>
    <row r="22" spans="1:13" ht="12" customHeight="1">
      <c r="A22" s="59" t="s">
        <v>26</v>
      </c>
      <c r="B22" s="200" t="s">
        <v>18</v>
      </c>
      <c r="C22" s="77" t="s">
        <v>18</v>
      </c>
      <c r="D22" s="200">
        <v>78</v>
      </c>
      <c r="E22" s="77">
        <v>0.1</v>
      </c>
      <c r="F22" s="200" t="s">
        <v>18</v>
      </c>
      <c r="G22" s="77" t="s">
        <v>18</v>
      </c>
      <c r="H22" s="200">
        <v>129</v>
      </c>
      <c r="I22" s="77">
        <v>0.1</v>
      </c>
      <c r="J22" s="201" t="s">
        <v>18</v>
      </c>
      <c r="K22" s="77" t="s">
        <v>18</v>
      </c>
      <c r="L22" s="201">
        <v>-51</v>
      </c>
      <c r="M22" s="77">
        <v>0</v>
      </c>
    </row>
    <row r="23" spans="1:13" ht="12" customHeight="1">
      <c r="A23" s="59" t="s">
        <v>27</v>
      </c>
      <c r="B23" s="200" t="s">
        <v>18</v>
      </c>
      <c r="C23" s="77" t="s">
        <v>18</v>
      </c>
      <c r="D23" s="200">
        <v>514</v>
      </c>
      <c r="E23" s="77">
        <v>0.4</v>
      </c>
      <c r="F23" s="200" t="s">
        <v>18</v>
      </c>
      <c r="G23" s="77" t="s">
        <v>18</v>
      </c>
      <c r="H23" s="200" t="s">
        <v>18</v>
      </c>
      <c r="I23" s="77" t="s">
        <v>18</v>
      </c>
      <c r="J23" s="201" t="s">
        <v>18</v>
      </c>
      <c r="K23" s="77" t="s">
        <v>18</v>
      </c>
      <c r="L23" s="201">
        <v>514</v>
      </c>
      <c r="M23" s="77">
        <v>0.4</v>
      </c>
    </row>
    <row r="24" spans="1:13" ht="12" customHeight="1">
      <c r="A24" s="59" t="s">
        <v>28</v>
      </c>
      <c r="B24" s="200">
        <v>566</v>
      </c>
      <c r="C24" s="77">
        <v>0.4</v>
      </c>
      <c r="D24" s="200">
        <v>239</v>
      </c>
      <c r="E24" s="77">
        <v>0.2</v>
      </c>
      <c r="F24" s="200" t="s">
        <v>18</v>
      </c>
      <c r="G24" s="77" t="s">
        <v>18</v>
      </c>
      <c r="H24" s="200" t="s">
        <v>18</v>
      </c>
      <c r="I24" s="77" t="s">
        <v>18</v>
      </c>
      <c r="J24" s="201">
        <v>566</v>
      </c>
      <c r="K24" s="77">
        <v>0.4</v>
      </c>
      <c r="L24" s="201">
        <v>239</v>
      </c>
      <c r="M24" s="77">
        <v>0.2</v>
      </c>
    </row>
    <row r="25" spans="1:13" ht="12" customHeight="1">
      <c r="A25" s="59" t="s">
        <v>29</v>
      </c>
      <c r="B25" s="200" t="s">
        <v>18</v>
      </c>
      <c r="C25" s="77" t="s">
        <v>18</v>
      </c>
      <c r="D25" s="200">
        <v>429</v>
      </c>
      <c r="E25" s="77">
        <v>0.3</v>
      </c>
      <c r="F25" s="200" t="s">
        <v>18</v>
      </c>
      <c r="G25" s="77" t="s">
        <v>18</v>
      </c>
      <c r="H25" s="200" t="s">
        <v>18</v>
      </c>
      <c r="I25" s="77" t="s">
        <v>18</v>
      </c>
      <c r="J25" s="201" t="s">
        <v>18</v>
      </c>
      <c r="K25" s="77" t="s">
        <v>18</v>
      </c>
      <c r="L25" s="201">
        <v>429</v>
      </c>
      <c r="M25" s="77">
        <v>0.3</v>
      </c>
    </row>
    <row r="26" spans="1:13" ht="12" customHeight="1">
      <c r="A26" s="59" t="s">
        <v>30</v>
      </c>
      <c r="B26" s="200" t="s">
        <v>18</v>
      </c>
      <c r="C26" s="77" t="s">
        <v>18</v>
      </c>
      <c r="D26" s="200">
        <v>192</v>
      </c>
      <c r="E26" s="77">
        <v>0.2</v>
      </c>
      <c r="F26" s="200" t="s">
        <v>18</v>
      </c>
      <c r="G26" s="77" t="s">
        <v>18</v>
      </c>
      <c r="H26" s="200" t="s">
        <v>18</v>
      </c>
      <c r="I26" s="77" t="s">
        <v>18</v>
      </c>
      <c r="J26" s="201" t="s">
        <v>18</v>
      </c>
      <c r="K26" s="77" t="s">
        <v>18</v>
      </c>
      <c r="L26" s="201">
        <v>192</v>
      </c>
      <c r="M26" s="77">
        <v>0.2</v>
      </c>
    </row>
    <row r="27" spans="1:13" ht="12" customHeight="1">
      <c r="A27" s="59" t="s">
        <v>31</v>
      </c>
      <c r="B27" s="200" t="s">
        <v>18</v>
      </c>
      <c r="C27" s="77" t="s">
        <v>18</v>
      </c>
      <c r="D27" s="200">
        <v>1337</v>
      </c>
      <c r="E27" s="77">
        <v>1.1000000000000001</v>
      </c>
      <c r="F27" s="200" t="s">
        <v>18</v>
      </c>
      <c r="G27" s="77" t="s">
        <v>18</v>
      </c>
      <c r="H27" s="200" t="s">
        <v>18</v>
      </c>
      <c r="I27" s="77" t="s">
        <v>18</v>
      </c>
      <c r="J27" s="201" t="s">
        <v>18</v>
      </c>
      <c r="K27" s="77" t="s">
        <v>18</v>
      </c>
      <c r="L27" s="201">
        <v>1337</v>
      </c>
      <c r="M27" s="77">
        <v>1.1000000000000001</v>
      </c>
    </row>
    <row r="28" spans="1:13" ht="12" customHeight="1">
      <c r="A28" s="59" t="s">
        <v>32</v>
      </c>
      <c r="B28" s="200" t="s">
        <v>18</v>
      </c>
      <c r="C28" s="77" t="s">
        <v>18</v>
      </c>
      <c r="D28" s="200">
        <v>2103</v>
      </c>
      <c r="E28" s="77">
        <v>1.7</v>
      </c>
      <c r="F28" s="200" t="s">
        <v>18</v>
      </c>
      <c r="G28" s="77" t="s">
        <v>18</v>
      </c>
      <c r="H28" s="200" t="s">
        <v>18</v>
      </c>
      <c r="I28" s="77" t="s">
        <v>18</v>
      </c>
      <c r="J28" s="201" t="s">
        <v>18</v>
      </c>
      <c r="K28" s="77" t="s">
        <v>18</v>
      </c>
      <c r="L28" s="201">
        <v>2103</v>
      </c>
      <c r="M28" s="77">
        <v>1.7</v>
      </c>
    </row>
    <row r="29" spans="1:13" ht="12" customHeight="1">
      <c r="A29" s="59" t="s">
        <v>77</v>
      </c>
      <c r="B29" s="200">
        <v>728</v>
      </c>
      <c r="C29" s="77">
        <v>0.6</v>
      </c>
      <c r="D29" s="200" t="s">
        <v>18</v>
      </c>
      <c r="E29" s="77" t="s">
        <v>18</v>
      </c>
      <c r="F29" s="200">
        <v>2962</v>
      </c>
      <c r="G29" s="77">
        <v>2.5</v>
      </c>
      <c r="H29" s="200">
        <v>2338</v>
      </c>
      <c r="I29" s="77">
        <v>2</v>
      </c>
      <c r="J29" s="201">
        <v>-2234</v>
      </c>
      <c r="K29" s="77">
        <v>-1.9</v>
      </c>
      <c r="L29" s="201">
        <v>-2338</v>
      </c>
      <c r="M29" s="77">
        <v>-2</v>
      </c>
    </row>
    <row r="30" spans="1:13" ht="12" customHeight="1">
      <c r="A30" s="59" t="s">
        <v>21</v>
      </c>
      <c r="B30" s="200" t="s">
        <v>18</v>
      </c>
      <c r="C30" s="77" t="s">
        <v>18</v>
      </c>
      <c r="D30" s="200" t="s">
        <v>18</v>
      </c>
      <c r="E30" s="77" t="s">
        <v>18</v>
      </c>
      <c r="F30" s="200">
        <v>602</v>
      </c>
      <c r="G30" s="77">
        <v>0.5</v>
      </c>
      <c r="H30" s="200">
        <v>615</v>
      </c>
      <c r="I30" s="77">
        <v>0.5</v>
      </c>
      <c r="J30" s="201" t="s">
        <v>18</v>
      </c>
      <c r="K30" s="77" t="s">
        <v>18</v>
      </c>
      <c r="L30" s="201" t="s">
        <v>18</v>
      </c>
      <c r="M30" s="77" t="s">
        <v>18</v>
      </c>
    </row>
    <row r="31" spans="1:13" ht="12" customHeight="1">
      <c r="B31" s="200"/>
      <c r="C31" s="77"/>
      <c r="D31" s="200"/>
      <c r="E31" s="77"/>
      <c r="F31" s="200"/>
      <c r="G31" s="77"/>
      <c r="H31" s="200"/>
      <c r="I31" s="77"/>
      <c r="J31" s="201"/>
      <c r="K31" s="77"/>
      <c r="L31" s="201"/>
      <c r="M31" s="77"/>
    </row>
    <row r="32" spans="1:13" ht="12" customHeight="1">
      <c r="B32" s="200"/>
      <c r="C32" s="77"/>
      <c r="D32" s="200"/>
      <c r="E32" s="77"/>
      <c r="F32" s="200"/>
      <c r="G32" s="77"/>
      <c r="H32" s="200"/>
      <c r="I32" s="77"/>
      <c r="J32" s="201"/>
      <c r="K32" s="77"/>
      <c r="L32" s="201"/>
      <c r="M32" s="77"/>
    </row>
    <row r="33" spans="2:13" ht="12" customHeight="1">
      <c r="B33" s="200"/>
      <c r="C33" s="77"/>
      <c r="D33" s="200"/>
      <c r="E33" s="77"/>
      <c r="F33" s="200"/>
      <c r="G33" s="77"/>
      <c r="H33" s="200"/>
      <c r="I33" s="77"/>
      <c r="J33" s="201"/>
      <c r="K33" s="77"/>
      <c r="L33" s="201"/>
      <c r="M33" s="77"/>
    </row>
    <row r="34" spans="2:13" ht="12" customHeight="1">
      <c r="B34" s="200"/>
      <c r="C34" s="77"/>
      <c r="D34" s="200"/>
      <c r="E34" s="77"/>
      <c r="F34" s="200"/>
      <c r="G34" s="77"/>
      <c r="H34" s="200"/>
      <c r="I34" s="77"/>
      <c r="J34" s="201"/>
      <c r="K34" s="77"/>
      <c r="L34" s="201"/>
      <c r="M34" s="77"/>
    </row>
    <row r="35" spans="2:13" ht="12" customHeight="1">
      <c r="B35" s="200"/>
      <c r="C35" s="77"/>
      <c r="D35" s="200"/>
      <c r="E35" s="77"/>
      <c r="F35" s="200"/>
      <c r="G35" s="77"/>
      <c r="H35" s="200"/>
      <c r="I35" s="77"/>
      <c r="J35" s="201"/>
      <c r="K35" s="77"/>
      <c r="L35" s="201"/>
      <c r="M35" s="77"/>
    </row>
    <row r="36" spans="2:13" ht="12" customHeight="1">
      <c r="B36" s="200"/>
      <c r="C36" s="77"/>
      <c r="D36" s="200"/>
      <c r="E36" s="77"/>
      <c r="F36" s="200"/>
      <c r="G36" s="77"/>
      <c r="H36" s="200"/>
      <c r="I36" s="77"/>
      <c r="J36" s="201"/>
      <c r="K36" s="77"/>
      <c r="L36" s="201"/>
      <c r="M36" s="77"/>
    </row>
    <row r="37" spans="2:13" ht="12" customHeight="1">
      <c r="B37" s="200"/>
      <c r="C37" s="77"/>
      <c r="D37" s="200"/>
      <c r="E37" s="77"/>
      <c r="F37" s="200"/>
      <c r="G37" s="77"/>
      <c r="H37" s="200"/>
      <c r="I37" s="77"/>
      <c r="J37" s="201"/>
      <c r="K37" s="77"/>
      <c r="L37" s="201"/>
      <c r="M37" s="77"/>
    </row>
    <row r="38" spans="2:13" ht="12" customHeight="1">
      <c r="B38" s="200"/>
      <c r="C38" s="77"/>
      <c r="D38" s="200"/>
      <c r="E38" s="77"/>
      <c r="F38" s="200"/>
      <c r="G38" s="77"/>
      <c r="H38" s="200"/>
      <c r="I38" s="77"/>
      <c r="J38" s="201"/>
      <c r="K38" s="77"/>
      <c r="L38" s="201"/>
      <c r="M38" s="77"/>
    </row>
    <row r="39" spans="2:13" ht="12" customHeight="1">
      <c r="B39" s="200"/>
      <c r="C39" s="77"/>
      <c r="D39" s="200"/>
      <c r="E39" s="77"/>
      <c r="F39" s="200"/>
      <c r="G39" s="77"/>
      <c r="H39" s="200"/>
      <c r="I39" s="77"/>
      <c r="J39" s="201"/>
      <c r="K39" s="77"/>
      <c r="L39" s="201"/>
      <c r="M39" s="77"/>
    </row>
    <row r="40" spans="2:13" ht="12" customHeight="1">
      <c r="B40" s="200"/>
      <c r="C40" s="77"/>
      <c r="D40" s="200"/>
      <c r="E40" s="77"/>
      <c r="F40" s="200"/>
      <c r="G40" s="77"/>
      <c r="H40" s="200"/>
      <c r="I40" s="77"/>
      <c r="J40" s="201"/>
      <c r="K40" s="77"/>
      <c r="L40" s="201"/>
      <c r="M40" s="77"/>
    </row>
    <row r="41" spans="2:13" ht="12" customHeight="1">
      <c r="B41" s="200"/>
      <c r="C41" s="77"/>
      <c r="D41" s="200"/>
      <c r="E41" s="77"/>
      <c r="F41" s="200"/>
      <c r="G41" s="77"/>
      <c r="H41" s="200"/>
      <c r="I41" s="77"/>
      <c r="J41" s="201"/>
      <c r="K41" s="77"/>
      <c r="L41" s="201"/>
      <c r="M41" s="77"/>
    </row>
    <row r="42" spans="2:13" ht="12" customHeight="1">
      <c r="B42" s="200"/>
      <c r="C42" s="77"/>
      <c r="D42" s="200"/>
      <c r="E42" s="77"/>
      <c r="F42" s="200"/>
      <c r="G42" s="77"/>
      <c r="H42" s="200"/>
      <c r="I42" s="77"/>
      <c r="J42" s="201"/>
      <c r="K42" s="77"/>
      <c r="L42" s="201"/>
      <c r="M42" s="77"/>
    </row>
    <row r="43" spans="2:13" ht="12" customHeight="1">
      <c r="B43" s="200"/>
      <c r="C43" s="77"/>
      <c r="D43" s="200"/>
      <c r="E43" s="77"/>
      <c r="F43" s="200"/>
      <c r="G43" s="77"/>
      <c r="H43" s="200"/>
      <c r="I43" s="77"/>
      <c r="J43" s="201"/>
      <c r="K43" s="77"/>
      <c r="L43" s="201"/>
      <c r="M43" s="77"/>
    </row>
    <row r="44" spans="2:13" ht="12" customHeight="1">
      <c r="B44" s="200"/>
      <c r="C44" s="77"/>
      <c r="D44" s="200"/>
      <c r="E44" s="77"/>
      <c r="F44" s="200"/>
      <c r="G44" s="77"/>
      <c r="H44" s="200"/>
      <c r="I44" s="77"/>
      <c r="J44" s="201"/>
      <c r="K44" s="77"/>
      <c r="L44" s="201"/>
      <c r="M44" s="77"/>
    </row>
    <row r="45" spans="2:13" ht="12" customHeight="1">
      <c r="B45" s="200"/>
      <c r="C45" s="77"/>
      <c r="D45" s="200"/>
      <c r="E45" s="77"/>
      <c r="F45" s="200"/>
      <c r="G45" s="77"/>
      <c r="H45" s="200"/>
      <c r="I45" s="77"/>
      <c r="J45" s="201"/>
      <c r="K45" s="77"/>
      <c r="L45" s="201"/>
      <c r="M45" s="77"/>
    </row>
    <row r="46" spans="2:13" ht="12" customHeight="1">
      <c r="B46" s="200"/>
      <c r="C46" s="77"/>
      <c r="D46" s="200"/>
      <c r="E46" s="77"/>
      <c r="F46" s="200"/>
      <c r="G46" s="77"/>
      <c r="H46" s="200"/>
      <c r="I46" s="77"/>
      <c r="J46" s="201"/>
      <c r="K46" s="77"/>
      <c r="L46" s="201"/>
      <c r="M46" s="77"/>
    </row>
    <row r="47" spans="2:13" ht="12" customHeight="1">
      <c r="B47" s="200"/>
      <c r="C47" s="77"/>
      <c r="D47" s="200"/>
      <c r="E47" s="77"/>
      <c r="F47" s="200"/>
      <c r="G47" s="77"/>
      <c r="H47" s="200"/>
      <c r="I47" s="77"/>
      <c r="J47" s="201"/>
      <c r="K47" s="77"/>
      <c r="L47" s="201"/>
      <c r="M47" s="77"/>
    </row>
    <row r="48" spans="2:13" ht="12" customHeight="1">
      <c r="B48" s="200"/>
      <c r="C48" s="77"/>
      <c r="D48" s="200"/>
      <c r="E48" s="77"/>
      <c r="F48" s="200"/>
      <c r="G48" s="77"/>
      <c r="H48" s="200"/>
      <c r="I48" s="77"/>
      <c r="J48" s="201"/>
      <c r="K48" s="77"/>
      <c r="L48" s="201"/>
      <c r="M48" s="77"/>
    </row>
    <row r="49" spans="2:13" ht="12" customHeight="1">
      <c r="B49" s="200"/>
      <c r="C49" s="77"/>
      <c r="D49" s="200"/>
      <c r="E49" s="77"/>
      <c r="F49" s="200"/>
      <c r="G49" s="77"/>
      <c r="H49" s="200"/>
      <c r="I49" s="77"/>
      <c r="J49" s="201"/>
      <c r="K49" s="77"/>
      <c r="L49" s="201"/>
      <c r="M49" s="77"/>
    </row>
    <row r="50" spans="2:13" ht="12" customHeight="1">
      <c r="B50" s="200"/>
      <c r="C50" s="77"/>
      <c r="D50" s="200"/>
      <c r="E50" s="77"/>
      <c r="F50" s="200"/>
      <c r="G50" s="77"/>
      <c r="H50" s="200"/>
      <c r="I50" s="77"/>
      <c r="J50" s="201"/>
      <c r="K50" s="77"/>
      <c r="L50" s="201"/>
      <c r="M50" s="77"/>
    </row>
    <row r="51" spans="2:13" ht="12" customHeight="1">
      <c r="B51" s="200"/>
      <c r="C51" s="77"/>
      <c r="D51" s="200"/>
      <c r="E51" s="77"/>
      <c r="F51" s="200"/>
      <c r="G51" s="77"/>
      <c r="H51" s="200"/>
      <c r="I51" s="77"/>
      <c r="J51" s="201"/>
      <c r="K51" s="77"/>
      <c r="L51" s="201"/>
      <c r="M51" s="77"/>
    </row>
    <row r="52" spans="2:13" ht="12" customHeight="1">
      <c r="B52" s="200"/>
      <c r="C52" s="77"/>
      <c r="D52" s="200"/>
      <c r="E52" s="77"/>
      <c r="F52" s="200"/>
      <c r="G52" s="77"/>
      <c r="H52" s="200"/>
      <c r="I52" s="77"/>
      <c r="J52" s="201"/>
      <c r="K52" s="77"/>
      <c r="L52" s="201"/>
      <c r="M52" s="77"/>
    </row>
    <row r="53" spans="2:13" ht="12" customHeight="1">
      <c r="B53" s="200"/>
      <c r="C53" s="77"/>
      <c r="D53" s="200"/>
      <c r="E53" s="77"/>
      <c r="F53" s="200"/>
      <c r="G53" s="77"/>
      <c r="H53" s="200"/>
      <c r="I53" s="77"/>
      <c r="J53" s="201"/>
      <c r="K53" s="77"/>
      <c r="L53" s="201"/>
      <c r="M53" s="77"/>
    </row>
    <row r="54" spans="2:13" ht="12" customHeight="1">
      <c r="B54" s="200"/>
      <c r="C54" s="77"/>
      <c r="D54" s="200"/>
      <c r="E54" s="77"/>
      <c r="F54" s="200"/>
      <c r="G54" s="77"/>
      <c r="H54" s="200"/>
      <c r="I54" s="77"/>
      <c r="J54" s="201"/>
      <c r="K54" s="77"/>
      <c r="L54" s="201"/>
      <c r="M54" s="77"/>
    </row>
    <row r="55" spans="2:13" ht="12" customHeight="1">
      <c r="B55" s="200"/>
      <c r="C55" s="77"/>
      <c r="D55" s="200"/>
      <c r="E55" s="77"/>
      <c r="F55" s="200"/>
      <c r="G55" s="77"/>
      <c r="H55" s="200"/>
      <c r="I55" s="77"/>
      <c r="J55" s="201"/>
      <c r="K55" s="77"/>
      <c r="L55" s="201"/>
      <c r="M55" s="77"/>
    </row>
    <row r="56" spans="2:13" ht="12" customHeight="1">
      <c r="B56" s="200"/>
      <c r="C56" s="77"/>
      <c r="D56" s="200"/>
      <c r="E56" s="77"/>
      <c r="F56" s="200"/>
      <c r="G56" s="77"/>
      <c r="H56" s="200"/>
      <c r="I56" s="77"/>
      <c r="J56" s="201"/>
      <c r="K56" s="77"/>
      <c r="L56" s="201"/>
      <c r="M56" s="77"/>
    </row>
    <row r="57" spans="2:13" ht="12" customHeight="1">
      <c r="B57" s="200"/>
      <c r="C57" s="77"/>
      <c r="D57" s="200"/>
      <c r="E57" s="77"/>
      <c r="F57" s="200"/>
      <c r="G57" s="77"/>
      <c r="H57" s="200"/>
      <c r="I57" s="77"/>
      <c r="J57" s="201"/>
      <c r="K57" s="77"/>
      <c r="L57" s="201"/>
      <c r="M57" s="77"/>
    </row>
    <row r="58" spans="2:13" ht="12" customHeight="1">
      <c r="B58" s="200"/>
      <c r="C58" s="77"/>
      <c r="D58" s="200"/>
      <c r="E58" s="77"/>
      <c r="F58" s="200"/>
      <c r="G58" s="77"/>
      <c r="H58" s="200"/>
      <c r="I58" s="77"/>
      <c r="J58" s="201"/>
      <c r="K58" s="77"/>
      <c r="L58" s="201"/>
      <c r="M58" s="77"/>
    </row>
    <row r="59" spans="2:13" ht="12" customHeight="1">
      <c r="B59" s="200"/>
      <c r="C59" s="77"/>
      <c r="D59" s="200"/>
      <c r="E59" s="77"/>
      <c r="F59" s="200"/>
      <c r="G59" s="77"/>
      <c r="H59" s="200"/>
      <c r="I59" s="77"/>
      <c r="J59" s="201"/>
      <c r="K59" s="77"/>
      <c r="L59" s="201"/>
      <c r="M59" s="77"/>
    </row>
    <row r="60" spans="2:13" ht="12" customHeight="1">
      <c r="B60" s="200"/>
      <c r="C60" s="77"/>
      <c r="D60" s="200"/>
      <c r="E60" s="77"/>
      <c r="F60" s="200"/>
      <c r="G60" s="77"/>
      <c r="H60" s="200"/>
      <c r="I60" s="77"/>
      <c r="J60" s="201"/>
      <c r="K60" s="77"/>
      <c r="L60" s="201"/>
      <c r="M60" s="77"/>
    </row>
    <row r="61" spans="2:13" ht="12" customHeight="1">
      <c r="B61" s="200"/>
      <c r="C61" s="77"/>
      <c r="D61" s="200"/>
      <c r="E61" s="77"/>
      <c r="F61" s="200"/>
      <c r="G61" s="77"/>
      <c r="H61" s="200"/>
      <c r="I61" s="77"/>
      <c r="J61" s="201"/>
      <c r="K61" s="77"/>
      <c r="L61" s="201"/>
      <c r="M61" s="77"/>
    </row>
    <row r="62" spans="2:13" ht="12" customHeight="1">
      <c r="B62" s="200"/>
      <c r="C62" s="77"/>
      <c r="D62" s="200"/>
      <c r="E62" s="77"/>
      <c r="F62" s="200"/>
      <c r="G62" s="77"/>
      <c r="H62" s="200"/>
      <c r="I62" s="77"/>
      <c r="J62" s="201"/>
      <c r="K62" s="77"/>
      <c r="L62" s="201"/>
      <c r="M62" s="77"/>
    </row>
    <row r="63" spans="2:13" ht="12" customHeight="1">
      <c r="B63" s="200"/>
      <c r="C63" s="77"/>
      <c r="D63" s="200"/>
      <c r="E63" s="77"/>
      <c r="F63" s="200"/>
      <c r="G63" s="77"/>
      <c r="H63" s="200"/>
      <c r="I63" s="77"/>
      <c r="J63" s="201"/>
      <c r="K63" s="77"/>
      <c r="L63" s="201"/>
      <c r="M63" s="77"/>
    </row>
    <row r="64" spans="2:13" ht="12" customHeight="1">
      <c r="B64" s="200"/>
      <c r="C64" s="77"/>
      <c r="D64" s="200"/>
      <c r="E64" s="77"/>
      <c r="F64" s="200"/>
      <c r="G64" s="77"/>
      <c r="H64" s="200"/>
      <c r="I64" s="77"/>
      <c r="J64" s="201"/>
      <c r="K64" s="77"/>
      <c r="L64" s="201"/>
      <c r="M64" s="77"/>
    </row>
    <row r="65" spans="2:13" ht="12" customHeight="1">
      <c r="B65" s="200"/>
      <c r="C65" s="77"/>
      <c r="D65" s="200"/>
      <c r="E65" s="77"/>
      <c r="F65" s="200"/>
      <c r="G65" s="77"/>
      <c r="H65" s="200"/>
      <c r="I65" s="77"/>
      <c r="J65" s="201"/>
      <c r="K65" s="77"/>
      <c r="L65" s="201"/>
      <c r="M65" s="77"/>
    </row>
    <row r="66" spans="2:13" ht="12" customHeight="1">
      <c r="B66" s="200"/>
      <c r="C66" s="77"/>
      <c r="D66" s="200"/>
      <c r="E66" s="77"/>
      <c r="F66" s="200"/>
      <c r="G66" s="77"/>
      <c r="H66" s="200"/>
      <c r="I66" s="77"/>
      <c r="J66" s="201"/>
      <c r="K66" s="77"/>
      <c r="L66" s="201"/>
      <c r="M66" s="77"/>
    </row>
    <row r="67" spans="2:13" ht="12" customHeight="1">
      <c r="B67" s="200"/>
      <c r="C67" s="77"/>
      <c r="D67" s="200"/>
      <c r="E67" s="77"/>
      <c r="F67" s="200"/>
      <c r="G67" s="77"/>
      <c r="H67" s="200"/>
      <c r="I67" s="77"/>
      <c r="J67" s="201"/>
      <c r="K67" s="77"/>
      <c r="L67" s="201"/>
      <c r="M67" s="77"/>
    </row>
    <row r="68" spans="2:13" ht="12" customHeight="1">
      <c r="B68" s="200"/>
      <c r="C68" s="77"/>
      <c r="D68" s="200"/>
      <c r="E68" s="77"/>
      <c r="F68" s="200"/>
      <c r="G68" s="77"/>
      <c r="H68" s="200"/>
      <c r="I68" s="77"/>
      <c r="J68" s="201"/>
      <c r="K68" s="77"/>
      <c r="L68" s="201"/>
      <c r="M68" s="77"/>
    </row>
    <row r="69" spans="2:13" ht="12" customHeight="1">
      <c r="B69" s="200"/>
      <c r="C69" s="77"/>
      <c r="D69" s="200"/>
      <c r="E69" s="77"/>
      <c r="F69" s="200"/>
      <c r="G69" s="77"/>
      <c r="H69" s="200"/>
      <c r="I69" s="77"/>
      <c r="J69" s="201"/>
      <c r="K69" s="77"/>
      <c r="L69" s="201"/>
      <c r="M69" s="77"/>
    </row>
    <row r="70" spans="2:13" ht="12" customHeight="1">
      <c r="B70" s="200"/>
      <c r="C70" s="77"/>
      <c r="D70" s="200"/>
      <c r="E70" s="77"/>
      <c r="F70" s="200"/>
      <c r="G70" s="77"/>
      <c r="H70" s="200"/>
      <c r="I70" s="77"/>
      <c r="J70" s="201"/>
      <c r="K70" s="77"/>
      <c r="L70" s="201"/>
      <c r="M70" s="77"/>
    </row>
    <row r="71" spans="2:13" ht="12" customHeight="1">
      <c r="B71" s="200"/>
      <c r="C71" s="77"/>
      <c r="D71" s="200"/>
      <c r="E71" s="77"/>
      <c r="F71" s="200"/>
      <c r="G71" s="77"/>
      <c r="H71" s="200"/>
      <c r="I71" s="77"/>
      <c r="J71" s="201"/>
      <c r="K71" s="77"/>
      <c r="L71" s="201"/>
      <c r="M71" s="77"/>
    </row>
    <row r="72" spans="2:13" ht="12" customHeight="1">
      <c r="B72" s="200"/>
      <c r="C72" s="77"/>
      <c r="D72" s="200"/>
      <c r="E72" s="77"/>
      <c r="F72" s="200"/>
      <c r="G72" s="77"/>
      <c r="H72" s="200"/>
      <c r="I72" s="77"/>
      <c r="J72" s="201"/>
      <c r="K72" s="77"/>
      <c r="L72" s="201"/>
      <c r="M72" s="77"/>
    </row>
    <row r="73" spans="2:13" ht="12" customHeight="1">
      <c r="B73" s="200"/>
      <c r="C73" s="77"/>
      <c r="D73" s="200"/>
      <c r="E73" s="77"/>
      <c r="F73" s="200"/>
      <c r="G73" s="77"/>
      <c r="H73" s="200"/>
      <c r="I73" s="77"/>
      <c r="J73" s="201"/>
      <c r="K73" s="77"/>
      <c r="L73" s="201"/>
      <c r="M73" s="77"/>
    </row>
    <row r="74" spans="2:13" ht="12" customHeight="1">
      <c r="B74" s="200"/>
      <c r="C74" s="77"/>
      <c r="D74" s="200"/>
      <c r="E74" s="77"/>
      <c r="F74" s="200"/>
      <c r="G74" s="77"/>
      <c r="H74" s="200"/>
      <c r="I74" s="77"/>
      <c r="J74" s="201"/>
      <c r="K74" s="77"/>
      <c r="L74" s="201"/>
      <c r="M74" s="77"/>
    </row>
    <row r="75" spans="2:13" ht="12" customHeight="1">
      <c r="B75" s="200"/>
      <c r="C75" s="77"/>
      <c r="D75" s="200"/>
      <c r="E75" s="77"/>
      <c r="F75" s="200"/>
      <c r="G75" s="77"/>
      <c r="H75" s="200"/>
      <c r="I75" s="77"/>
      <c r="J75" s="201"/>
      <c r="K75" s="77"/>
      <c r="L75" s="201"/>
      <c r="M75" s="77"/>
    </row>
    <row r="76" spans="2:13" ht="12" customHeight="1">
      <c r="B76" s="200"/>
      <c r="C76" s="77"/>
      <c r="D76" s="200"/>
      <c r="E76" s="77"/>
      <c r="F76" s="200"/>
      <c r="G76" s="77"/>
      <c r="H76" s="200"/>
      <c r="I76" s="77"/>
      <c r="J76" s="201"/>
      <c r="K76" s="77"/>
      <c r="L76" s="201"/>
      <c r="M76" s="77"/>
    </row>
    <row r="77" spans="2:13" ht="12" customHeight="1">
      <c r="B77" s="200"/>
      <c r="C77" s="77"/>
      <c r="D77" s="200"/>
      <c r="E77" s="77"/>
      <c r="F77" s="200"/>
      <c r="G77" s="77"/>
      <c r="H77" s="200"/>
      <c r="I77" s="77"/>
      <c r="J77" s="201"/>
      <c r="K77" s="77"/>
      <c r="L77" s="201"/>
      <c r="M77" s="77"/>
    </row>
    <row r="78" spans="2:13" ht="12" customHeight="1">
      <c r="B78" s="200"/>
      <c r="C78" s="77"/>
      <c r="D78" s="200"/>
      <c r="E78" s="77"/>
      <c r="F78" s="200"/>
      <c r="G78" s="77"/>
      <c r="H78" s="200"/>
      <c r="I78" s="77"/>
      <c r="J78" s="201"/>
      <c r="K78" s="77"/>
      <c r="L78" s="201"/>
      <c r="M78" s="77"/>
    </row>
    <row r="79" spans="2:13" ht="12" customHeight="1">
      <c r="B79" s="200"/>
      <c r="C79" s="77"/>
      <c r="D79" s="200"/>
      <c r="E79" s="77"/>
      <c r="F79" s="200"/>
      <c r="G79" s="77"/>
      <c r="H79" s="200"/>
      <c r="I79" s="77"/>
      <c r="J79" s="201"/>
      <c r="K79" s="77"/>
      <c r="L79" s="201"/>
      <c r="M79" s="77"/>
    </row>
  </sheetData>
  <mergeCells count="11">
    <mergeCell ref="A1:M1"/>
    <mergeCell ref="A3:A5"/>
    <mergeCell ref="B3:E3"/>
    <mergeCell ref="F3:I3"/>
    <mergeCell ref="J3:M3"/>
    <mergeCell ref="B4:C4"/>
    <mergeCell ref="D4:E4"/>
    <mergeCell ref="F4:G4"/>
    <mergeCell ref="H4:I4"/>
    <mergeCell ref="J4:K4"/>
    <mergeCell ref="L4:M4"/>
  </mergeCells>
  <hyperlinks>
    <hyperlink ref="A1:M1" location="Inhaltsverzeichnis!A9" display="3.5 Wahlkreis 60 Brandenburg an der Havel – Potsdam-Mittelmark I – Havelland III – Teltow-Fläming I" xr:uid="{9588358C-2B0F-472E-9634-E739069CD06E}"/>
  </hyperlinks>
  <pageMargins left="0.59055118110236227" right="0.59055118110236227" top="0.78740157480314965" bottom="0.59055118110236227" header="0" footer="0"/>
  <pageSetup paperSize="9" fitToHeight="0"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91"/>
  <sheetViews>
    <sheetView zoomScaleNormal="100" workbookViewId="0">
      <pane ySplit="5" topLeftCell="A6" activePane="bottomLeft" state="frozen"/>
      <selection pane="bottomLeft" activeCell="A6" sqref="A6"/>
    </sheetView>
  </sheetViews>
  <sheetFormatPr baseColWidth="10" defaultColWidth="11.5703125" defaultRowHeight="11.25"/>
  <cols>
    <col min="1" max="1" width="15.5703125" style="25" customWidth="1"/>
    <col min="2" max="2" width="7" style="25" bestFit="1" customWidth="1"/>
    <col min="3" max="3" width="4" style="25" bestFit="1" customWidth="1"/>
    <col min="4" max="4" width="7" style="25" bestFit="1" customWidth="1"/>
    <col min="5" max="5" width="4" style="25" bestFit="1" customWidth="1"/>
    <col min="6" max="6" width="7" style="25" bestFit="1" customWidth="1"/>
    <col min="7" max="7" width="4" style="25" bestFit="1" customWidth="1"/>
    <col min="8" max="8" width="7" style="25" bestFit="1" customWidth="1"/>
    <col min="9" max="9" width="4" style="25" bestFit="1" customWidth="1"/>
    <col min="10" max="10" width="6.140625" style="25" bestFit="1" customWidth="1"/>
    <col min="11" max="11" width="6.28515625" style="25" bestFit="1" customWidth="1"/>
    <col min="12" max="13" width="6.140625" style="25" bestFit="1" customWidth="1"/>
    <col min="14" max="16384" width="11.5703125" style="25"/>
  </cols>
  <sheetData>
    <row r="1" spans="1:13" ht="12" customHeight="1">
      <c r="A1" s="278" t="s">
        <v>81</v>
      </c>
      <c r="B1" s="278"/>
      <c r="C1" s="278"/>
      <c r="D1" s="278"/>
      <c r="E1" s="278"/>
      <c r="F1" s="278"/>
      <c r="G1" s="278"/>
      <c r="H1" s="278"/>
      <c r="I1" s="278"/>
      <c r="J1" s="278"/>
      <c r="K1" s="278"/>
      <c r="L1" s="278"/>
      <c r="M1" s="278"/>
    </row>
    <row r="2" spans="1:13" ht="12" customHeight="1">
      <c r="A2" s="59"/>
      <c r="K2" s="70"/>
      <c r="L2" s="71"/>
      <c r="M2" s="72"/>
    </row>
    <row r="3" spans="1:13" ht="12" customHeight="1">
      <c r="A3" s="269" t="s">
        <v>11</v>
      </c>
      <c r="B3" s="276" t="s">
        <v>22</v>
      </c>
      <c r="C3" s="276"/>
      <c r="D3" s="276"/>
      <c r="E3" s="276"/>
      <c r="F3" s="276" t="s">
        <v>23</v>
      </c>
      <c r="G3" s="276"/>
      <c r="H3" s="276"/>
      <c r="I3" s="276"/>
      <c r="J3" s="276" t="s">
        <v>12</v>
      </c>
      <c r="K3" s="276"/>
      <c r="L3" s="276"/>
      <c r="M3" s="277"/>
    </row>
    <row r="4" spans="1:13" ht="12" customHeight="1">
      <c r="A4" s="269"/>
      <c r="B4" s="276" t="s">
        <v>13</v>
      </c>
      <c r="C4" s="276"/>
      <c r="D4" s="276" t="s">
        <v>14</v>
      </c>
      <c r="E4" s="276"/>
      <c r="F4" s="276" t="s">
        <v>13</v>
      </c>
      <c r="G4" s="276"/>
      <c r="H4" s="276" t="s">
        <v>14</v>
      </c>
      <c r="I4" s="276"/>
      <c r="J4" s="276" t="s">
        <v>13</v>
      </c>
      <c r="K4" s="276"/>
      <c r="L4" s="276" t="s">
        <v>14</v>
      </c>
      <c r="M4" s="277"/>
    </row>
    <row r="5" spans="1:13" ht="24" customHeight="1">
      <c r="A5" s="269"/>
      <c r="B5" s="63" t="s">
        <v>15</v>
      </c>
      <c r="C5" s="63" t="s">
        <v>16</v>
      </c>
      <c r="D5" s="63" t="s">
        <v>15</v>
      </c>
      <c r="E5" s="63" t="s">
        <v>16</v>
      </c>
      <c r="F5" s="63" t="s">
        <v>15</v>
      </c>
      <c r="G5" s="63" t="s">
        <v>16</v>
      </c>
      <c r="H5" s="63" t="s">
        <v>15</v>
      </c>
      <c r="I5" s="63" t="s">
        <v>16</v>
      </c>
      <c r="J5" s="63" t="s">
        <v>15</v>
      </c>
      <c r="K5" s="63" t="s">
        <v>17</v>
      </c>
      <c r="L5" s="63" t="s">
        <v>15</v>
      </c>
      <c r="M5" s="64" t="s">
        <v>17</v>
      </c>
    </row>
    <row r="6" spans="1:13" ht="12" customHeight="1">
      <c r="A6" s="54"/>
      <c r="B6" s="198"/>
      <c r="C6" s="198"/>
      <c r="D6" s="198"/>
      <c r="E6" s="198"/>
      <c r="F6" s="198"/>
      <c r="G6" s="198"/>
      <c r="H6" s="198"/>
      <c r="I6" s="198"/>
      <c r="J6" s="198"/>
      <c r="K6" s="198"/>
      <c r="L6" s="198"/>
      <c r="M6" s="198"/>
    </row>
    <row r="7" spans="1:13" ht="12" customHeight="1">
      <c r="A7" s="197" t="s">
        <v>0</v>
      </c>
      <c r="B7" s="200">
        <v>247441</v>
      </c>
      <c r="C7" s="77" t="s">
        <v>18</v>
      </c>
      <c r="D7" s="200">
        <v>247441</v>
      </c>
      <c r="E7" s="77" t="s">
        <v>18</v>
      </c>
      <c r="F7" s="200">
        <v>238626</v>
      </c>
      <c r="G7" s="77" t="s">
        <v>18</v>
      </c>
      <c r="H7" s="200">
        <v>238626</v>
      </c>
      <c r="I7" s="77" t="s">
        <v>18</v>
      </c>
      <c r="J7" s="201">
        <v>8815</v>
      </c>
      <c r="K7" s="77" t="s">
        <v>18</v>
      </c>
      <c r="L7" s="201">
        <v>8815</v>
      </c>
      <c r="M7" s="77" t="s">
        <v>18</v>
      </c>
    </row>
    <row r="8" spans="1:13" ht="12" customHeight="1">
      <c r="A8" s="74" t="s">
        <v>1</v>
      </c>
      <c r="B8" s="200">
        <v>190681</v>
      </c>
      <c r="C8" s="77">
        <v>77.099999999999994</v>
      </c>
      <c r="D8" s="200">
        <v>190681</v>
      </c>
      <c r="E8" s="77">
        <v>77.099999999999994</v>
      </c>
      <c r="F8" s="200">
        <v>199419</v>
      </c>
      <c r="G8" s="77">
        <v>83.6</v>
      </c>
      <c r="H8" s="200">
        <v>199419</v>
      </c>
      <c r="I8" s="77">
        <v>83.6</v>
      </c>
      <c r="J8" s="201">
        <v>-8738</v>
      </c>
      <c r="K8" s="77">
        <v>-6.5</v>
      </c>
      <c r="L8" s="201">
        <v>-8738</v>
      </c>
      <c r="M8" s="77">
        <v>-6.5</v>
      </c>
    </row>
    <row r="9" spans="1:13" ht="12" customHeight="1">
      <c r="A9" s="74" t="s">
        <v>2</v>
      </c>
      <c r="B9" s="200">
        <v>56760</v>
      </c>
      <c r="C9" s="77">
        <v>22.9</v>
      </c>
      <c r="D9" s="200">
        <v>56760</v>
      </c>
      <c r="E9" s="77">
        <v>22.9</v>
      </c>
      <c r="F9" s="200">
        <v>39207</v>
      </c>
      <c r="G9" s="77">
        <v>16.399999999999999</v>
      </c>
      <c r="H9" s="200">
        <v>39207</v>
      </c>
      <c r="I9" s="77">
        <v>16.399999999999999</v>
      </c>
      <c r="J9" s="201">
        <v>17553</v>
      </c>
      <c r="K9" s="77">
        <v>6.5</v>
      </c>
      <c r="L9" s="201">
        <v>17553</v>
      </c>
      <c r="M9" s="77">
        <v>6.5</v>
      </c>
    </row>
    <row r="10" spans="1:13" ht="12" customHeight="1">
      <c r="A10" s="73" t="s">
        <v>3</v>
      </c>
      <c r="B10" s="200">
        <v>195802</v>
      </c>
      <c r="C10" s="77">
        <v>79.099999999999994</v>
      </c>
      <c r="D10" s="200">
        <v>195802</v>
      </c>
      <c r="E10" s="77">
        <v>79.099999999999994</v>
      </c>
      <c r="F10" s="200">
        <v>177548</v>
      </c>
      <c r="G10" s="77">
        <v>74.400000000000006</v>
      </c>
      <c r="H10" s="200">
        <v>177548</v>
      </c>
      <c r="I10" s="77">
        <v>74.400000000000006</v>
      </c>
      <c r="J10" s="201">
        <v>18254</v>
      </c>
      <c r="K10" s="77">
        <v>4.7</v>
      </c>
      <c r="L10" s="201">
        <v>18254</v>
      </c>
      <c r="M10" s="77">
        <v>4.7</v>
      </c>
    </row>
    <row r="11" spans="1:13" ht="24" customHeight="1">
      <c r="A11" s="74" t="s">
        <v>19</v>
      </c>
      <c r="B11" s="200">
        <v>54123</v>
      </c>
      <c r="C11" s="77">
        <v>27.6</v>
      </c>
      <c r="D11" s="200">
        <v>54123</v>
      </c>
      <c r="E11" s="77">
        <v>27.6</v>
      </c>
      <c r="F11" s="200">
        <v>37107</v>
      </c>
      <c r="G11" s="77">
        <v>20.9</v>
      </c>
      <c r="H11" s="200">
        <v>37107</v>
      </c>
      <c r="I11" s="77">
        <v>20.9</v>
      </c>
      <c r="J11" s="201">
        <v>17016</v>
      </c>
      <c r="K11" s="77">
        <v>6.7</v>
      </c>
      <c r="L11" s="201">
        <v>17016</v>
      </c>
      <c r="M11" s="77">
        <v>6.7</v>
      </c>
    </row>
    <row r="12" spans="1:13" ht="12" customHeight="1">
      <c r="A12" s="73" t="s">
        <v>4</v>
      </c>
      <c r="B12" s="200">
        <v>2292</v>
      </c>
      <c r="C12" s="77">
        <v>1.2</v>
      </c>
      <c r="D12" s="200">
        <v>1933</v>
      </c>
      <c r="E12" s="77">
        <v>1</v>
      </c>
      <c r="F12" s="200">
        <v>3004</v>
      </c>
      <c r="G12" s="77">
        <v>1.7</v>
      </c>
      <c r="H12" s="200">
        <v>2257</v>
      </c>
      <c r="I12" s="77">
        <v>1.3</v>
      </c>
      <c r="J12" s="201">
        <v>-712</v>
      </c>
      <c r="K12" s="77">
        <v>-0.5</v>
      </c>
      <c r="L12" s="201">
        <v>-324</v>
      </c>
      <c r="M12" s="77">
        <v>-0.3</v>
      </c>
    </row>
    <row r="13" spans="1:13" ht="12" customHeight="1">
      <c r="A13" s="197" t="s">
        <v>5</v>
      </c>
      <c r="B13" s="200">
        <v>193510</v>
      </c>
      <c r="C13" s="77">
        <v>98.8</v>
      </c>
      <c r="D13" s="200">
        <v>193869</v>
      </c>
      <c r="E13" s="77">
        <v>99</v>
      </c>
      <c r="F13" s="200">
        <v>174544</v>
      </c>
      <c r="G13" s="77">
        <v>98.3</v>
      </c>
      <c r="H13" s="200">
        <v>175291</v>
      </c>
      <c r="I13" s="77">
        <v>98.7</v>
      </c>
      <c r="J13" s="201">
        <v>18966</v>
      </c>
      <c r="K13" s="77">
        <v>0.5</v>
      </c>
      <c r="L13" s="201">
        <v>18578</v>
      </c>
      <c r="M13" s="77">
        <v>0.3</v>
      </c>
    </row>
    <row r="14" spans="1:13" s="60" customFormat="1" ht="12" customHeight="1">
      <c r="A14" s="59" t="s">
        <v>8</v>
      </c>
      <c r="B14" s="200">
        <v>48095</v>
      </c>
      <c r="C14" s="77">
        <v>24.9</v>
      </c>
      <c r="D14" s="200">
        <v>48015</v>
      </c>
      <c r="E14" s="77">
        <v>24.8</v>
      </c>
      <c r="F14" s="200">
        <v>56236</v>
      </c>
      <c r="G14" s="77">
        <v>32.200000000000003</v>
      </c>
      <c r="H14" s="200">
        <v>54471</v>
      </c>
      <c r="I14" s="77">
        <v>31.1</v>
      </c>
      <c r="J14" s="201">
        <v>-8141</v>
      </c>
      <c r="K14" s="77">
        <v>-7.3</v>
      </c>
      <c r="L14" s="201">
        <v>-6456</v>
      </c>
      <c r="M14" s="77">
        <v>-6.3</v>
      </c>
    </row>
    <row r="15" spans="1:13" ht="12" customHeight="1">
      <c r="A15" s="59" t="s">
        <v>6</v>
      </c>
      <c r="B15" s="200">
        <v>50588</v>
      </c>
      <c r="C15" s="77">
        <v>26.1</v>
      </c>
      <c r="D15" s="200">
        <v>35773</v>
      </c>
      <c r="E15" s="77">
        <v>18.5</v>
      </c>
      <c r="F15" s="200">
        <v>56428</v>
      </c>
      <c r="G15" s="77">
        <v>32.299999999999997</v>
      </c>
      <c r="H15" s="200">
        <v>43710</v>
      </c>
      <c r="I15" s="77">
        <v>24.9</v>
      </c>
      <c r="J15" s="201">
        <v>-5840</v>
      </c>
      <c r="K15" s="77">
        <v>-6.2</v>
      </c>
      <c r="L15" s="201">
        <v>-7937</v>
      </c>
      <c r="M15" s="77">
        <v>-6.4</v>
      </c>
    </row>
    <row r="16" spans="1:13" ht="12" customHeight="1">
      <c r="A16" s="59" t="s">
        <v>7</v>
      </c>
      <c r="B16" s="200">
        <v>31840</v>
      </c>
      <c r="C16" s="77">
        <v>16.5</v>
      </c>
      <c r="D16" s="200">
        <v>35106</v>
      </c>
      <c r="E16" s="77">
        <v>18.100000000000001</v>
      </c>
      <c r="F16" s="200">
        <v>35443</v>
      </c>
      <c r="G16" s="77">
        <v>20.3</v>
      </c>
      <c r="H16" s="200">
        <v>36805</v>
      </c>
      <c r="I16" s="77">
        <v>21</v>
      </c>
      <c r="J16" s="201">
        <v>-3603</v>
      </c>
      <c r="K16" s="77">
        <v>-3.8</v>
      </c>
      <c r="L16" s="201">
        <v>-1699</v>
      </c>
      <c r="M16" s="77">
        <v>-2.9</v>
      </c>
    </row>
    <row r="17" spans="1:13" ht="12" customHeight="1">
      <c r="A17" s="59" t="s">
        <v>20</v>
      </c>
      <c r="B17" s="200">
        <v>23890</v>
      </c>
      <c r="C17" s="77">
        <v>12.3</v>
      </c>
      <c r="D17" s="200">
        <v>26133</v>
      </c>
      <c r="E17" s="77">
        <v>13.5</v>
      </c>
      <c r="F17" s="200" t="s">
        <v>18</v>
      </c>
      <c r="G17" s="77" t="s">
        <v>18</v>
      </c>
      <c r="H17" s="200">
        <v>10000</v>
      </c>
      <c r="I17" s="77">
        <v>5.7</v>
      </c>
      <c r="J17" s="201">
        <v>23890</v>
      </c>
      <c r="K17" s="77">
        <v>12.3</v>
      </c>
      <c r="L17" s="201">
        <v>16133</v>
      </c>
      <c r="M17" s="77">
        <v>7.8</v>
      </c>
    </row>
    <row r="18" spans="1:13" ht="12" customHeight="1">
      <c r="A18" s="59" t="s">
        <v>24</v>
      </c>
      <c r="B18" s="200">
        <v>15549</v>
      </c>
      <c r="C18" s="77">
        <v>8</v>
      </c>
      <c r="D18" s="200">
        <v>19079</v>
      </c>
      <c r="E18" s="77">
        <v>9.8000000000000007</v>
      </c>
      <c r="F18" s="200">
        <v>12655</v>
      </c>
      <c r="G18" s="77">
        <v>7.3</v>
      </c>
      <c r="H18" s="200">
        <v>15939</v>
      </c>
      <c r="I18" s="77">
        <v>9.1</v>
      </c>
      <c r="J18" s="201">
        <v>2894</v>
      </c>
      <c r="K18" s="77">
        <v>0.7</v>
      </c>
      <c r="L18" s="201">
        <v>3140</v>
      </c>
      <c r="M18" s="77">
        <v>0.7</v>
      </c>
    </row>
    <row r="19" spans="1:13" ht="12" customHeight="1">
      <c r="A19" s="59" t="s">
        <v>10</v>
      </c>
      <c r="B19" s="200" t="s">
        <v>18</v>
      </c>
      <c r="C19" s="77" t="s">
        <v>18</v>
      </c>
      <c r="D19" s="200">
        <v>682</v>
      </c>
      <c r="E19" s="77">
        <v>0.4</v>
      </c>
      <c r="F19" s="200">
        <v>3033</v>
      </c>
      <c r="G19" s="77">
        <v>1.7</v>
      </c>
      <c r="H19" s="200">
        <v>1987</v>
      </c>
      <c r="I19" s="77">
        <v>1.1000000000000001</v>
      </c>
      <c r="J19" s="201">
        <v>-3033</v>
      </c>
      <c r="K19" s="77">
        <v>-1.7</v>
      </c>
      <c r="L19" s="201">
        <v>-1305</v>
      </c>
      <c r="M19" s="77">
        <v>-0.7</v>
      </c>
    </row>
    <row r="20" spans="1:13" ht="12" customHeight="1">
      <c r="A20" s="59" t="s">
        <v>9</v>
      </c>
      <c r="B20" s="200">
        <v>14425</v>
      </c>
      <c r="C20" s="77">
        <v>7.5</v>
      </c>
      <c r="D20" s="200">
        <v>17768</v>
      </c>
      <c r="E20" s="77">
        <v>9.1999999999999993</v>
      </c>
      <c r="F20" s="200">
        <v>3036</v>
      </c>
      <c r="G20" s="77">
        <v>1.7</v>
      </c>
      <c r="H20" s="200">
        <v>5642</v>
      </c>
      <c r="I20" s="77">
        <v>3.2</v>
      </c>
      <c r="J20" s="201">
        <v>11389</v>
      </c>
      <c r="K20" s="77">
        <v>5.8</v>
      </c>
      <c r="L20" s="201">
        <v>12126</v>
      </c>
      <c r="M20" s="77">
        <v>6</v>
      </c>
    </row>
    <row r="21" spans="1:13" ht="12" customHeight="1">
      <c r="A21" s="59" t="s">
        <v>25</v>
      </c>
      <c r="B21" s="200">
        <v>2484</v>
      </c>
      <c r="C21" s="77">
        <v>1.3</v>
      </c>
      <c r="D21" s="200">
        <v>1606</v>
      </c>
      <c r="E21" s="77">
        <v>0.8</v>
      </c>
      <c r="F21" s="200" t="s">
        <v>18</v>
      </c>
      <c r="G21" s="77" t="s">
        <v>18</v>
      </c>
      <c r="H21" s="200">
        <v>1007</v>
      </c>
      <c r="I21" s="77">
        <v>0.6</v>
      </c>
      <c r="J21" s="201">
        <v>2484</v>
      </c>
      <c r="K21" s="77">
        <v>1.3</v>
      </c>
      <c r="L21" s="201">
        <v>599</v>
      </c>
      <c r="M21" s="77">
        <v>0.2</v>
      </c>
    </row>
    <row r="22" spans="1:13" ht="12" customHeight="1">
      <c r="A22" s="59" t="s">
        <v>26</v>
      </c>
      <c r="B22" s="200" t="s">
        <v>18</v>
      </c>
      <c r="C22" s="77" t="s">
        <v>18</v>
      </c>
      <c r="D22" s="200">
        <v>146</v>
      </c>
      <c r="E22" s="77">
        <v>0.1</v>
      </c>
      <c r="F22" s="200" t="s">
        <v>18</v>
      </c>
      <c r="G22" s="77" t="s">
        <v>18</v>
      </c>
      <c r="H22" s="200">
        <v>262</v>
      </c>
      <c r="I22" s="77">
        <v>0.1</v>
      </c>
      <c r="J22" s="201" t="s">
        <v>18</v>
      </c>
      <c r="K22" s="77" t="s">
        <v>18</v>
      </c>
      <c r="L22" s="201">
        <v>-116</v>
      </c>
      <c r="M22" s="77">
        <v>0</v>
      </c>
    </row>
    <row r="23" spans="1:13" ht="12" customHeight="1">
      <c r="A23" s="59" t="s">
        <v>27</v>
      </c>
      <c r="B23" s="200" t="s">
        <v>18</v>
      </c>
      <c r="C23" s="77" t="s">
        <v>18</v>
      </c>
      <c r="D23" s="200">
        <v>1073</v>
      </c>
      <c r="E23" s="77">
        <v>0.6</v>
      </c>
      <c r="F23" s="200" t="s">
        <v>18</v>
      </c>
      <c r="G23" s="77" t="s">
        <v>18</v>
      </c>
      <c r="H23" s="200" t="s">
        <v>18</v>
      </c>
      <c r="I23" s="77" t="s">
        <v>18</v>
      </c>
      <c r="J23" s="201" t="s">
        <v>18</v>
      </c>
      <c r="K23" s="77" t="s">
        <v>18</v>
      </c>
      <c r="L23" s="201">
        <v>1073</v>
      </c>
      <c r="M23" s="77">
        <v>0.6</v>
      </c>
    </row>
    <row r="24" spans="1:13" ht="12" customHeight="1">
      <c r="A24" s="59" t="s">
        <v>28</v>
      </c>
      <c r="B24" s="200">
        <v>551</v>
      </c>
      <c r="C24" s="77">
        <v>0.3</v>
      </c>
      <c r="D24" s="200">
        <v>328</v>
      </c>
      <c r="E24" s="77">
        <v>0.2</v>
      </c>
      <c r="F24" s="200" t="s">
        <v>18</v>
      </c>
      <c r="G24" s="77" t="s">
        <v>18</v>
      </c>
      <c r="H24" s="200" t="s">
        <v>18</v>
      </c>
      <c r="I24" s="77" t="s">
        <v>18</v>
      </c>
      <c r="J24" s="201">
        <v>551</v>
      </c>
      <c r="K24" s="77">
        <v>0.3</v>
      </c>
      <c r="L24" s="201">
        <v>328</v>
      </c>
      <c r="M24" s="77">
        <v>0.2</v>
      </c>
    </row>
    <row r="25" spans="1:13" ht="12" customHeight="1">
      <c r="A25" s="59" t="s">
        <v>29</v>
      </c>
      <c r="B25" s="200" t="s">
        <v>18</v>
      </c>
      <c r="C25" s="77" t="s">
        <v>18</v>
      </c>
      <c r="D25" s="200">
        <v>662</v>
      </c>
      <c r="E25" s="77">
        <v>0.3</v>
      </c>
      <c r="F25" s="200" t="s">
        <v>18</v>
      </c>
      <c r="G25" s="77" t="s">
        <v>18</v>
      </c>
      <c r="H25" s="200" t="s">
        <v>18</v>
      </c>
      <c r="I25" s="77" t="s">
        <v>18</v>
      </c>
      <c r="J25" s="201" t="s">
        <v>18</v>
      </c>
      <c r="K25" s="77" t="s">
        <v>18</v>
      </c>
      <c r="L25" s="201">
        <v>662</v>
      </c>
      <c r="M25" s="77">
        <v>0.3</v>
      </c>
    </row>
    <row r="26" spans="1:13" ht="12" customHeight="1">
      <c r="A26" s="59" t="s">
        <v>30</v>
      </c>
      <c r="B26" s="200" t="s">
        <v>18</v>
      </c>
      <c r="C26" s="77" t="s">
        <v>18</v>
      </c>
      <c r="D26" s="200">
        <v>432</v>
      </c>
      <c r="E26" s="77">
        <v>0.2</v>
      </c>
      <c r="F26" s="200" t="s">
        <v>18</v>
      </c>
      <c r="G26" s="77" t="s">
        <v>18</v>
      </c>
      <c r="H26" s="200" t="s">
        <v>18</v>
      </c>
      <c r="I26" s="77" t="s">
        <v>18</v>
      </c>
      <c r="J26" s="201" t="s">
        <v>18</v>
      </c>
      <c r="K26" s="77" t="s">
        <v>18</v>
      </c>
      <c r="L26" s="201">
        <v>432</v>
      </c>
      <c r="M26" s="77">
        <v>0.2</v>
      </c>
    </row>
    <row r="27" spans="1:13" ht="12" customHeight="1">
      <c r="A27" s="59" t="s">
        <v>31</v>
      </c>
      <c r="B27" s="200">
        <v>4575</v>
      </c>
      <c r="C27" s="77">
        <v>2.4</v>
      </c>
      <c r="D27" s="200">
        <v>3410</v>
      </c>
      <c r="E27" s="77">
        <v>1.8</v>
      </c>
      <c r="F27" s="200" t="s">
        <v>18</v>
      </c>
      <c r="G27" s="77" t="s">
        <v>18</v>
      </c>
      <c r="H27" s="200" t="s">
        <v>18</v>
      </c>
      <c r="I27" s="77" t="s">
        <v>18</v>
      </c>
      <c r="J27" s="201">
        <v>4575</v>
      </c>
      <c r="K27" s="77">
        <v>2.4</v>
      </c>
      <c r="L27" s="201">
        <v>3410</v>
      </c>
      <c r="M27" s="77">
        <v>1.8</v>
      </c>
    </row>
    <row r="28" spans="1:13" ht="12" customHeight="1">
      <c r="A28" s="59" t="s">
        <v>32</v>
      </c>
      <c r="B28" s="200" t="s">
        <v>18</v>
      </c>
      <c r="C28" s="77" t="s">
        <v>18</v>
      </c>
      <c r="D28" s="200">
        <v>3656</v>
      </c>
      <c r="E28" s="77">
        <v>1.9</v>
      </c>
      <c r="F28" s="200" t="s">
        <v>18</v>
      </c>
      <c r="G28" s="77" t="s">
        <v>18</v>
      </c>
      <c r="H28" s="200" t="s">
        <v>18</v>
      </c>
      <c r="I28" s="77" t="s">
        <v>18</v>
      </c>
      <c r="J28" s="201" t="s">
        <v>18</v>
      </c>
      <c r="K28" s="77" t="s">
        <v>18</v>
      </c>
      <c r="L28" s="201">
        <v>3656</v>
      </c>
      <c r="M28" s="77">
        <v>1.9</v>
      </c>
    </row>
    <row r="29" spans="1:13" ht="12" customHeight="1">
      <c r="A29" s="189" t="s">
        <v>352</v>
      </c>
      <c r="B29" s="200">
        <v>472</v>
      </c>
      <c r="C29" s="77">
        <v>0.2</v>
      </c>
      <c r="D29" s="200" t="s">
        <v>18</v>
      </c>
      <c r="E29" s="77" t="s">
        <v>18</v>
      </c>
      <c r="F29" s="200">
        <v>493</v>
      </c>
      <c r="G29" s="77">
        <v>0.3</v>
      </c>
      <c r="H29" s="200" t="s">
        <v>18</v>
      </c>
      <c r="I29" s="77" t="s">
        <v>18</v>
      </c>
      <c r="J29" s="201">
        <v>-21</v>
      </c>
      <c r="K29" s="77">
        <v>-0.1</v>
      </c>
      <c r="L29" s="201" t="s">
        <v>18</v>
      </c>
      <c r="M29" s="77" t="s">
        <v>18</v>
      </c>
    </row>
    <row r="30" spans="1:13" ht="12" customHeight="1">
      <c r="A30" s="59" t="s">
        <v>77</v>
      </c>
      <c r="B30" s="200">
        <v>1041</v>
      </c>
      <c r="C30" s="77">
        <v>0.5</v>
      </c>
      <c r="D30" s="200" t="s">
        <v>18</v>
      </c>
      <c r="E30" s="77" t="s">
        <v>18</v>
      </c>
      <c r="F30" s="200">
        <v>5293</v>
      </c>
      <c r="G30" s="77">
        <v>3</v>
      </c>
      <c r="H30" s="200">
        <v>4683</v>
      </c>
      <c r="I30" s="77">
        <v>2.7</v>
      </c>
      <c r="J30" s="201">
        <v>-4252</v>
      </c>
      <c r="K30" s="77">
        <v>-2.5</v>
      </c>
      <c r="L30" s="201">
        <v>-4683</v>
      </c>
      <c r="M30" s="77">
        <v>-2.7</v>
      </c>
    </row>
    <row r="31" spans="1:13" ht="12" customHeight="1">
      <c r="A31" s="59" t="s">
        <v>21</v>
      </c>
      <c r="B31" s="200" t="s">
        <v>18</v>
      </c>
      <c r="C31" s="77" t="s">
        <v>18</v>
      </c>
      <c r="D31" s="200" t="s">
        <v>18</v>
      </c>
      <c r="E31" s="77" t="s">
        <v>18</v>
      </c>
      <c r="F31" s="200">
        <v>1927</v>
      </c>
      <c r="G31" s="77">
        <v>1.1000000000000001</v>
      </c>
      <c r="H31" s="200">
        <v>785</v>
      </c>
      <c r="I31" s="77">
        <v>0.4</v>
      </c>
      <c r="J31" s="201" t="s">
        <v>18</v>
      </c>
      <c r="K31" s="77" t="s">
        <v>18</v>
      </c>
      <c r="L31" s="201" t="s">
        <v>18</v>
      </c>
      <c r="M31" s="77" t="s">
        <v>18</v>
      </c>
    </row>
    <row r="32" spans="1:13" ht="12" customHeight="1">
      <c r="B32" s="200"/>
      <c r="C32" s="77"/>
      <c r="D32" s="200"/>
      <c r="E32" s="77"/>
      <c r="F32" s="200"/>
      <c r="G32" s="77"/>
      <c r="H32" s="200"/>
      <c r="I32" s="77"/>
      <c r="J32" s="201"/>
      <c r="K32" s="77"/>
      <c r="L32" s="201"/>
      <c r="M32" s="77"/>
    </row>
    <row r="33" spans="2:13" ht="12" customHeight="1">
      <c r="B33" s="200"/>
      <c r="C33" s="77"/>
      <c r="D33" s="200"/>
      <c r="E33" s="77"/>
      <c r="F33" s="200"/>
      <c r="G33" s="77"/>
      <c r="H33" s="200"/>
      <c r="I33" s="77"/>
      <c r="J33" s="201"/>
      <c r="K33" s="77"/>
      <c r="L33" s="201"/>
      <c r="M33" s="77"/>
    </row>
    <row r="34" spans="2:13" ht="12" customHeight="1">
      <c r="B34" s="200"/>
      <c r="C34" s="77"/>
      <c r="D34" s="200"/>
      <c r="E34" s="77"/>
      <c r="F34" s="200"/>
      <c r="G34" s="77"/>
      <c r="H34" s="200"/>
      <c r="I34" s="77"/>
      <c r="J34" s="201"/>
      <c r="K34" s="77"/>
      <c r="L34" s="201"/>
      <c r="M34" s="77"/>
    </row>
    <row r="35" spans="2:13" ht="12" customHeight="1">
      <c r="B35" s="200"/>
      <c r="C35" s="77"/>
      <c r="D35" s="200"/>
      <c r="E35" s="77"/>
      <c r="F35" s="200"/>
      <c r="G35" s="77"/>
      <c r="H35" s="200"/>
      <c r="I35" s="77"/>
      <c r="J35" s="201"/>
      <c r="K35" s="77"/>
      <c r="L35" s="201"/>
      <c r="M35" s="77"/>
    </row>
    <row r="36" spans="2:13" ht="12" customHeight="1">
      <c r="B36" s="200"/>
      <c r="C36" s="77"/>
      <c r="D36" s="200"/>
      <c r="E36" s="77"/>
      <c r="F36" s="200"/>
      <c r="G36" s="77"/>
      <c r="H36" s="200"/>
      <c r="I36" s="77"/>
      <c r="J36" s="201"/>
      <c r="K36" s="77"/>
      <c r="L36" s="201"/>
      <c r="M36" s="77"/>
    </row>
    <row r="37" spans="2:13" ht="12" customHeight="1">
      <c r="B37" s="200"/>
      <c r="C37" s="77"/>
      <c r="D37" s="200"/>
      <c r="E37" s="77"/>
      <c r="F37" s="200"/>
      <c r="G37" s="77"/>
      <c r="H37" s="200"/>
      <c r="I37" s="77"/>
      <c r="J37" s="201"/>
      <c r="K37" s="77"/>
      <c r="L37" s="201"/>
      <c r="M37" s="77"/>
    </row>
    <row r="38" spans="2:13" ht="12" customHeight="1">
      <c r="B38" s="200"/>
      <c r="C38" s="77"/>
      <c r="D38" s="200"/>
      <c r="E38" s="77"/>
      <c r="F38" s="200"/>
      <c r="G38" s="77"/>
      <c r="H38" s="200"/>
      <c r="I38" s="77"/>
      <c r="J38" s="201"/>
      <c r="K38" s="77"/>
      <c r="L38" s="201"/>
      <c r="M38" s="77"/>
    </row>
    <row r="39" spans="2:13" ht="12" customHeight="1">
      <c r="B39" s="200"/>
      <c r="C39" s="77"/>
      <c r="D39" s="200"/>
      <c r="E39" s="77"/>
      <c r="F39" s="200"/>
      <c r="G39" s="77"/>
      <c r="H39" s="200"/>
      <c r="I39" s="77"/>
      <c r="J39" s="201"/>
      <c r="K39" s="77"/>
      <c r="L39" s="201"/>
      <c r="M39" s="77"/>
    </row>
    <row r="40" spans="2:13" ht="12" customHeight="1">
      <c r="B40" s="200"/>
      <c r="C40" s="77"/>
      <c r="D40" s="200"/>
      <c r="E40" s="77"/>
      <c r="F40" s="200"/>
      <c r="G40" s="77"/>
      <c r="H40" s="200"/>
      <c r="I40" s="77"/>
      <c r="J40" s="201"/>
      <c r="K40" s="77"/>
      <c r="L40" s="201"/>
      <c r="M40" s="77"/>
    </row>
    <row r="41" spans="2:13" ht="12" customHeight="1">
      <c r="B41" s="200"/>
      <c r="C41" s="77"/>
      <c r="D41" s="200"/>
      <c r="E41" s="77"/>
      <c r="F41" s="200"/>
      <c r="G41" s="77"/>
      <c r="H41" s="200"/>
      <c r="I41" s="77"/>
      <c r="J41" s="201"/>
      <c r="K41" s="77"/>
      <c r="L41" s="201"/>
      <c r="M41" s="77"/>
    </row>
    <row r="42" spans="2:13" ht="12" customHeight="1">
      <c r="B42" s="200"/>
      <c r="C42" s="77"/>
      <c r="D42" s="200"/>
      <c r="E42" s="77"/>
      <c r="F42" s="200"/>
      <c r="G42" s="77"/>
      <c r="H42" s="200"/>
      <c r="I42" s="77"/>
      <c r="J42" s="201"/>
      <c r="K42" s="77"/>
      <c r="L42" s="201"/>
      <c r="M42" s="77"/>
    </row>
    <row r="43" spans="2:13" ht="12" customHeight="1">
      <c r="B43" s="200"/>
      <c r="C43" s="77"/>
      <c r="D43" s="200"/>
      <c r="E43" s="77"/>
      <c r="F43" s="200"/>
      <c r="G43" s="77"/>
      <c r="H43" s="200"/>
      <c r="I43" s="77"/>
      <c r="J43" s="201"/>
      <c r="K43" s="77"/>
      <c r="L43" s="201"/>
      <c r="M43" s="77"/>
    </row>
    <row r="44" spans="2:13" ht="12" customHeight="1">
      <c r="B44" s="200"/>
      <c r="C44" s="77"/>
      <c r="D44" s="200"/>
      <c r="E44" s="77"/>
      <c r="F44" s="200"/>
      <c r="G44" s="77"/>
      <c r="H44" s="200"/>
      <c r="I44" s="77"/>
      <c r="J44" s="201"/>
      <c r="K44" s="77"/>
      <c r="L44" s="201"/>
      <c r="M44" s="77"/>
    </row>
    <row r="45" spans="2:13" ht="12" customHeight="1">
      <c r="B45" s="200"/>
      <c r="C45" s="77"/>
      <c r="D45" s="200"/>
      <c r="E45" s="77"/>
      <c r="F45" s="200"/>
      <c r="G45" s="77"/>
      <c r="H45" s="200"/>
      <c r="I45" s="77"/>
      <c r="J45" s="201"/>
      <c r="K45" s="77"/>
      <c r="L45" s="201"/>
      <c r="M45" s="77"/>
    </row>
    <row r="46" spans="2:13" ht="12" customHeight="1">
      <c r="B46" s="200"/>
      <c r="C46" s="77"/>
      <c r="D46" s="200"/>
      <c r="E46" s="77"/>
      <c r="F46" s="200"/>
      <c r="G46" s="77"/>
      <c r="H46" s="200"/>
      <c r="I46" s="77"/>
      <c r="J46" s="201"/>
      <c r="K46" s="77"/>
      <c r="L46" s="201"/>
      <c r="M46" s="77"/>
    </row>
    <row r="47" spans="2:13" ht="12" customHeight="1">
      <c r="B47" s="200"/>
      <c r="C47" s="77"/>
      <c r="D47" s="200"/>
      <c r="E47" s="77"/>
      <c r="F47" s="200"/>
      <c r="G47" s="77"/>
      <c r="H47" s="200"/>
      <c r="I47" s="77"/>
      <c r="J47" s="201"/>
      <c r="K47" s="77"/>
      <c r="L47" s="201"/>
      <c r="M47" s="77"/>
    </row>
    <row r="48" spans="2:13" ht="12" customHeight="1">
      <c r="B48" s="200"/>
      <c r="C48" s="77"/>
      <c r="D48" s="200"/>
      <c r="E48" s="77"/>
      <c r="F48" s="200"/>
      <c r="G48" s="77"/>
      <c r="H48" s="200"/>
      <c r="I48" s="77"/>
      <c r="J48" s="201"/>
      <c r="K48" s="77"/>
      <c r="L48" s="201"/>
      <c r="M48" s="77"/>
    </row>
    <row r="49" spans="2:13" ht="12" customHeight="1">
      <c r="B49" s="200"/>
      <c r="C49" s="77"/>
      <c r="D49" s="200"/>
      <c r="E49" s="77"/>
      <c r="F49" s="200"/>
      <c r="G49" s="77"/>
      <c r="H49" s="200"/>
      <c r="I49" s="77"/>
      <c r="J49" s="201"/>
      <c r="K49" s="77"/>
      <c r="L49" s="201"/>
      <c r="M49" s="77"/>
    </row>
    <row r="50" spans="2:13" ht="12" customHeight="1">
      <c r="B50" s="200"/>
      <c r="C50" s="77"/>
      <c r="D50" s="200"/>
      <c r="E50" s="77"/>
      <c r="F50" s="200"/>
      <c r="G50" s="77"/>
      <c r="H50" s="200"/>
      <c r="I50" s="77"/>
      <c r="J50" s="201"/>
      <c r="K50" s="77"/>
      <c r="L50" s="201"/>
      <c r="M50" s="77"/>
    </row>
    <row r="51" spans="2:13" ht="12" customHeight="1">
      <c r="B51" s="200"/>
      <c r="C51" s="77"/>
      <c r="D51" s="200"/>
      <c r="E51" s="77"/>
      <c r="F51" s="200"/>
      <c r="G51" s="77"/>
      <c r="H51" s="200"/>
      <c r="I51" s="77"/>
      <c r="J51" s="201"/>
      <c r="K51" s="77"/>
      <c r="L51" s="201"/>
      <c r="M51" s="77"/>
    </row>
    <row r="52" spans="2:13" ht="12" customHeight="1">
      <c r="B52" s="200"/>
      <c r="C52" s="77"/>
      <c r="D52" s="200"/>
      <c r="E52" s="77"/>
      <c r="F52" s="200"/>
      <c r="G52" s="77"/>
      <c r="H52" s="200"/>
      <c r="I52" s="77"/>
      <c r="J52" s="201"/>
      <c r="K52" s="77"/>
      <c r="L52" s="201"/>
      <c r="M52" s="77"/>
    </row>
    <row r="53" spans="2:13" ht="12" customHeight="1">
      <c r="B53" s="200"/>
      <c r="C53" s="77"/>
      <c r="D53" s="200"/>
      <c r="E53" s="77"/>
      <c r="F53" s="200"/>
      <c r="G53" s="77"/>
      <c r="H53" s="200"/>
      <c r="I53" s="77"/>
      <c r="J53" s="201"/>
      <c r="K53" s="77"/>
      <c r="L53" s="201"/>
      <c r="M53" s="77"/>
    </row>
    <row r="54" spans="2:13" ht="12" customHeight="1">
      <c r="B54" s="200"/>
      <c r="C54" s="77"/>
      <c r="D54" s="200"/>
      <c r="E54" s="77"/>
      <c r="F54" s="200"/>
      <c r="G54" s="77"/>
      <c r="H54" s="200"/>
      <c r="I54" s="77"/>
      <c r="J54" s="201"/>
      <c r="K54" s="77"/>
      <c r="L54" s="201"/>
      <c r="M54" s="77"/>
    </row>
    <row r="55" spans="2:13" ht="12" customHeight="1">
      <c r="B55" s="200"/>
      <c r="C55" s="77"/>
      <c r="D55" s="200"/>
      <c r="E55" s="77"/>
      <c r="F55" s="200"/>
      <c r="G55" s="77"/>
      <c r="H55" s="200"/>
      <c r="I55" s="77"/>
      <c r="J55" s="201"/>
      <c r="K55" s="77"/>
      <c r="L55" s="201"/>
      <c r="M55" s="77"/>
    </row>
    <row r="56" spans="2:13" ht="12" customHeight="1">
      <c r="B56" s="200"/>
      <c r="C56" s="77"/>
      <c r="D56" s="200"/>
      <c r="E56" s="77"/>
      <c r="F56" s="200"/>
      <c r="G56" s="77"/>
      <c r="H56" s="200"/>
      <c r="I56" s="77"/>
      <c r="J56" s="201"/>
      <c r="K56" s="77"/>
      <c r="L56" s="201"/>
      <c r="M56" s="77"/>
    </row>
    <row r="57" spans="2:13" ht="12" customHeight="1">
      <c r="B57" s="200"/>
      <c r="C57" s="77"/>
      <c r="D57" s="200"/>
      <c r="E57" s="77"/>
      <c r="F57" s="200"/>
      <c r="G57" s="77"/>
      <c r="H57" s="200"/>
      <c r="I57" s="77"/>
      <c r="J57" s="201"/>
      <c r="K57" s="77"/>
      <c r="L57" s="201"/>
      <c r="M57" s="77"/>
    </row>
    <row r="58" spans="2:13" ht="12" customHeight="1">
      <c r="B58" s="200"/>
      <c r="C58" s="77"/>
      <c r="D58" s="200"/>
      <c r="E58" s="77"/>
      <c r="F58" s="200"/>
      <c r="G58" s="77"/>
      <c r="H58" s="200"/>
      <c r="I58" s="77"/>
      <c r="J58" s="201"/>
      <c r="K58" s="77"/>
      <c r="L58" s="201"/>
      <c r="M58" s="77"/>
    </row>
    <row r="59" spans="2:13" ht="12" customHeight="1">
      <c r="B59" s="200"/>
      <c r="C59" s="77"/>
      <c r="D59" s="200"/>
      <c r="E59" s="77"/>
      <c r="F59" s="200"/>
      <c r="G59" s="77"/>
      <c r="H59" s="200"/>
      <c r="I59" s="77"/>
      <c r="J59" s="201"/>
      <c r="K59" s="77"/>
      <c r="L59" s="201"/>
      <c r="M59" s="77"/>
    </row>
    <row r="60" spans="2:13" ht="12" customHeight="1">
      <c r="B60" s="200"/>
      <c r="C60" s="77"/>
      <c r="D60" s="200"/>
      <c r="E60" s="77"/>
      <c r="F60" s="200"/>
      <c r="G60" s="77"/>
      <c r="H60" s="200"/>
      <c r="I60" s="77"/>
      <c r="J60" s="201"/>
      <c r="K60" s="77"/>
      <c r="L60" s="201"/>
      <c r="M60" s="77"/>
    </row>
    <row r="61" spans="2:13" ht="12" customHeight="1">
      <c r="B61" s="200"/>
      <c r="C61" s="77"/>
      <c r="D61" s="200"/>
      <c r="E61" s="77"/>
      <c r="F61" s="200"/>
      <c r="G61" s="77"/>
      <c r="H61" s="200"/>
      <c r="I61" s="77"/>
      <c r="J61" s="201"/>
      <c r="K61" s="77"/>
      <c r="L61" s="201"/>
      <c r="M61" s="77"/>
    </row>
    <row r="62" spans="2:13" ht="12" customHeight="1">
      <c r="B62" s="200"/>
      <c r="C62" s="77"/>
      <c r="D62" s="200"/>
      <c r="E62" s="77"/>
      <c r="F62" s="200"/>
      <c r="G62" s="77"/>
      <c r="H62" s="200"/>
      <c r="I62" s="77"/>
      <c r="J62" s="201"/>
      <c r="K62" s="77"/>
      <c r="L62" s="201"/>
      <c r="M62" s="77"/>
    </row>
    <row r="63" spans="2:13" ht="12" customHeight="1">
      <c r="B63" s="200"/>
      <c r="C63" s="77"/>
      <c r="D63" s="200"/>
      <c r="E63" s="77"/>
      <c r="F63" s="200"/>
      <c r="G63" s="77"/>
      <c r="H63" s="200"/>
      <c r="I63" s="77"/>
      <c r="J63" s="201"/>
      <c r="K63" s="77"/>
      <c r="L63" s="201"/>
      <c r="M63" s="77"/>
    </row>
    <row r="64" spans="2:13" ht="12" customHeight="1">
      <c r="B64" s="200"/>
      <c r="C64" s="77"/>
      <c r="D64" s="200"/>
      <c r="E64" s="77"/>
      <c r="F64" s="200"/>
      <c r="G64" s="77"/>
      <c r="H64" s="200"/>
      <c r="I64" s="77"/>
      <c r="J64" s="201"/>
      <c r="K64" s="77"/>
      <c r="L64" s="201"/>
      <c r="M64" s="77"/>
    </row>
    <row r="65" spans="2:13" ht="12" customHeight="1">
      <c r="B65" s="200"/>
      <c r="C65" s="77"/>
      <c r="D65" s="200"/>
      <c r="E65" s="77"/>
      <c r="F65" s="200"/>
      <c r="G65" s="77"/>
      <c r="H65" s="200"/>
      <c r="I65" s="77"/>
      <c r="J65" s="201"/>
      <c r="K65" s="77"/>
      <c r="L65" s="201"/>
      <c r="M65" s="77"/>
    </row>
    <row r="66" spans="2:13" ht="12" customHeight="1">
      <c r="B66" s="200"/>
      <c r="C66" s="77"/>
      <c r="D66" s="200"/>
      <c r="E66" s="77"/>
      <c r="F66" s="200"/>
      <c r="G66" s="77"/>
      <c r="H66" s="200"/>
      <c r="I66" s="77"/>
      <c r="J66" s="201"/>
      <c r="K66" s="77"/>
      <c r="L66" s="201"/>
      <c r="M66" s="77"/>
    </row>
    <row r="67" spans="2:13" ht="12" customHeight="1">
      <c r="B67" s="200"/>
      <c r="C67" s="77"/>
      <c r="D67" s="200"/>
      <c r="E67" s="77"/>
      <c r="F67" s="200"/>
      <c r="G67" s="77"/>
      <c r="H67" s="200"/>
      <c r="I67" s="77"/>
      <c r="J67" s="201"/>
      <c r="K67" s="77"/>
      <c r="L67" s="201"/>
      <c r="M67" s="77"/>
    </row>
    <row r="68" spans="2:13" ht="12" customHeight="1">
      <c r="B68" s="200"/>
      <c r="C68" s="77"/>
      <c r="D68" s="200"/>
      <c r="E68" s="77"/>
      <c r="F68" s="200"/>
      <c r="G68" s="77"/>
      <c r="H68" s="200"/>
      <c r="I68" s="77"/>
      <c r="J68" s="201"/>
      <c r="K68" s="77"/>
      <c r="L68" s="201"/>
      <c r="M68" s="77"/>
    </row>
    <row r="69" spans="2:13" ht="12" customHeight="1">
      <c r="B69" s="200"/>
      <c r="C69" s="77"/>
      <c r="D69" s="200"/>
      <c r="E69" s="77"/>
      <c r="F69" s="200"/>
      <c r="G69" s="77"/>
      <c r="H69" s="200"/>
      <c r="I69" s="77"/>
      <c r="J69" s="201"/>
      <c r="K69" s="77"/>
      <c r="L69" s="201"/>
      <c r="M69" s="77"/>
    </row>
    <row r="70" spans="2:13" ht="12" customHeight="1">
      <c r="B70" s="200"/>
      <c r="C70" s="77"/>
      <c r="D70" s="200"/>
      <c r="E70" s="77"/>
      <c r="F70" s="200"/>
      <c r="G70" s="77"/>
      <c r="H70" s="200"/>
      <c r="I70" s="77"/>
      <c r="J70" s="201"/>
      <c r="K70" s="77"/>
      <c r="L70" s="201"/>
      <c r="M70" s="77"/>
    </row>
    <row r="71" spans="2:13" ht="12" customHeight="1">
      <c r="B71" s="200"/>
      <c r="C71" s="77"/>
      <c r="D71" s="200"/>
      <c r="E71" s="77"/>
      <c r="F71" s="200"/>
      <c r="G71" s="77"/>
      <c r="H71" s="200"/>
      <c r="I71" s="77"/>
      <c r="J71" s="201"/>
      <c r="K71" s="77"/>
      <c r="L71" s="201"/>
      <c r="M71" s="77"/>
    </row>
    <row r="72" spans="2:13" ht="12" customHeight="1">
      <c r="B72" s="200"/>
      <c r="C72" s="77"/>
      <c r="D72" s="200"/>
      <c r="E72" s="77"/>
      <c r="F72" s="200"/>
      <c r="G72" s="77"/>
      <c r="H72" s="200"/>
      <c r="I72" s="77"/>
      <c r="J72" s="201"/>
      <c r="K72" s="77"/>
      <c r="L72" s="201"/>
      <c r="M72" s="77"/>
    </row>
    <row r="73" spans="2:13" ht="12" customHeight="1">
      <c r="B73" s="200"/>
      <c r="C73" s="77"/>
      <c r="D73" s="200"/>
      <c r="E73" s="77"/>
      <c r="F73" s="200"/>
      <c r="G73" s="77"/>
      <c r="H73" s="200"/>
      <c r="I73" s="77"/>
      <c r="J73" s="201"/>
      <c r="K73" s="77"/>
      <c r="L73" s="201"/>
      <c r="M73" s="77"/>
    </row>
    <row r="74" spans="2:13" ht="12" customHeight="1">
      <c r="B74" s="200"/>
      <c r="C74" s="77"/>
      <c r="D74" s="200"/>
      <c r="E74" s="77"/>
      <c r="F74" s="200"/>
      <c r="G74" s="77"/>
      <c r="H74" s="200"/>
      <c r="I74" s="77"/>
      <c r="J74" s="201"/>
      <c r="K74" s="77"/>
      <c r="L74" s="201"/>
      <c r="M74" s="77"/>
    </row>
    <row r="75" spans="2:13" ht="12" customHeight="1">
      <c r="B75" s="200"/>
      <c r="C75" s="77"/>
      <c r="D75" s="200"/>
      <c r="E75" s="77"/>
      <c r="F75" s="200"/>
      <c r="G75" s="77"/>
      <c r="H75" s="200"/>
      <c r="I75" s="77"/>
      <c r="J75" s="201"/>
      <c r="K75" s="77"/>
      <c r="L75" s="201"/>
      <c r="M75" s="77"/>
    </row>
    <row r="76" spans="2:13" ht="12" customHeight="1">
      <c r="B76" s="200"/>
      <c r="C76" s="77"/>
      <c r="D76" s="200"/>
      <c r="E76" s="77"/>
      <c r="F76" s="200"/>
      <c r="G76" s="77"/>
      <c r="H76" s="200"/>
      <c r="I76" s="77"/>
      <c r="J76" s="201"/>
      <c r="K76" s="77"/>
      <c r="L76" s="201"/>
      <c r="M76" s="77"/>
    </row>
    <row r="77" spans="2:13" ht="12" customHeight="1">
      <c r="B77" s="200"/>
      <c r="C77" s="77"/>
      <c r="D77" s="200"/>
      <c r="E77" s="77"/>
      <c r="F77" s="200"/>
      <c r="G77" s="77"/>
      <c r="H77" s="200"/>
      <c r="I77" s="77"/>
      <c r="J77" s="201"/>
      <c r="K77" s="77"/>
      <c r="L77" s="201"/>
      <c r="M77" s="77"/>
    </row>
    <row r="78" spans="2:13" ht="12" customHeight="1">
      <c r="B78" s="200"/>
      <c r="C78" s="77"/>
      <c r="D78" s="200"/>
      <c r="E78" s="77"/>
      <c r="F78" s="200"/>
      <c r="G78" s="77"/>
      <c r="H78" s="200"/>
      <c r="I78" s="77"/>
      <c r="J78" s="201"/>
      <c r="K78" s="77"/>
      <c r="L78" s="201"/>
      <c r="M78" s="77"/>
    </row>
    <row r="79" spans="2:13" ht="12" customHeight="1">
      <c r="B79" s="200"/>
      <c r="C79" s="77"/>
      <c r="D79" s="200"/>
      <c r="E79" s="77"/>
      <c r="F79" s="200"/>
      <c r="G79" s="77"/>
      <c r="H79" s="200"/>
      <c r="I79" s="77"/>
      <c r="J79" s="201"/>
      <c r="K79" s="77"/>
      <c r="L79" s="201"/>
      <c r="M79" s="77"/>
    </row>
    <row r="80" spans="2:13" ht="12" customHeight="1">
      <c r="B80" s="200"/>
      <c r="C80" s="77"/>
      <c r="D80" s="200"/>
      <c r="E80" s="77"/>
      <c r="F80" s="200"/>
      <c r="G80" s="77"/>
      <c r="H80" s="200"/>
      <c r="I80" s="77"/>
      <c r="J80" s="201"/>
      <c r="K80" s="77"/>
      <c r="L80" s="201"/>
      <c r="M80" s="77"/>
    </row>
    <row r="81" spans="2:13" ht="12" customHeight="1">
      <c r="B81" s="200"/>
      <c r="C81" s="77"/>
      <c r="D81" s="200"/>
      <c r="E81" s="77"/>
      <c r="F81" s="200"/>
      <c r="G81" s="77"/>
      <c r="H81" s="200"/>
      <c r="I81" s="77"/>
      <c r="J81" s="201"/>
      <c r="K81" s="77"/>
      <c r="L81" s="201"/>
      <c r="M81" s="77"/>
    </row>
    <row r="82" spans="2:13" ht="12" customHeight="1">
      <c r="B82" s="200"/>
      <c r="C82" s="77"/>
      <c r="D82" s="200"/>
      <c r="E82" s="77"/>
      <c r="F82" s="200"/>
      <c r="G82" s="77"/>
      <c r="H82" s="200"/>
      <c r="I82" s="77"/>
      <c r="J82" s="201"/>
      <c r="K82" s="77"/>
      <c r="L82" s="201"/>
      <c r="M82" s="77"/>
    </row>
    <row r="83" spans="2:13" ht="12" customHeight="1">
      <c r="B83" s="200"/>
      <c r="C83" s="77"/>
      <c r="D83" s="200"/>
      <c r="E83" s="77"/>
      <c r="F83" s="200"/>
      <c r="G83" s="77"/>
      <c r="H83" s="200"/>
      <c r="I83" s="77"/>
      <c r="J83" s="201"/>
      <c r="K83" s="77"/>
      <c r="L83" s="201"/>
      <c r="M83" s="77"/>
    </row>
    <row r="84" spans="2:13" ht="12" customHeight="1">
      <c r="B84" s="200"/>
      <c r="C84" s="77"/>
      <c r="D84" s="200"/>
      <c r="E84" s="77"/>
      <c r="F84" s="200"/>
      <c r="G84" s="77"/>
      <c r="H84" s="200"/>
      <c r="I84" s="77"/>
      <c r="J84" s="201"/>
      <c r="K84" s="77"/>
      <c r="L84" s="201"/>
      <c r="M84" s="77"/>
    </row>
    <row r="85" spans="2:13" ht="12" customHeight="1">
      <c r="B85" s="200"/>
      <c r="C85" s="77"/>
      <c r="D85" s="200"/>
      <c r="E85" s="77"/>
      <c r="F85" s="200"/>
      <c r="G85" s="77"/>
      <c r="H85" s="200"/>
      <c r="I85" s="77"/>
      <c r="J85" s="201"/>
      <c r="K85" s="77"/>
      <c r="L85" s="201"/>
      <c r="M85" s="77"/>
    </row>
    <row r="86" spans="2:13" ht="12" customHeight="1">
      <c r="B86" s="200"/>
      <c r="C86" s="77"/>
      <c r="D86" s="200"/>
      <c r="E86" s="77"/>
      <c r="F86" s="200"/>
      <c r="G86" s="77"/>
      <c r="H86" s="200"/>
      <c r="I86" s="77"/>
      <c r="J86" s="201"/>
      <c r="K86" s="77"/>
      <c r="L86" s="201"/>
      <c r="M86" s="77"/>
    </row>
    <row r="87" spans="2:13" ht="12" customHeight="1">
      <c r="B87" s="200"/>
      <c r="C87" s="77"/>
      <c r="D87" s="200"/>
      <c r="E87" s="77"/>
      <c r="F87" s="200"/>
      <c r="G87" s="77"/>
      <c r="H87" s="200"/>
      <c r="I87" s="77"/>
      <c r="J87" s="201"/>
      <c r="K87" s="77"/>
      <c r="L87" s="201"/>
      <c r="M87" s="77"/>
    </row>
    <row r="88" spans="2:13" ht="12" customHeight="1">
      <c r="B88" s="200"/>
      <c r="C88" s="77"/>
      <c r="D88" s="200"/>
      <c r="E88" s="77"/>
      <c r="F88" s="200"/>
      <c r="G88" s="77"/>
      <c r="H88" s="200"/>
      <c r="I88" s="77"/>
      <c r="J88" s="201"/>
      <c r="K88" s="77"/>
      <c r="L88" s="201"/>
      <c r="M88" s="77"/>
    </row>
    <row r="89" spans="2:13" ht="12" customHeight="1">
      <c r="B89" s="200"/>
      <c r="C89" s="77"/>
      <c r="D89" s="200"/>
      <c r="E89" s="77"/>
      <c r="F89" s="200"/>
      <c r="G89" s="77"/>
      <c r="H89" s="200"/>
      <c r="I89" s="77"/>
      <c r="J89" s="201"/>
      <c r="K89" s="77"/>
      <c r="L89" s="201"/>
      <c r="M89" s="77"/>
    </row>
    <row r="90" spans="2:13" ht="12" customHeight="1">
      <c r="B90" s="200"/>
      <c r="C90" s="77"/>
      <c r="D90" s="200"/>
      <c r="E90" s="77"/>
      <c r="F90" s="200"/>
      <c r="G90" s="77"/>
      <c r="H90" s="200"/>
      <c r="I90" s="77"/>
      <c r="J90" s="201"/>
      <c r="K90" s="77"/>
      <c r="L90" s="201"/>
      <c r="M90" s="77"/>
    </row>
    <row r="91" spans="2:13" ht="12" customHeight="1">
      <c r="B91" s="200"/>
      <c r="C91" s="77"/>
      <c r="D91" s="200"/>
      <c r="E91" s="77"/>
      <c r="F91" s="200"/>
      <c r="G91" s="77"/>
      <c r="H91" s="200"/>
      <c r="I91" s="77"/>
      <c r="J91" s="201"/>
      <c r="K91" s="77"/>
      <c r="L91" s="201"/>
      <c r="M91" s="77"/>
    </row>
    <row r="92" spans="2:13" ht="12" customHeight="1">
      <c r="B92" s="200"/>
      <c r="C92" s="77"/>
      <c r="D92" s="200"/>
      <c r="E92" s="77"/>
      <c r="F92" s="200"/>
      <c r="G92" s="77"/>
      <c r="H92" s="200"/>
      <c r="I92" s="77"/>
      <c r="J92" s="201"/>
      <c r="K92" s="77"/>
      <c r="L92" s="201"/>
      <c r="M92" s="77"/>
    </row>
    <row r="93" spans="2:13" ht="12" customHeight="1">
      <c r="B93" s="200"/>
      <c r="C93" s="77"/>
      <c r="D93" s="200"/>
      <c r="E93" s="77"/>
      <c r="F93" s="200"/>
      <c r="G93" s="77"/>
      <c r="H93" s="200"/>
      <c r="I93" s="77"/>
      <c r="J93" s="201"/>
      <c r="K93" s="77"/>
      <c r="L93" s="201"/>
      <c r="M93" s="77"/>
    </row>
    <row r="94" spans="2:13" ht="12" customHeight="1">
      <c r="B94" s="200"/>
      <c r="C94" s="77"/>
      <c r="D94" s="200"/>
      <c r="E94" s="77"/>
      <c r="F94" s="200"/>
      <c r="G94" s="77"/>
      <c r="H94" s="200"/>
      <c r="I94" s="77"/>
      <c r="J94" s="201"/>
      <c r="K94" s="77"/>
      <c r="L94" s="201"/>
      <c r="M94" s="77"/>
    </row>
    <row r="95" spans="2:13" ht="12" customHeight="1">
      <c r="B95" s="200"/>
      <c r="C95" s="77"/>
      <c r="D95" s="200"/>
      <c r="E95" s="77"/>
      <c r="F95" s="200"/>
      <c r="G95" s="77"/>
      <c r="H95" s="200"/>
      <c r="I95" s="77"/>
      <c r="J95" s="201"/>
      <c r="K95" s="77"/>
      <c r="L95" s="201"/>
      <c r="M95" s="77"/>
    </row>
    <row r="96" spans="2:13" ht="12" customHeight="1">
      <c r="B96" s="200"/>
      <c r="C96" s="77"/>
      <c r="D96" s="200"/>
      <c r="E96" s="77"/>
      <c r="F96" s="200"/>
      <c r="G96" s="77"/>
      <c r="H96" s="200"/>
      <c r="I96" s="77"/>
      <c r="J96" s="201"/>
      <c r="K96" s="77"/>
      <c r="L96" s="201"/>
      <c r="M96" s="77"/>
    </row>
    <row r="97" spans="2:13" ht="12" customHeight="1">
      <c r="B97" s="200"/>
      <c r="C97" s="77"/>
      <c r="D97" s="200"/>
      <c r="E97" s="77"/>
      <c r="F97" s="200"/>
      <c r="G97" s="77"/>
      <c r="H97" s="200"/>
      <c r="I97" s="77"/>
      <c r="J97" s="201"/>
      <c r="K97" s="77"/>
      <c r="L97" s="201"/>
      <c r="M97" s="77"/>
    </row>
    <row r="98" spans="2:13" ht="12" customHeight="1">
      <c r="B98" s="200"/>
      <c r="C98" s="77"/>
      <c r="D98" s="200"/>
      <c r="E98" s="77"/>
      <c r="F98" s="200"/>
      <c r="G98" s="77"/>
      <c r="H98" s="200"/>
      <c r="I98" s="77"/>
      <c r="J98" s="201"/>
      <c r="K98" s="77"/>
      <c r="L98" s="201"/>
      <c r="M98" s="77"/>
    </row>
    <row r="99" spans="2:13" ht="12" customHeight="1">
      <c r="B99" s="200"/>
      <c r="C99" s="77"/>
      <c r="D99" s="200"/>
      <c r="E99" s="77"/>
      <c r="F99" s="200"/>
      <c r="G99" s="77"/>
      <c r="H99" s="200"/>
      <c r="I99" s="77"/>
      <c r="J99" s="201"/>
      <c r="K99" s="77"/>
      <c r="L99" s="201"/>
      <c r="M99" s="77"/>
    </row>
    <row r="100" spans="2:13" ht="12" customHeight="1">
      <c r="B100" s="200"/>
      <c r="C100" s="77"/>
      <c r="D100" s="200"/>
      <c r="E100" s="77"/>
      <c r="F100" s="200"/>
      <c r="G100" s="77"/>
      <c r="H100" s="200"/>
      <c r="I100" s="77"/>
      <c r="J100" s="201"/>
      <c r="K100" s="77"/>
      <c r="L100" s="201"/>
      <c r="M100" s="77"/>
    </row>
    <row r="101" spans="2:13" ht="12" customHeight="1">
      <c r="B101" s="200"/>
      <c r="C101" s="77"/>
      <c r="D101" s="200"/>
      <c r="E101" s="77"/>
      <c r="F101" s="200"/>
      <c r="G101" s="77"/>
      <c r="H101" s="200"/>
      <c r="I101" s="77"/>
      <c r="J101" s="201"/>
      <c r="K101" s="77"/>
      <c r="L101" s="201"/>
      <c r="M101" s="77"/>
    </row>
    <row r="102" spans="2:13" ht="12" customHeight="1">
      <c r="B102" s="200"/>
      <c r="C102" s="77"/>
      <c r="D102" s="200"/>
      <c r="E102" s="77"/>
      <c r="F102" s="200"/>
      <c r="G102" s="77"/>
      <c r="H102" s="200"/>
      <c r="I102" s="77"/>
      <c r="J102" s="201"/>
      <c r="K102" s="77"/>
      <c r="L102" s="201"/>
      <c r="M102" s="77"/>
    </row>
    <row r="103" spans="2:13" ht="12" customHeight="1">
      <c r="B103" s="200"/>
      <c r="C103" s="77"/>
      <c r="D103" s="200"/>
      <c r="E103" s="77"/>
      <c r="F103" s="200"/>
      <c r="G103" s="77"/>
      <c r="H103" s="200"/>
      <c r="I103" s="77"/>
      <c r="J103" s="201"/>
      <c r="K103" s="77"/>
      <c r="L103" s="201"/>
      <c r="M103" s="77"/>
    </row>
    <row r="104" spans="2:13" ht="12" customHeight="1">
      <c r="B104" s="200"/>
      <c r="C104" s="77"/>
      <c r="D104" s="200"/>
      <c r="E104" s="77"/>
      <c r="F104" s="200"/>
      <c r="G104" s="77"/>
      <c r="H104" s="200"/>
      <c r="I104" s="77"/>
      <c r="J104" s="201"/>
      <c r="K104" s="77"/>
      <c r="L104" s="201"/>
      <c r="M104" s="77"/>
    </row>
    <row r="105" spans="2:13" ht="12" customHeight="1">
      <c r="B105" s="200"/>
      <c r="C105" s="77"/>
      <c r="D105" s="200"/>
      <c r="E105" s="77"/>
      <c r="F105" s="200"/>
      <c r="G105" s="77"/>
      <c r="H105" s="200"/>
      <c r="I105" s="77"/>
      <c r="J105" s="201"/>
      <c r="K105" s="77"/>
      <c r="L105" s="201"/>
      <c r="M105" s="77"/>
    </row>
    <row r="106" spans="2:13" ht="12" customHeight="1">
      <c r="B106" s="200"/>
      <c r="C106" s="77"/>
      <c r="D106" s="200"/>
      <c r="E106" s="77"/>
      <c r="F106" s="200"/>
      <c r="G106" s="77"/>
      <c r="H106" s="200"/>
      <c r="I106" s="77"/>
      <c r="J106" s="201"/>
      <c r="K106" s="77"/>
      <c r="L106" s="201"/>
      <c r="M106" s="77"/>
    </row>
    <row r="107" spans="2:13" ht="12" customHeight="1">
      <c r="B107" s="200"/>
      <c r="C107" s="77"/>
      <c r="D107" s="200"/>
      <c r="E107" s="77"/>
      <c r="F107" s="200"/>
      <c r="G107" s="77"/>
      <c r="H107" s="200"/>
      <c r="I107" s="77"/>
      <c r="J107" s="201"/>
      <c r="K107" s="77"/>
      <c r="L107" s="201"/>
      <c r="M107" s="77"/>
    </row>
    <row r="108" spans="2:13" ht="12" customHeight="1">
      <c r="B108" s="200"/>
      <c r="C108" s="77"/>
      <c r="D108" s="200"/>
      <c r="E108" s="77"/>
      <c r="F108" s="200"/>
      <c r="G108" s="77"/>
      <c r="H108" s="200"/>
      <c r="I108" s="77"/>
      <c r="J108" s="201"/>
      <c r="K108" s="77"/>
      <c r="L108" s="201"/>
      <c r="M108" s="77"/>
    </row>
    <row r="109" spans="2:13" ht="12" customHeight="1">
      <c r="B109" s="200"/>
      <c r="C109" s="77"/>
      <c r="D109" s="200"/>
      <c r="E109" s="77"/>
      <c r="F109" s="200"/>
      <c r="G109" s="77"/>
      <c r="H109" s="200"/>
      <c r="I109" s="77"/>
      <c r="J109" s="201"/>
      <c r="K109" s="77"/>
      <c r="L109" s="201"/>
      <c r="M109" s="77"/>
    </row>
    <row r="110" spans="2:13" ht="12" customHeight="1">
      <c r="B110" s="200"/>
      <c r="C110" s="77"/>
      <c r="D110" s="200"/>
      <c r="E110" s="77"/>
      <c r="F110" s="200"/>
      <c r="G110" s="77"/>
      <c r="H110" s="200"/>
      <c r="I110" s="77"/>
      <c r="J110" s="201"/>
      <c r="K110" s="77"/>
      <c r="L110" s="201"/>
      <c r="M110" s="77"/>
    </row>
    <row r="111" spans="2:13" ht="12" customHeight="1">
      <c r="B111" s="200"/>
      <c r="C111" s="77"/>
      <c r="D111" s="200"/>
      <c r="E111" s="77"/>
      <c r="F111" s="200"/>
      <c r="G111" s="77"/>
      <c r="H111" s="200"/>
      <c r="I111" s="77"/>
      <c r="J111" s="201"/>
      <c r="K111" s="77"/>
      <c r="L111" s="201"/>
      <c r="M111" s="77"/>
    </row>
    <row r="112" spans="2:13" ht="12" customHeight="1">
      <c r="B112" s="200"/>
      <c r="C112" s="77"/>
      <c r="D112" s="200"/>
      <c r="E112" s="77"/>
      <c r="F112" s="200"/>
      <c r="G112" s="77"/>
      <c r="H112" s="200"/>
      <c r="I112" s="77"/>
      <c r="J112" s="201"/>
      <c r="K112" s="77"/>
      <c r="L112" s="201"/>
      <c r="M112" s="77"/>
    </row>
    <row r="113" spans="2:13" ht="12" customHeight="1">
      <c r="B113" s="200"/>
      <c r="C113" s="77"/>
      <c r="D113" s="200"/>
      <c r="E113" s="77"/>
      <c r="F113" s="200"/>
      <c r="G113" s="77"/>
      <c r="H113" s="200"/>
      <c r="I113" s="77"/>
      <c r="J113" s="201"/>
      <c r="K113" s="77"/>
      <c r="L113" s="201"/>
      <c r="M113" s="77"/>
    </row>
    <row r="114" spans="2:13" ht="12" customHeight="1">
      <c r="B114" s="200"/>
      <c r="C114" s="77"/>
      <c r="D114" s="200"/>
      <c r="E114" s="77"/>
      <c r="F114" s="200"/>
      <c r="G114" s="77"/>
      <c r="H114" s="200"/>
      <c r="I114" s="77"/>
      <c r="J114" s="201"/>
      <c r="K114" s="77"/>
      <c r="L114" s="201"/>
      <c r="M114" s="77"/>
    </row>
    <row r="115" spans="2:13" ht="12" customHeight="1">
      <c r="B115" s="200"/>
      <c r="C115" s="77"/>
      <c r="D115" s="200"/>
      <c r="E115" s="77"/>
      <c r="F115" s="200"/>
      <c r="G115" s="77"/>
      <c r="H115" s="200"/>
      <c r="I115" s="77"/>
      <c r="J115" s="201"/>
      <c r="K115" s="77"/>
      <c r="L115" s="201"/>
      <c r="M115" s="77"/>
    </row>
    <row r="116" spans="2:13" ht="12" customHeight="1">
      <c r="B116" s="200"/>
      <c r="C116" s="77"/>
      <c r="D116" s="200"/>
      <c r="E116" s="77"/>
      <c r="F116" s="200"/>
      <c r="G116" s="77"/>
      <c r="H116" s="200"/>
      <c r="I116" s="77"/>
      <c r="J116" s="201"/>
      <c r="K116" s="77"/>
      <c r="L116" s="201"/>
      <c r="M116" s="77"/>
    </row>
    <row r="117" spans="2:13" ht="12" customHeight="1">
      <c r="B117" s="200"/>
      <c r="C117" s="77"/>
      <c r="D117" s="200"/>
      <c r="E117" s="77"/>
      <c r="F117" s="200"/>
      <c r="G117" s="77"/>
      <c r="H117" s="200"/>
      <c r="I117" s="77"/>
      <c r="J117" s="201"/>
      <c r="K117" s="77"/>
      <c r="L117" s="201"/>
      <c r="M117" s="77"/>
    </row>
    <row r="118" spans="2:13" ht="12" customHeight="1">
      <c r="B118" s="200"/>
      <c r="C118" s="77"/>
      <c r="D118" s="200"/>
      <c r="E118" s="77"/>
      <c r="F118" s="200"/>
      <c r="G118" s="77"/>
      <c r="H118" s="200"/>
      <c r="I118" s="77"/>
      <c r="J118" s="201"/>
      <c r="K118" s="77"/>
      <c r="L118" s="201"/>
      <c r="M118" s="77"/>
    </row>
    <row r="119" spans="2:13" ht="12" customHeight="1">
      <c r="B119" s="200"/>
      <c r="C119" s="77"/>
      <c r="D119" s="200"/>
      <c r="E119" s="77"/>
      <c r="F119" s="200"/>
      <c r="G119" s="77"/>
      <c r="H119" s="200"/>
      <c r="I119" s="77"/>
      <c r="J119" s="201"/>
      <c r="K119" s="77"/>
      <c r="L119" s="201"/>
      <c r="M119" s="77"/>
    </row>
    <row r="120" spans="2:13" ht="12" customHeight="1">
      <c r="B120" s="200"/>
      <c r="C120" s="77"/>
      <c r="D120" s="200"/>
      <c r="E120" s="77"/>
      <c r="F120" s="200"/>
      <c r="G120" s="77"/>
      <c r="H120" s="200"/>
      <c r="I120" s="77"/>
      <c r="J120" s="201"/>
      <c r="K120" s="77"/>
      <c r="L120" s="201"/>
      <c r="M120" s="77"/>
    </row>
    <row r="121" spans="2:13" ht="12" customHeight="1">
      <c r="B121" s="200"/>
      <c r="C121" s="77"/>
      <c r="D121" s="200"/>
      <c r="E121" s="77"/>
      <c r="F121" s="200"/>
      <c r="G121" s="77"/>
      <c r="H121" s="200"/>
      <c r="I121" s="77"/>
      <c r="J121" s="201"/>
      <c r="K121" s="77"/>
      <c r="L121" s="201"/>
      <c r="M121" s="77"/>
    </row>
    <row r="122" spans="2:13" ht="12" customHeight="1">
      <c r="B122" s="200"/>
      <c r="C122" s="77"/>
      <c r="D122" s="200"/>
      <c r="E122" s="77"/>
      <c r="F122" s="200"/>
      <c r="G122" s="77"/>
      <c r="H122" s="200"/>
      <c r="I122" s="77"/>
      <c r="J122" s="201"/>
      <c r="K122" s="77"/>
      <c r="L122" s="201"/>
      <c r="M122" s="77"/>
    </row>
    <row r="123" spans="2:13" ht="12" customHeight="1">
      <c r="B123" s="200"/>
      <c r="C123" s="77"/>
      <c r="D123" s="200"/>
      <c r="E123" s="77"/>
      <c r="F123" s="200"/>
      <c r="G123" s="77"/>
      <c r="H123" s="200"/>
      <c r="I123" s="77"/>
      <c r="J123" s="201"/>
      <c r="K123" s="77"/>
      <c r="L123" s="201"/>
      <c r="M123" s="77"/>
    </row>
    <row r="124" spans="2:13" ht="12" customHeight="1">
      <c r="B124" s="200"/>
      <c r="C124" s="77"/>
      <c r="D124" s="200"/>
      <c r="E124" s="77"/>
      <c r="F124" s="200"/>
      <c r="G124" s="77"/>
      <c r="H124" s="200"/>
      <c r="I124" s="77"/>
      <c r="J124" s="201"/>
      <c r="K124" s="77"/>
      <c r="L124" s="201"/>
      <c r="M124" s="77"/>
    </row>
    <row r="125" spans="2:13" ht="12" customHeight="1">
      <c r="B125" s="200"/>
      <c r="C125" s="77"/>
      <c r="D125" s="200"/>
      <c r="E125" s="77"/>
      <c r="F125" s="200"/>
      <c r="G125" s="77"/>
      <c r="H125" s="200"/>
      <c r="I125" s="77"/>
      <c r="J125" s="201"/>
      <c r="K125" s="77"/>
      <c r="L125" s="201"/>
      <c r="M125" s="77"/>
    </row>
    <row r="126" spans="2:13" ht="12" customHeight="1">
      <c r="B126" s="200"/>
      <c r="C126" s="77"/>
      <c r="D126" s="200"/>
      <c r="E126" s="77"/>
      <c r="F126" s="200"/>
      <c r="G126" s="77"/>
      <c r="H126" s="200"/>
      <c r="I126" s="77"/>
      <c r="J126" s="201"/>
      <c r="K126" s="77"/>
      <c r="L126" s="201"/>
      <c r="M126" s="77"/>
    </row>
    <row r="127" spans="2:13" ht="12" customHeight="1">
      <c r="B127" s="200"/>
      <c r="C127" s="77"/>
      <c r="D127" s="200"/>
      <c r="E127" s="77"/>
      <c r="F127" s="200"/>
      <c r="G127" s="77"/>
      <c r="H127" s="200"/>
      <c r="I127" s="77"/>
      <c r="J127" s="201"/>
      <c r="K127" s="77"/>
      <c r="L127" s="201"/>
      <c r="M127" s="77"/>
    </row>
    <row r="128" spans="2:13" ht="12" customHeight="1">
      <c r="B128" s="200"/>
      <c r="C128" s="77"/>
      <c r="D128" s="200"/>
      <c r="E128" s="77"/>
      <c r="F128" s="200"/>
      <c r="G128" s="77"/>
      <c r="H128" s="200"/>
      <c r="I128" s="77"/>
      <c r="J128" s="201"/>
      <c r="K128" s="77"/>
      <c r="L128" s="201"/>
      <c r="M128" s="77"/>
    </row>
    <row r="129" spans="2:13" ht="12" customHeight="1">
      <c r="B129" s="200"/>
      <c r="C129" s="77"/>
      <c r="D129" s="200"/>
      <c r="E129" s="77"/>
      <c r="F129" s="200"/>
      <c r="G129" s="77"/>
      <c r="H129" s="200"/>
      <c r="I129" s="77"/>
      <c r="J129" s="201"/>
      <c r="K129" s="77"/>
      <c r="L129" s="201"/>
      <c r="M129" s="77"/>
    </row>
    <row r="130" spans="2:13" ht="12" customHeight="1">
      <c r="B130" s="200"/>
      <c r="C130" s="77"/>
      <c r="D130" s="200"/>
      <c r="E130" s="77"/>
      <c r="F130" s="200"/>
      <c r="G130" s="77"/>
      <c r="H130" s="200"/>
      <c r="I130" s="77"/>
      <c r="J130" s="201"/>
      <c r="K130" s="77"/>
      <c r="L130" s="201"/>
      <c r="M130" s="77"/>
    </row>
    <row r="131" spans="2:13" ht="12" customHeight="1">
      <c r="B131" s="200"/>
      <c r="C131" s="77"/>
      <c r="D131" s="200"/>
      <c r="E131" s="77"/>
      <c r="F131" s="200"/>
      <c r="G131" s="77"/>
      <c r="H131" s="200"/>
      <c r="I131" s="77"/>
      <c r="J131" s="201"/>
      <c r="K131" s="77"/>
      <c r="L131" s="201"/>
      <c r="M131" s="77"/>
    </row>
    <row r="132" spans="2:13" ht="12" customHeight="1">
      <c r="B132" s="200"/>
      <c r="C132" s="77"/>
      <c r="D132" s="200"/>
      <c r="E132" s="77"/>
      <c r="F132" s="200"/>
      <c r="G132" s="77"/>
      <c r="H132" s="200"/>
      <c r="I132" s="77"/>
      <c r="J132" s="201"/>
      <c r="K132" s="77"/>
      <c r="L132" s="201"/>
      <c r="M132" s="77"/>
    </row>
    <row r="133" spans="2:13" ht="12" customHeight="1">
      <c r="B133" s="200"/>
      <c r="C133" s="77"/>
      <c r="D133" s="200"/>
      <c r="E133" s="77"/>
      <c r="F133" s="200"/>
      <c r="G133" s="77"/>
      <c r="H133" s="200"/>
      <c r="I133" s="77"/>
      <c r="J133" s="201"/>
      <c r="K133" s="77"/>
      <c r="L133" s="201"/>
      <c r="M133" s="77"/>
    </row>
    <row r="134" spans="2:13" ht="12" customHeight="1">
      <c r="B134" s="200"/>
      <c r="C134" s="77"/>
      <c r="D134" s="200"/>
      <c r="E134" s="77"/>
      <c r="F134" s="200"/>
      <c r="G134" s="77"/>
      <c r="H134" s="200"/>
      <c r="I134" s="77"/>
      <c r="J134" s="201"/>
      <c r="K134" s="77"/>
      <c r="L134" s="201"/>
      <c r="M134" s="77"/>
    </row>
    <row r="135" spans="2:13" ht="12" customHeight="1">
      <c r="B135" s="200"/>
      <c r="C135" s="77"/>
      <c r="D135" s="200"/>
      <c r="E135" s="77"/>
      <c r="F135" s="200"/>
      <c r="G135" s="77"/>
      <c r="H135" s="200"/>
      <c r="I135" s="77"/>
      <c r="J135" s="201"/>
      <c r="K135" s="77"/>
      <c r="L135" s="201"/>
      <c r="M135" s="77"/>
    </row>
    <row r="136" spans="2:13" ht="12" customHeight="1">
      <c r="B136" s="200"/>
      <c r="C136" s="77"/>
      <c r="D136" s="200"/>
      <c r="E136" s="77"/>
      <c r="F136" s="200"/>
      <c r="G136" s="77"/>
      <c r="H136" s="200"/>
      <c r="I136" s="77"/>
      <c r="J136" s="201"/>
      <c r="K136" s="77"/>
      <c r="L136" s="201"/>
      <c r="M136" s="77"/>
    </row>
    <row r="137" spans="2:13" ht="12" customHeight="1">
      <c r="B137" s="200"/>
      <c r="C137" s="77"/>
      <c r="D137" s="200"/>
      <c r="E137" s="77"/>
      <c r="F137" s="200"/>
      <c r="G137" s="77"/>
      <c r="H137" s="200"/>
      <c r="I137" s="77"/>
      <c r="J137" s="201"/>
      <c r="K137" s="77"/>
      <c r="L137" s="201"/>
      <c r="M137" s="77"/>
    </row>
    <row r="138" spans="2:13" ht="12" customHeight="1">
      <c r="B138" s="200"/>
      <c r="C138" s="77"/>
      <c r="D138" s="200"/>
      <c r="E138" s="77"/>
      <c r="F138" s="200"/>
      <c r="G138" s="77"/>
      <c r="H138" s="200"/>
      <c r="I138" s="77"/>
      <c r="J138" s="201"/>
      <c r="K138" s="77"/>
      <c r="L138" s="201"/>
      <c r="M138" s="77"/>
    </row>
    <row r="139" spans="2:13" ht="12" customHeight="1">
      <c r="B139" s="200"/>
      <c r="C139" s="77"/>
      <c r="D139" s="200"/>
      <c r="E139" s="77"/>
      <c r="F139" s="200"/>
      <c r="G139" s="77"/>
      <c r="H139" s="200"/>
      <c r="I139" s="77"/>
      <c r="J139" s="201"/>
      <c r="K139" s="77"/>
      <c r="L139" s="201"/>
      <c r="M139" s="77"/>
    </row>
    <row r="140" spans="2:13" ht="12" customHeight="1">
      <c r="B140" s="200"/>
      <c r="C140" s="77"/>
      <c r="D140" s="200"/>
      <c r="E140" s="77"/>
      <c r="F140" s="200"/>
      <c r="G140" s="77"/>
      <c r="H140" s="200"/>
      <c r="I140" s="77"/>
      <c r="J140" s="201"/>
      <c r="K140" s="77"/>
      <c r="L140" s="201"/>
      <c r="M140" s="77"/>
    </row>
    <row r="141" spans="2:13" ht="12" customHeight="1">
      <c r="B141" s="200"/>
      <c r="C141" s="77"/>
      <c r="D141" s="200"/>
      <c r="E141" s="77"/>
      <c r="F141" s="200"/>
      <c r="G141" s="77"/>
      <c r="H141" s="200"/>
      <c r="I141" s="77"/>
      <c r="J141" s="201"/>
      <c r="K141" s="77"/>
      <c r="L141" s="201"/>
      <c r="M141" s="77"/>
    </row>
    <row r="142" spans="2:13" ht="12" customHeight="1">
      <c r="B142" s="200"/>
      <c r="C142" s="77"/>
      <c r="D142" s="200"/>
      <c r="E142" s="77"/>
      <c r="F142" s="200"/>
      <c r="G142" s="77"/>
      <c r="H142" s="200"/>
      <c r="I142" s="77"/>
      <c r="J142" s="201"/>
      <c r="K142" s="77"/>
      <c r="L142" s="201"/>
      <c r="M142" s="77"/>
    </row>
    <row r="143" spans="2:13" ht="12" customHeight="1">
      <c r="B143" s="200"/>
      <c r="C143" s="77"/>
      <c r="D143" s="200"/>
      <c r="E143" s="77"/>
      <c r="F143" s="200"/>
      <c r="G143" s="77"/>
      <c r="H143" s="200"/>
      <c r="I143" s="77"/>
      <c r="J143" s="201"/>
      <c r="K143" s="77"/>
      <c r="L143" s="201"/>
      <c r="M143" s="77"/>
    </row>
    <row r="144" spans="2:13" ht="12" customHeight="1">
      <c r="B144" s="200"/>
      <c r="C144" s="77"/>
      <c r="D144" s="200"/>
      <c r="E144" s="77"/>
      <c r="F144" s="200"/>
      <c r="G144" s="77"/>
      <c r="H144" s="200"/>
      <c r="I144" s="77"/>
      <c r="J144" s="201"/>
      <c r="K144" s="77"/>
      <c r="L144" s="201"/>
      <c r="M144" s="77"/>
    </row>
    <row r="145" spans="2:13" ht="12" customHeight="1">
      <c r="B145" s="200"/>
      <c r="C145" s="77"/>
      <c r="D145" s="200"/>
      <c r="E145" s="77"/>
      <c r="F145" s="200"/>
      <c r="G145" s="77"/>
      <c r="H145" s="200"/>
      <c r="I145" s="77"/>
      <c r="J145" s="201"/>
      <c r="K145" s="77"/>
      <c r="L145" s="201"/>
      <c r="M145" s="77"/>
    </row>
    <row r="146" spans="2:13" ht="12" customHeight="1">
      <c r="B146" s="200"/>
      <c r="C146" s="77"/>
      <c r="D146" s="200"/>
      <c r="E146" s="77"/>
      <c r="F146" s="200"/>
      <c r="G146" s="77"/>
      <c r="H146" s="200"/>
      <c r="I146" s="77"/>
      <c r="J146" s="201"/>
      <c r="K146" s="77"/>
      <c r="L146" s="201"/>
      <c r="M146" s="77"/>
    </row>
    <row r="147" spans="2:13" ht="12" customHeight="1">
      <c r="B147" s="200"/>
      <c r="C147" s="77"/>
      <c r="D147" s="200"/>
      <c r="E147" s="77"/>
      <c r="F147" s="200"/>
      <c r="G147" s="77"/>
      <c r="H147" s="200"/>
      <c r="I147" s="77"/>
      <c r="J147" s="201"/>
      <c r="K147" s="77"/>
      <c r="L147" s="201"/>
      <c r="M147" s="77"/>
    </row>
    <row r="148" spans="2:13" ht="12" customHeight="1">
      <c r="B148" s="200"/>
      <c r="C148" s="77"/>
      <c r="D148" s="200"/>
      <c r="E148" s="77"/>
      <c r="F148" s="200"/>
      <c r="G148" s="77"/>
      <c r="H148" s="200"/>
      <c r="I148" s="77"/>
      <c r="J148" s="201"/>
      <c r="K148" s="77"/>
      <c r="L148" s="201"/>
      <c r="M148" s="77"/>
    </row>
    <row r="149" spans="2:13" ht="12" customHeight="1">
      <c r="B149" s="200"/>
      <c r="C149" s="77"/>
      <c r="D149" s="200"/>
      <c r="E149" s="77"/>
      <c r="F149" s="200"/>
      <c r="G149" s="77"/>
      <c r="H149" s="200"/>
      <c r="I149" s="77"/>
      <c r="J149" s="201"/>
      <c r="K149" s="77"/>
      <c r="L149" s="201"/>
      <c r="M149" s="77"/>
    </row>
    <row r="150" spans="2:13" ht="12" customHeight="1"/>
    <row r="151" spans="2:13" ht="12" customHeight="1"/>
    <row r="152" spans="2:13" ht="12" customHeight="1"/>
    <row r="153" spans="2:13" ht="12" customHeight="1"/>
    <row r="154" spans="2:13" ht="12" customHeight="1"/>
    <row r="155" spans="2:13" ht="12" customHeight="1"/>
    <row r="156" spans="2:13" ht="12" customHeight="1"/>
    <row r="157" spans="2:13" ht="12" customHeight="1"/>
    <row r="158" spans="2:13" ht="12" customHeight="1"/>
    <row r="159" spans="2:13" ht="12" customHeight="1"/>
    <row r="160" spans="2:13"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sheetData>
  <mergeCells count="11">
    <mergeCell ref="A1:M1"/>
    <mergeCell ref="A3:A5"/>
    <mergeCell ref="B3:E3"/>
    <mergeCell ref="F3:I3"/>
    <mergeCell ref="J3:M3"/>
    <mergeCell ref="B4:C4"/>
    <mergeCell ref="D4:E4"/>
    <mergeCell ref="F4:G4"/>
    <mergeCell ref="H4:I4"/>
    <mergeCell ref="J4:K4"/>
    <mergeCell ref="L4:M4"/>
  </mergeCells>
  <hyperlinks>
    <hyperlink ref="A1:M1" location="Inhaltsverzeichnis!A10" display="3.6 Wahlkreis 61 Potsdam – Potsdam-Mittelmark II – Teltow-Fläming II" xr:uid="{F79290A2-CA4C-444F-AE58-73C8782945C0}"/>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301"/>
  <sheetViews>
    <sheetView zoomScaleNormal="100" workbookViewId="0">
      <pane ySplit="5" topLeftCell="A6" activePane="bottomLeft" state="frozen"/>
      <selection pane="bottomLeft" activeCell="A6" sqref="A6"/>
    </sheetView>
  </sheetViews>
  <sheetFormatPr baseColWidth="10" defaultColWidth="11.5703125" defaultRowHeight="11.25"/>
  <cols>
    <col min="1" max="1" width="15.5703125" style="25" customWidth="1"/>
    <col min="2" max="2" width="7" style="25" bestFit="1" customWidth="1"/>
    <col min="3" max="3" width="4" style="25" bestFit="1" customWidth="1"/>
    <col min="4" max="4" width="7" style="25" bestFit="1" customWidth="1"/>
    <col min="5" max="5" width="4" style="25" bestFit="1" customWidth="1"/>
    <col min="6" max="6" width="7" style="25" bestFit="1" customWidth="1"/>
    <col min="7" max="7" width="4" style="25" bestFit="1" customWidth="1"/>
    <col min="8" max="8" width="7" style="25" bestFit="1" customWidth="1"/>
    <col min="9" max="9" width="4" style="25" bestFit="1" customWidth="1"/>
    <col min="10" max="10" width="7" style="25" bestFit="1" customWidth="1"/>
    <col min="11" max="11" width="6.28515625" style="25" bestFit="1" customWidth="1"/>
    <col min="12" max="12" width="7" style="25" bestFit="1" customWidth="1"/>
    <col min="13" max="13" width="6.140625" style="25" bestFit="1" customWidth="1"/>
    <col min="14" max="16384" width="11.5703125" style="25"/>
  </cols>
  <sheetData>
    <row r="1" spans="1:13" ht="12" customHeight="1">
      <c r="A1" s="278" t="s">
        <v>82</v>
      </c>
      <c r="B1" s="278"/>
      <c r="C1" s="278"/>
      <c r="D1" s="278"/>
      <c r="E1" s="278"/>
      <c r="F1" s="278"/>
      <c r="G1" s="278"/>
      <c r="H1" s="278"/>
      <c r="I1" s="278"/>
      <c r="J1" s="278"/>
      <c r="K1" s="278"/>
      <c r="L1" s="278"/>
      <c r="M1" s="278"/>
    </row>
    <row r="2" spans="1:13" ht="12" customHeight="1">
      <c r="A2" s="59"/>
      <c r="K2" s="70"/>
      <c r="L2" s="71"/>
      <c r="M2" s="72"/>
    </row>
    <row r="3" spans="1:13" ht="12" customHeight="1">
      <c r="A3" s="269" t="s">
        <v>11</v>
      </c>
      <c r="B3" s="276" t="s">
        <v>22</v>
      </c>
      <c r="C3" s="276"/>
      <c r="D3" s="276"/>
      <c r="E3" s="276"/>
      <c r="F3" s="276" t="s">
        <v>23</v>
      </c>
      <c r="G3" s="276"/>
      <c r="H3" s="276"/>
      <c r="I3" s="276"/>
      <c r="J3" s="276" t="s">
        <v>12</v>
      </c>
      <c r="K3" s="276"/>
      <c r="L3" s="276"/>
      <c r="M3" s="277"/>
    </row>
    <row r="4" spans="1:13" ht="12" customHeight="1">
      <c r="A4" s="269"/>
      <c r="B4" s="276" t="s">
        <v>13</v>
      </c>
      <c r="C4" s="276"/>
      <c r="D4" s="276" t="s">
        <v>14</v>
      </c>
      <c r="E4" s="276"/>
      <c r="F4" s="276" t="s">
        <v>13</v>
      </c>
      <c r="G4" s="276"/>
      <c r="H4" s="276" t="s">
        <v>14</v>
      </c>
      <c r="I4" s="276"/>
      <c r="J4" s="276" t="s">
        <v>13</v>
      </c>
      <c r="K4" s="276"/>
      <c r="L4" s="276" t="s">
        <v>14</v>
      </c>
      <c r="M4" s="277"/>
    </row>
    <row r="5" spans="1:13" ht="24" customHeight="1">
      <c r="A5" s="269"/>
      <c r="B5" s="63" t="s">
        <v>15</v>
      </c>
      <c r="C5" s="63" t="s">
        <v>16</v>
      </c>
      <c r="D5" s="63" t="s">
        <v>15</v>
      </c>
      <c r="E5" s="63" t="s">
        <v>16</v>
      </c>
      <c r="F5" s="63" t="s">
        <v>15</v>
      </c>
      <c r="G5" s="63" t="s">
        <v>16</v>
      </c>
      <c r="H5" s="63" t="s">
        <v>15</v>
      </c>
      <c r="I5" s="63" t="s">
        <v>16</v>
      </c>
      <c r="J5" s="63" t="s">
        <v>15</v>
      </c>
      <c r="K5" s="63" t="s">
        <v>73</v>
      </c>
      <c r="L5" s="63" t="s">
        <v>15</v>
      </c>
      <c r="M5" s="64" t="s">
        <v>73</v>
      </c>
    </row>
    <row r="6" spans="1:13" ht="12" customHeight="1">
      <c r="A6" s="54"/>
      <c r="B6" s="198"/>
      <c r="C6" s="198"/>
      <c r="D6" s="198"/>
      <c r="E6" s="198"/>
      <c r="F6" s="198"/>
      <c r="G6" s="198"/>
      <c r="H6" s="198"/>
      <c r="I6" s="198"/>
      <c r="J6" s="198"/>
      <c r="K6" s="198"/>
      <c r="L6" s="198"/>
      <c r="M6" s="198"/>
    </row>
    <row r="7" spans="1:13" ht="12" customHeight="1">
      <c r="A7" s="197" t="s">
        <v>0</v>
      </c>
      <c r="B7" s="200">
        <v>248708</v>
      </c>
      <c r="C7" s="77" t="s">
        <v>18</v>
      </c>
      <c r="D7" s="200">
        <v>248708</v>
      </c>
      <c r="E7" s="77" t="s">
        <v>18</v>
      </c>
      <c r="F7" s="200">
        <v>246970</v>
      </c>
      <c r="G7" s="77" t="s">
        <v>18</v>
      </c>
      <c r="H7" s="200">
        <v>246970</v>
      </c>
      <c r="I7" s="77" t="s">
        <v>18</v>
      </c>
      <c r="J7" s="201">
        <v>1738</v>
      </c>
      <c r="K7" s="77" t="s">
        <v>18</v>
      </c>
      <c r="L7" s="201">
        <v>1738</v>
      </c>
      <c r="M7" s="77" t="s">
        <v>18</v>
      </c>
    </row>
    <row r="8" spans="1:13" ht="12" customHeight="1">
      <c r="A8" s="74" t="s">
        <v>1</v>
      </c>
      <c r="B8" s="200">
        <v>205685</v>
      </c>
      <c r="C8" s="77">
        <v>82.7</v>
      </c>
      <c r="D8" s="200">
        <v>205685</v>
      </c>
      <c r="E8" s="77">
        <v>82.7</v>
      </c>
      <c r="F8" s="200">
        <v>217389</v>
      </c>
      <c r="G8" s="77">
        <v>88</v>
      </c>
      <c r="H8" s="200">
        <v>217389</v>
      </c>
      <c r="I8" s="77">
        <v>88</v>
      </c>
      <c r="J8" s="201">
        <v>-11704</v>
      </c>
      <c r="K8" s="77">
        <v>-5.3</v>
      </c>
      <c r="L8" s="201">
        <v>-11704</v>
      </c>
      <c r="M8" s="77">
        <v>-5.3</v>
      </c>
    </row>
    <row r="9" spans="1:13" ht="12" customHeight="1">
      <c r="A9" s="74" t="s">
        <v>2</v>
      </c>
      <c r="B9" s="200">
        <v>43023</v>
      </c>
      <c r="C9" s="77">
        <v>17.3</v>
      </c>
      <c r="D9" s="200">
        <v>43023</v>
      </c>
      <c r="E9" s="77">
        <v>17.3</v>
      </c>
      <c r="F9" s="200">
        <v>29581</v>
      </c>
      <c r="G9" s="77">
        <v>12</v>
      </c>
      <c r="H9" s="200">
        <v>29581</v>
      </c>
      <c r="I9" s="77">
        <v>12</v>
      </c>
      <c r="J9" s="201">
        <v>13442</v>
      </c>
      <c r="K9" s="77">
        <v>5.3</v>
      </c>
      <c r="L9" s="201">
        <v>13442</v>
      </c>
      <c r="M9" s="77">
        <v>5.3</v>
      </c>
    </row>
    <row r="10" spans="1:13" ht="12" customHeight="1">
      <c r="A10" s="73" t="s">
        <v>3</v>
      </c>
      <c r="B10" s="200">
        <v>187607</v>
      </c>
      <c r="C10" s="77">
        <v>75.400000000000006</v>
      </c>
      <c r="D10" s="200">
        <v>187607</v>
      </c>
      <c r="E10" s="77">
        <v>75.400000000000006</v>
      </c>
      <c r="F10" s="200">
        <v>174159</v>
      </c>
      <c r="G10" s="77">
        <v>70.5</v>
      </c>
      <c r="H10" s="200">
        <v>174159</v>
      </c>
      <c r="I10" s="77">
        <v>70.5</v>
      </c>
      <c r="J10" s="201">
        <v>13448</v>
      </c>
      <c r="K10" s="77">
        <v>4.9000000000000004</v>
      </c>
      <c r="L10" s="201">
        <v>13448</v>
      </c>
      <c r="M10" s="77">
        <v>4.9000000000000004</v>
      </c>
    </row>
    <row r="11" spans="1:13" ht="24" customHeight="1">
      <c r="A11" s="74" t="s">
        <v>19</v>
      </c>
      <c r="B11" s="200">
        <v>40561</v>
      </c>
      <c r="C11" s="77">
        <v>21.6</v>
      </c>
      <c r="D11" s="200">
        <v>40561</v>
      </c>
      <c r="E11" s="77">
        <v>21.6</v>
      </c>
      <c r="F11" s="200">
        <v>28213</v>
      </c>
      <c r="G11" s="77">
        <v>16.2</v>
      </c>
      <c r="H11" s="200">
        <v>28213</v>
      </c>
      <c r="I11" s="77">
        <v>16.2</v>
      </c>
      <c r="J11" s="201">
        <v>12348</v>
      </c>
      <c r="K11" s="77">
        <v>5.4</v>
      </c>
      <c r="L11" s="201">
        <v>12348</v>
      </c>
      <c r="M11" s="77">
        <v>5.4</v>
      </c>
    </row>
    <row r="12" spans="1:13" ht="12" customHeight="1">
      <c r="A12" s="73" t="s">
        <v>4</v>
      </c>
      <c r="B12" s="200">
        <v>3229</v>
      </c>
      <c r="C12" s="77">
        <v>1.7</v>
      </c>
      <c r="D12" s="200">
        <v>2697</v>
      </c>
      <c r="E12" s="77">
        <v>1.4</v>
      </c>
      <c r="F12" s="200">
        <v>3562</v>
      </c>
      <c r="G12" s="77">
        <v>2</v>
      </c>
      <c r="H12" s="200">
        <v>3102</v>
      </c>
      <c r="I12" s="77">
        <v>1.8</v>
      </c>
      <c r="J12" s="201">
        <v>-333</v>
      </c>
      <c r="K12" s="77">
        <v>-0.3</v>
      </c>
      <c r="L12" s="201">
        <v>-405</v>
      </c>
      <c r="M12" s="77">
        <v>-0.4</v>
      </c>
    </row>
    <row r="13" spans="1:13" ht="12" customHeight="1">
      <c r="A13" s="197" t="s">
        <v>5</v>
      </c>
      <c r="B13" s="200">
        <v>184378</v>
      </c>
      <c r="C13" s="77">
        <v>98.3</v>
      </c>
      <c r="D13" s="200">
        <v>184910</v>
      </c>
      <c r="E13" s="77">
        <v>98.6</v>
      </c>
      <c r="F13" s="200">
        <v>170597</v>
      </c>
      <c r="G13" s="77">
        <v>98</v>
      </c>
      <c r="H13" s="200">
        <v>171057</v>
      </c>
      <c r="I13" s="77">
        <v>98.2</v>
      </c>
      <c r="J13" s="201">
        <v>13781</v>
      </c>
      <c r="K13" s="77">
        <v>0.3</v>
      </c>
      <c r="L13" s="201">
        <v>13853</v>
      </c>
      <c r="M13" s="77">
        <v>0.4</v>
      </c>
    </row>
    <row r="14" spans="1:13" s="60" customFormat="1" ht="12" customHeight="1">
      <c r="A14" s="59" t="s">
        <v>8</v>
      </c>
      <c r="B14" s="200">
        <v>56607</v>
      </c>
      <c r="C14" s="77">
        <v>30.7</v>
      </c>
      <c r="D14" s="200">
        <v>49982</v>
      </c>
      <c r="E14" s="77">
        <v>27</v>
      </c>
      <c r="F14" s="200">
        <v>63650</v>
      </c>
      <c r="G14" s="77">
        <v>37.299999999999997</v>
      </c>
      <c r="H14" s="200">
        <v>59845</v>
      </c>
      <c r="I14" s="77">
        <v>35</v>
      </c>
      <c r="J14" s="201">
        <v>-7043</v>
      </c>
      <c r="K14" s="77">
        <v>-6.6</v>
      </c>
      <c r="L14" s="201">
        <v>-9863</v>
      </c>
      <c r="M14" s="77">
        <v>-8</v>
      </c>
    </row>
    <row r="15" spans="1:13" ht="12" customHeight="1">
      <c r="A15" s="59" t="s">
        <v>6</v>
      </c>
      <c r="B15" s="200">
        <v>36148</v>
      </c>
      <c r="C15" s="77">
        <v>19.600000000000001</v>
      </c>
      <c r="D15" s="200">
        <v>32565</v>
      </c>
      <c r="E15" s="77">
        <v>17.600000000000001</v>
      </c>
      <c r="F15" s="200">
        <v>46319</v>
      </c>
      <c r="G15" s="77">
        <v>27.2</v>
      </c>
      <c r="H15" s="200">
        <v>38793</v>
      </c>
      <c r="I15" s="77">
        <v>22.7</v>
      </c>
      <c r="J15" s="201">
        <v>-10171</v>
      </c>
      <c r="K15" s="77">
        <v>-7.6</v>
      </c>
      <c r="L15" s="201">
        <v>-6228</v>
      </c>
      <c r="M15" s="77">
        <v>-5.0999999999999996</v>
      </c>
    </row>
    <row r="16" spans="1:13" ht="12" customHeight="1">
      <c r="A16" s="59" t="s">
        <v>7</v>
      </c>
      <c r="B16" s="200">
        <v>30278</v>
      </c>
      <c r="C16" s="77">
        <v>16.399999999999999</v>
      </c>
      <c r="D16" s="200">
        <v>29217</v>
      </c>
      <c r="E16" s="77">
        <v>15.8</v>
      </c>
      <c r="F16" s="200">
        <v>36755</v>
      </c>
      <c r="G16" s="77">
        <v>21.5</v>
      </c>
      <c r="H16" s="200">
        <v>36799</v>
      </c>
      <c r="I16" s="77">
        <v>21.5</v>
      </c>
      <c r="J16" s="201">
        <v>-6477</v>
      </c>
      <c r="K16" s="77">
        <v>-5.0999999999999996</v>
      </c>
      <c r="L16" s="201">
        <v>-7582</v>
      </c>
      <c r="M16" s="77">
        <v>-5.7</v>
      </c>
    </row>
    <row r="17" spans="1:13" ht="12" customHeight="1">
      <c r="A17" s="59" t="s">
        <v>20</v>
      </c>
      <c r="B17" s="200">
        <v>37358</v>
      </c>
      <c r="C17" s="77">
        <v>20.3</v>
      </c>
      <c r="D17" s="200">
        <v>38915</v>
      </c>
      <c r="E17" s="77">
        <v>21</v>
      </c>
      <c r="F17" s="200" t="s">
        <v>18</v>
      </c>
      <c r="G17" s="77" t="s">
        <v>18</v>
      </c>
      <c r="H17" s="200">
        <v>10887</v>
      </c>
      <c r="I17" s="77">
        <v>6.4</v>
      </c>
      <c r="J17" s="201">
        <v>37358</v>
      </c>
      <c r="K17" s="77">
        <v>20.3</v>
      </c>
      <c r="L17" s="201">
        <v>28028</v>
      </c>
      <c r="M17" s="77">
        <v>14.6</v>
      </c>
    </row>
    <row r="18" spans="1:13" ht="12" customHeight="1">
      <c r="A18" s="59" t="s">
        <v>24</v>
      </c>
      <c r="B18" s="200">
        <v>8127</v>
      </c>
      <c r="C18" s="77">
        <v>4.4000000000000004</v>
      </c>
      <c r="D18" s="200">
        <v>8617</v>
      </c>
      <c r="E18" s="77">
        <v>4.7</v>
      </c>
      <c r="F18" s="200">
        <v>6572</v>
      </c>
      <c r="G18" s="77">
        <v>3.9</v>
      </c>
      <c r="H18" s="200">
        <v>7727</v>
      </c>
      <c r="I18" s="77">
        <v>4.5</v>
      </c>
      <c r="J18" s="201">
        <v>1555</v>
      </c>
      <c r="K18" s="77">
        <v>0.5</v>
      </c>
      <c r="L18" s="201">
        <v>890</v>
      </c>
      <c r="M18" s="77">
        <v>0.2</v>
      </c>
    </row>
    <row r="19" spans="1:13" ht="12" customHeight="1">
      <c r="A19" s="59" t="s">
        <v>10</v>
      </c>
      <c r="B19" s="200" t="s">
        <v>18</v>
      </c>
      <c r="C19" s="77" t="s">
        <v>18</v>
      </c>
      <c r="D19" s="200">
        <v>1468</v>
      </c>
      <c r="E19" s="77">
        <v>0.8</v>
      </c>
      <c r="F19" s="200">
        <v>5696</v>
      </c>
      <c r="G19" s="77">
        <v>3.3</v>
      </c>
      <c r="H19" s="200">
        <v>4548</v>
      </c>
      <c r="I19" s="77">
        <v>2.7</v>
      </c>
      <c r="J19" s="201">
        <v>-5696</v>
      </c>
      <c r="K19" s="77">
        <v>-3.3</v>
      </c>
      <c r="L19" s="201">
        <v>-3080</v>
      </c>
      <c r="M19" s="77">
        <v>-1.9</v>
      </c>
    </row>
    <row r="20" spans="1:13" ht="12" customHeight="1">
      <c r="A20" s="59" t="s">
        <v>9</v>
      </c>
      <c r="B20" s="200">
        <v>8910</v>
      </c>
      <c r="C20" s="77">
        <v>4.8</v>
      </c>
      <c r="D20" s="200">
        <v>13718</v>
      </c>
      <c r="E20" s="77">
        <v>7.4</v>
      </c>
      <c r="F20" s="200">
        <v>2153</v>
      </c>
      <c r="G20" s="77">
        <v>1.3</v>
      </c>
      <c r="H20" s="200">
        <v>4784</v>
      </c>
      <c r="I20" s="77">
        <v>2.8</v>
      </c>
      <c r="J20" s="201">
        <v>6757</v>
      </c>
      <c r="K20" s="77">
        <v>3.5</v>
      </c>
      <c r="L20" s="201">
        <v>8934</v>
      </c>
      <c r="M20" s="77">
        <v>4.5999999999999996</v>
      </c>
    </row>
    <row r="21" spans="1:13" ht="12" customHeight="1">
      <c r="A21" s="59" t="s">
        <v>25</v>
      </c>
      <c r="B21" s="200">
        <v>5032</v>
      </c>
      <c r="C21" s="77">
        <v>2.7</v>
      </c>
      <c r="D21" s="200">
        <v>2652</v>
      </c>
      <c r="E21" s="77">
        <v>1.4</v>
      </c>
      <c r="F21" s="200">
        <v>3670</v>
      </c>
      <c r="G21" s="77">
        <v>2.2000000000000002</v>
      </c>
      <c r="H21" s="200">
        <v>2419</v>
      </c>
      <c r="I21" s="77">
        <v>1.4</v>
      </c>
      <c r="J21" s="201">
        <v>1362</v>
      </c>
      <c r="K21" s="77">
        <v>0.5</v>
      </c>
      <c r="L21" s="201">
        <v>233</v>
      </c>
      <c r="M21" s="77">
        <v>0</v>
      </c>
    </row>
    <row r="22" spans="1:13" ht="12" customHeight="1">
      <c r="A22" s="59" t="s">
        <v>26</v>
      </c>
      <c r="B22" s="200" t="s">
        <v>18</v>
      </c>
      <c r="C22" s="77" t="s">
        <v>18</v>
      </c>
      <c r="D22" s="200">
        <v>90</v>
      </c>
      <c r="E22" s="77">
        <v>0</v>
      </c>
      <c r="F22" s="200" t="s">
        <v>18</v>
      </c>
      <c r="G22" s="77" t="s">
        <v>18</v>
      </c>
      <c r="H22" s="200">
        <v>183</v>
      </c>
      <c r="I22" s="77">
        <v>0.1</v>
      </c>
      <c r="J22" s="201" t="s">
        <v>18</v>
      </c>
      <c r="K22" s="77" t="s">
        <v>18</v>
      </c>
      <c r="L22" s="201">
        <v>-93</v>
      </c>
      <c r="M22" s="77">
        <v>-0.1</v>
      </c>
    </row>
    <row r="23" spans="1:13" ht="12" customHeight="1">
      <c r="A23" s="59" t="s">
        <v>27</v>
      </c>
      <c r="B23" s="200" t="s">
        <v>18</v>
      </c>
      <c r="C23" s="77" t="s">
        <v>18</v>
      </c>
      <c r="D23" s="200">
        <v>610</v>
      </c>
      <c r="E23" s="77">
        <v>0.3</v>
      </c>
      <c r="F23" s="200" t="s">
        <v>18</v>
      </c>
      <c r="G23" s="77" t="s">
        <v>18</v>
      </c>
      <c r="H23" s="200" t="s">
        <v>18</v>
      </c>
      <c r="I23" s="77" t="s">
        <v>18</v>
      </c>
      <c r="J23" s="201" t="s">
        <v>18</v>
      </c>
      <c r="K23" s="77" t="s">
        <v>18</v>
      </c>
      <c r="L23" s="201">
        <v>610</v>
      </c>
      <c r="M23" s="77">
        <v>0.3</v>
      </c>
    </row>
    <row r="24" spans="1:13" ht="12" customHeight="1">
      <c r="A24" s="59" t="s">
        <v>28</v>
      </c>
      <c r="B24" s="200">
        <v>692</v>
      </c>
      <c r="C24" s="77">
        <v>0.4</v>
      </c>
      <c r="D24" s="200">
        <v>341</v>
      </c>
      <c r="E24" s="77">
        <v>0.2</v>
      </c>
      <c r="F24" s="200">
        <v>333</v>
      </c>
      <c r="G24" s="77">
        <v>0.2</v>
      </c>
      <c r="H24" s="200" t="s">
        <v>18</v>
      </c>
      <c r="I24" s="77" t="s">
        <v>18</v>
      </c>
      <c r="J24" s="201">
        <v>359</v>
      </c>
      <c r="K24" s="77">
        <v>0.2</v>
      </c>
      <c r="L24" s="201">
        <v>341</v>
      </c>
      <c r="M24" s="77">
        <v>0.2</v>
      </c>
    </row>
    <row r="25" spans="1:13" ht="12" customHeight="1">
      <c r="A25" s="59" t="s">
        <v>29</v>
      </c>
      <c r="B25" s="200" t="s">
        <v>18</v>
      </c>
      <c r="C25" s="77" t="s">
        <v>18</v>
      </c>
      <c r="D25" s="200">
        <v>726</v>
      </c>
      <c r="E25" s="77">
        <v>0.4</v>
      </c>
      <c r="F25" s="200" t="s">
        <v>18</v>
      </c>
      <c r="G25" s="77" t="s">
        <v>18</v>
      </c>
      <c r="H25" s="200" t="s">
        <v>18</v>
      </c>
      <c r="I25" s="77" t="s">
        <v>18</v>
      </c>
      <c r="J25" s="201" t="s">
        <v>18</v>
      </c>
      <c r="K25" s="77" t="s">
        <v>18</v>
      </c>
      <c r="L25" s="201">
        <v>726</v>
      </c>
      <c r="M25" s="77">
        <v>0.4</v>
      </c>
    </row>
    <row r="26" spans="1:13" ht="12" customHeight="1">
      <c r="A26" s="59" t="s">
        <v>30</v>
      </c>
      <c r="B26" s="200" t="s">
        <v>18</v>
      </c>
      <c r="C26" s="77" t="s">
        <v>18</v>
      </c>
      <c r="D26" s="200">
        <v>314</v>
      </c>
      <c r="E26" s="77">
        <v>0.2</v>
      </c>
      <c r="F26" s="200" t="s">
        <v>18</v>
      </c>
      <c r="G26" s="77" t="s">
        <v>18</v>
      </c>
      <c r="H26" s="200" t="s">
        <v>18</v>
      </c>
      <c r="I26" s="77" t="s">
        <v>18</v>
      </c>
      <c r="J26" s="201" t="s">
        <v>18</v>
      </c>
      <c r="K26" s="77" t="s">
        <v>18</v>
      </c>
      <c r="L26" s="201">
        <v>314</v>
      </c>
      <c r="M26" s="77">
        <v>0.2</v>
      </c>
    </row>
    <row r="27" spans="1:13" ht="12" customHeight="1">
      <c r="A27" s="59" t="s">
        <v>31</v>
      </c>
      <c r="B27" s="200" t="s">
        <v>18</v>
      </c>
      <c r="C27" s="77" t="s">
        <v>18</v>
      </c>
      <c r="D27" s="200">
        <v>2239</v>
      </c>
      <c r="E27" s="77">
        <v>1.2</v>
      </c>
      <c r="F27" s="200" t="s">
        <v>18</v>
      </c>
      <c r="G27" s="77" t="s">
        <v>18</v>
      </c>
      <c r="H27" s="200" t="s">
        <v>18</v>
      </c>
      <c r="I27" s="77" t="s">
        <v>18</v>
      </c>
      <c r="J27" s="201" t="s">
        <v>18</v>
      </c>
      <c r="K27" s="77" t="s">
        <v>18</v>
      </c>
      <c r="L27" s="201">
        <v>2239</v>
      </c>
      <c r="M27" s="77">
        <v>1.2</v>
      </c>
    </row>
    <row r="28" spans="1:13" ht="12" customHeight="1">
      <c r="A28" s="59" t="s">
        <v>32</v>
      </c>
      <c r="B28" s="200" t="s">
        <v>18</v>
      </c>
      <c r="C28" s="77" t="s">
        <v>18</v>
      </c>
      <c r="D28" s="200">
        <v>3456</v>
      </c>
      <c r="E28" s="77">
        <v>1.9</v>
      </c>
      <c r="F28" s="200" t="s">
        <v>18</v>
      </c>
      <c r="G28" s="77" t="s">
        <v>18</v>
      </c>
      <c r="H28" s="200" t="s">
        <v>18</v>
      </c>
      <c r="I28" s="77" t="s">
        <v>18</v>
      </c>
      <c r="J28" s="201" t="s">
        <v>18</v>
      </c>
      <c r="K28" s="77" t="s">
        <v>18</v>
      </c>
      <c r="L28" s="201">
        <v>3456</v>
      </c>
      <c r="M28" s="77">
        <v>1.9</v>
      </c>
    </row>
    <row r="29" spans="1:13" ht="12" customHeight="1">
      <c r="A29" s="59" t="s">
        <v>77</v>
      </c>
      <c r="B29" s="200">
        <v>1226</v>
      </c>
      <c r="C29" s="77">
        <v>0.7</v>
      </c>
      <c r="D29" s="200" t="s">
        <v>18</v>
      </c>
      <c r="E29" s="77" t="s">
        <v>18</v>
      </c>
      <c r="F29" s="200">
        <v>4483</v>
      </c>
      <c r="G29" s="77">
        <v>2.6</v>
      </c>
      <c r="H29" s="200">
        <v>3748</v>
      </c>
      <c r="I29" s="77">
        <v>2.2000000000000002</v>
      </c>
      <c r="J29" s="201">
        <v>-3257</v>
      </c>
      <c r="K29" s="77">
        <v>-1.9</v>
      </c>
      <c r="L29" s="201">
        <v>-3748</v>
      </c>
      <c r="M29" s="77">
        <v>-2.2000000000000002</v>
      </c>
    </row>
    <row r="30" spans="1:13" ht="12" customHeight="1">
      <c r="A30" s="59" t="s">
        <v>21</v>
      </c>
      <c r="B30" s="200" t="s">
        <v>18</v>
      </c>
      <c r="C30" s="77" t="s">
        <v>18</v>
      </c>
      <c r="D30" s="200" t="s">
        <v>18</v>
      </c>
      <c r="E30" s="77" t="s">
        <v>18</v>
      </c>
      <c r="F30" s="200">
        <v>966</v>
      </c>
      <c r="G30" s="77">
        <v>0.6</v>
      </c>
      <c r="H30" s="200">
        <v>1324</v>
      </c>
      <c r="I30" s="77">
        <v>0.8</v>
      </c>
      <c r="J30" s="201" t="s">
        <v>18</v>
      </c>
      <c r="K30" s="77" t="s">
        <v>18</v>
      </c>
      <c r="L30" s="201" t="s">
        <v>18</v>
      </c>
      <c r="M30" s="77" t="s">
        <v>18</v>
      </c>
    </row>
    <row r="31" spans="1:13" ht="12" customHeight="1">
      <c r="B31" s="200"/>
      <c r="C31" s="77"/>
      <c r="D31" s="200"/>
      <c r="E31" s="77"/>
      <c r="F31" s="200"/>
      <c r="G31" s="77"/>
      <c r="H31" s="200"/>
      <c r="I31" s="77"/>
      <c r="J31" s="201"/>
      <c r="K31" s="77"/>
      <c r="L31" s="201"/>
      <c r="M31" s="77"/>
    </row>
    <row r="32" spans="1:13" ht="12" customHeight="1">
      <c r="B32" s="200"/>
      <c r="C32" s="77"/>
      <c r="D32" s="200"/>
      <c r="E32" s="77"/>
      <c r="F32" s="200"/>
      <c r="G32" s="77"/>
      <c r="H32" s="200"/>
      <c r="I32" s="77"/>
      <c r="J32" s="201"/>
      <c r="K32" s="77"/>
      <c r="L32" s="201"/>
      <c r="M32" s="77"/>
    </row>
    <row r="33" spans="2:13" ht="12" customHeight="1">
      <c r="B33" s="200"/>
      <c r="C33" s="77"/>
      <c r="D33" s="200"/>
      <c r="E33" s="77"/>
      <c r="F33" s="200"/>
      <c r="G33" s="77"/>
      <c r="H33" s="200"/>
      <c r="I33" s="77"/>
      <c r="J33" s="201"/>
      <c r="K33" s="77"/>
      <c r="L33" s="201"/>
      <c r="M33" s="77"/>
    </row>
    <row r="34" spans="2:13" ht="12" customHeight="1">
      <c r="B34" s="200"/>
      <c r="C34" s="77"/>
      <c r="D34" s="200"/>
      <c r="E34" s="77"/>
      <c r="F34" s="200"/>
      <c r="G34" s="77"/>
      <c r="H34" s="200"/>
      <c r="I34" s="77"/>
      <c r="J34" s="201"/>
      <c r="K34" s="77"/>
      <c r="L34" s="201"/>
      <c r="M34" s="77"/>
    </row>
    <row r="35" spans="2:13" ht="12" customHeight="1">
      <c r="B35" s="200"/>
      <c r="C35" s="77"/>
      <c r="D35" s="200"/>
      <c r="E35" s="77"/>
      <c r="F35" s="200"/>
      <c r="G35" s="77"/>
      <c r="H35" s="200"/>
      <c r="I35" s="77"/>
      <c r="J35" s="201"/>
      <c r="K35" s="77"/>
      <c r="L35" s="201"/>
      <c r="M35" s="77"/>
    </row>
    <row r="36" spans="2:13" ht="12" customHeight="1">
      <c r="B36" s="200"/>
      <c r="C36" s="77"/>
      <c r="D36" s="200"/>
      <c r="E36" s="77"/>
      <c r="F36" s="200"/>
      <c r="G36" s="77"/>
      <c r="H36" s="200"/>
      <c r="I36" s="77"/>
      <c r="J36" s="201"/>
      <c r="K36" s="77"/>
      <c r="L36" s="201"/>
      <c r="M36" s="77"/>
    </row>
    <row r="37" spans="2:13" ht="12" customHeight="1">
      <c r="B37" s="200"/>
      <c r="C37" s="77"/>
      <c r="D37" s="200"/>
      <c r="E37" s="77"/>
      <c r="F37" s="200"/>
      <c r="G37" s="77"/>
      <c r="H37" s="200"/>
      <c r="I37" s="77"/>
      <c r="J37" s="201"/>
      <c r="K37" s="77"/>
      <c r="L37" s="201"/>
      <c r="M37" s="77"/>
    </row>
    <row r="38" spans="2:13" ht="12" customHeight="1">
      <c r="B38" s="200"/>
      <c r="C38" s="77"/>
      <c r="D38" s="200"/>
      <c r="E38" s="77"/>
      <c r="F38" s="200"/>
      <c r="G38" s="77"/>
      <c r="H38" s="200"/>
      <c r="I38" s="77"/>
      <c r="J38" s="201"/>
      <c r="K38" s="77"/>
      <c r="L38" s="201"/>
      <c r="M38" s="77"/>
    </row>
    <row r="39" spans="2:13" ht="12" customHeight="1">
      <c r="B39" s="200"/>
      <c r="C39" s="77"/>
      <c r="D39" s="200"/>
      <c r="E39" s="77"/>
      <c r="F39" s="200"/>
      <c r="G39" s="77"/>
      <c r="H39" s="200"/>
      <c r="I39" s="77"/>
      <c r="J39" s="201"/>
      <c r="K39" s="77"/>
      <c r="L39" s="201"/>
      <c r="M39" s="77"/>
    </row>
    <row r="40" spans="2:13" ht="12" customHeight="1">
      <c r="B40" s="200"/>
      <c r="C40" s="77"/>
      <c r="D40" s="200"/>
      <c r="E40" s="77"/>
      <c r="F40" s="200"/>
      <c r="G40" s="77"/>
      <c r="H40" s="200"/>
      <c r="I40" s="77"/>
      <c r="J40" s="201"/>
      <c r="K40" s="77"/>
      <c r="L40" s="201"/>
      <c r="M40" s="77"/>
    </row>
    <row r="41" spans="2:13" ht="12" customHeight="1">
      <c r="B41" s="200"/>
      <c r="C41" s="77"/>
      <c r="D41" s="200"/>
      <c r="E41" s="77"/>
      <c r="F41" s="200"/>
      <c r="G41" s="77"/>
      <c r="H41" s="200"/>
      <c r="I41" s="77"/>
      <c r="J41" s="201"/>
      <c r="K41" s="77"/>
      <c r="L41" s="201"/>
      <c r="M41" s="77"/>
    </row>
    <row r="42" spans="2:13" ht="12" customHeight="1">
      <c r="B42" s="200"/>
      <c r="C42" s="77"/>
      <c r="D42" s="200"/>
      <c r="E42" s="77"/>
      <c r="F42" s="200"/>
      <c r="G42" s="77"/>
      <c r="H42" s="200"/>
      <c r="I42" s="77"/>
      <c r="J42" s="201"/>
      <c r="K42" s="77"/>
      <c r="L42" s="201"/>
      <c r="M42" s="77"/>
    </row>
    <row r="43" spans="2:13" ht="12" customHeight="1">
      <c r="B43" s="200"/>
      <c r="C43" s="77"/>
      <c r="D43" s="200"/>
      <c r="E43" s="77"/>
      <c r="F43" s="200"/>
      <c r="G43" s="77"/>
      <c r="H43" s="200"/>
      <c r="I43" s="77"/>
      <c r="J43" s="201"/>
      <c r="K43" s="77"/>
      <c r="L43" s="201"/>
      <c r="M43" s="77"/>
    </row>
    <row r="44" spans="2:13" ht="12" customHeight="1">
      <c r="B44" s="200"/>
      <c r="C44" s="77"/>
      <c r="D44" s="200"/>
      <c r="E44" s="77"/>
      <c r="F44" s="200"/>
      <c r="G44" s="77"/>
      <c r="H44" s="200"/>
      <c r="I44" s="77"/>
      <c r="J44" s="201"/>
      <c r="K44" s="77"/>
      <c r="L44" s="201"/>
      <c r="M44" s="77"/>
    </row>
    <row r="45" spans="2:13" ht="12" customHeight="1">
      <c r="B45" s="200"/>
      <c r="C45" s="77"/>
      <c r="D45" s="200"/>
      <c r="E45" s="77"/>
      <c r="F45" s="200"/>
      <c r="G45" s="77"/>
      <c r="H45" s="200"/>
      <c r="I45" s="77"/>
      <c r="J45" s="201"/>
      <c r="K45" s="77"/>
      <c r="L45" s="201"/>
      <c r="M45" s="77"/>
    </row>
    <row r="46" spans="2:13" ht="12" customHeight="1">
      <c r="B46" s="200"/>
      <c r="C46" s="77"/>
      <c r="D46" s="200"/>
      <c r="E46" s="77"/>
      <c r="F46" s="200"/>
      <c r="G46" s="77"/>
      <c r="H46" s="200"/>
      <c r="I46" s="77"/>
      <c r="J46" s="201"/>
      <c r="K46" s="77"/>
      <c r="L46" s="201"/>
      <c r="M46" s="77"/>
    </row>
    <row r="47" spans="2:13" ht="12" customHeight="1">
      <c r="B47" s="200"/>
      <c r="C47" s="77"/>
      <c r="D47" s="200"/>
      <c r="E47" s="77"/>
      <c r="F47" s="200"/>
      <c r="G47" s="77"/>
      <c r="H47" s="200"/>
      <c r="I47" s="77"/>
      <c r="J47" s="201"/>
      <c r="K47" s="77"/>
      <c r="L47" s="201"/>
      <c r="M47" s="77"/>
    </row>
    <row r="48" spans="2:13" ht="12" customHeight="1">
      <c r="B48" s="200"/>
      <c r="C48" s="77"/>
      <c r="D48" s="200"/>
      <c r="E48" s="77"/>
      <c r="F48" s="200"/>
      <c r="G48" s="77"/>
      <c r="H48" s="200"/>
      <c r="I48" s="77"/>
      <c r="J48" s="201"/>
      <c r="K48" s="77"/>
      <c r="L48" s="201"/>
      <c r="M48" s="77"/>
    </row>
    <row r="49" spans="2:13" ht="12" customHeight="1">
      <c r="B49" s="200"/>
      <c r="C49" s="77"/>
      <c r="D49" s="200"/>
      <c r="E49" s="77"/>
      <c r="F49" s="200"/>
      <c r="G49" s="77"/>
      <c r="H49" s="200"/>
      <c r="I49" s="77"/>
      <c r="J49" s="201"/>
      <c r="K49" s="77"/>
      <c r="L49" s="201"/>
      <c r="M49" s="77"/>
    </row>
    <row r="50" spans="2:13" ht="12" customHeight="1">
      <c r="B50" s="200"/>
      <c r="C50" s="77"/>
      <c r="D50" s="200"/>
      <c r="E50" s="77"/>
      <c r="F50" s="200"/>
      <c r="G50" s="77"/>
      <c r="H50" s="200"/>
      <c r="I50" s="77"/>
      <c r="J50" s="201"/>
      <c r="K50" s="77"/>
      <c r="L50" s="201"/>
      <c r="M50" s="77"/>
    </row>
    <row r="51" spans="2:13" ht="12" customHeight="1">
      <c r="B51" s="200"/>
      <c r="C51" s="77"/>
      <c r="D51" s="200"/>
      <c r="E51" s="77"/>
      <c r="F51" s="200"/>
      <c r="G51" s="77"/>
      <c r="H51" s="200"/>
      <c r="I51" s="77"/>
      <c r="J51" s="201"/>
      <c r="K51" s="77"/>
      <c r="L51" s="201"/>
      <c r="M51" s="77"/>
    </row>
    <row r="52" spans="2:13" ht="12" customHeight="1">
      <c r="B52" s="200"/>
      <c r="C52" s="77"/>
      <c r="D52" s="200"/>
      <c r="E52" s="77"/>
      <c r="F52" s="200"/>
      <c r="G52" s="77"/>
      <c r="H52" s="200"/>
      <c r="I52" s="77"/>
      <c r="J52" s="201"/>
      <c r="K52" s="77"/>
      <c r="L52" s="201"/>
      <c r="M52" s="77"/>
    </row>
    <row r="53" spans="2:13" ht="12" customHeight="1">
      <c r="B53" s="200"/>
      <c r="C53" s="77"/>
      <c r="D53" s="200"/>
      <c r="E53" s="77"/>
      <c r="F53" s="200"/>
      <c r="G53" s="77"/>
      <c r="H53" s="200"/>
      <c r="I53" s="77"/>
      <c r="J53" s="201"/>
      <c r="K53" s="77"/>
      <c r="L53" s="201"/>
      <c r="M53" s="77"/>
    </row>
    <row r="54" spans="2:13" ht="12" customHeight="1">
      <c r="B54" s="200"/>
      <c r="C54" s="77"/>
      <c r="D54" s="200"/>
      <c r="E54" s="77"/>
      <c r="F54" s="200"/>
      <c r="G54" s="77"/>
      <c r="H54" s="200"/>
      <c r="I54" s="77"/>
      <c r="J54" s="201"/>
      <c r="K54" s="77"/>
      <c r="L54" s="201"/>
      <c r="M54" s="77"/>
    </row>
    <row r="55" spans="2:13" ht="12" customHeight="1">
      <c r="B55" s="200"/>
      <c r="C55" s="77"/>
      <c r="D55" s="200"/>
      <c r="E55" s="77"/>
      <c r="F55" s="200"/>
      <c r="G55" s="77"/>
      <c r="H55" s="200"/>
      <c r="I55" s="77"/>
      <c r="J55" s="201"/>
      <c r="K55" s="77"/>
      <c r="L55" s="201"/>
      <c r="M55" s="77"/>
    </row>
    <row r="56" spans="2:13" ht="12" customHeight="1">
      <c r="B56" s="200"/>
      <c r="C56" s="77"/>
      <c r="D56" s="200"/>
      <c r="E56" s="77"/>
      <c r="F56" s="200"/>
      <c r="G56" s="77"/>
      <c r="H56" s="200"/>
      <c r="I56" s="77"/>
      <c r="J56" s="201"/>
      <c r="K56" s="77"/>
      <c r="L56" s="201"/>
      <c r="M56" s="77"/>
    </row>
    <row r="57" spans="2:13" ht="12" customHeight="1">
      <c r="B57" s="200"/>
      <c r="C57" s="77"/>
      <c r="D57" s="200"/>
      <c r="E57" s="77"/>
      <c r="F57" s="200"/>
      <c r="G57" s="77"/>
      <c r="H57" s="200"/>
      <c r="I57" s="77"/>
      <c r="J57" s="201"/>
      <c r="K57" s="77"/>
      <c r="L57" s="201"/>
      <c r="M57" s="77"/>
    </row>
    <row r="58" spans="2:13" ht="12" customHeight="1">
      <c r="B58" s="200"/>
      <c r="C58" s="77"/>
      <c r="D58" s="200"/>
      <c r="E58" s="77"/>
      <c r="F58" s="200"/>
      <c r="G58" s="77"/>
      <c r="H58" s="200"/>
      <c r="I58" s="77"/>
      <c r="J58" s="201"/>
      <c r="K58" s="77"/>
      <c r="L58" s="201"/>
      <c r="M58" s="77"/>
    </row>
    <row r="59" spans="2:13" ht="12" customHeight="1">
      <c r="B59" s="200"/>
      <c r="C59" s="77"/>
      <c r="D59" s="200"/>
      <c r="E59" s="77"/>
      <c r="F59" s="200"/>
      <c r="G59" s="77"/>
      <c r="H59" s="200"/>
      <c r="I59" s="77"/>
      <c r="J59" s="201"/>
      <c r="K59" s="77"/>
      <c r="L59" s="201"/>
      <c r="M59" s="77"/>
    </row>
    <row r="60" spans="2:13" ht="12" customHeight="1">
      <c r="B60" s="200"/>
      <c r="C60" s="77"/>
      <c r="D60" s="200"/>
      <c r="E60" s="77"/>
      <c r="F60" s="200"/>
      <c r="G60" s="77"/>
      <c r="H60" s="200"/>
      <c r="I60" s="77"/>
      <c r="J60" s="201"/>
      <c r="K60" s="77"/>
      <c r="L60" s="201"/>
      <c r="M60" s="77"/>
    </row>
    <row r="61" spans="2:13" ht="12" customHeight="1">
      <c r="B61" s="200"/>
      <c r="C61" s="77"/>
      <c r="D61" s="200"/>
      <c r="E61" s="77"/>
      <c r="F61" s="200"/>
      <c r="G61" s="77"/>
      <c r="H61" s="200"/>
      <c r="I61" s="77"/>
      <c r="J61" s="201"/>
      <c r="K61" s="77"/>
      <c r="L61" s="201"/>
      <c r="M61" s="77"/>
    </row>
    <row r="62" spans="2:13" ht="12" customHeight="1">
      <c r="B62" s="200"/>
      <c r="C62" s="77"/>
      <c r="D62" s="200"/>
      <c r="E62" s="77"/>
      <c r="F62" s="200"/>
      <c r="G62" s="77"/>
      <c r="H62" s="200"/>
      <c r="I62" s="77"/>
      <c r="J62" s="201"/>
      <c r="K62" s="77"/>
      <c r="L62" s="201"/>
      <c r="M62" s="77"/>
    </row>
    <row r="63" spans="2:13" ht="12" customHeight="1">
      <c r="B63" s="200"/>
      <c r="C63" s="77"/>
      <c r="D63" s="200"/>
      <c r="E63" s="77"/>
      <c r="F63" s="200"/>
      <c r="G63" s="77"/>
      <c r="H63" s="200"/>
      <c r="I63" s="77"/>
      <c r="J63" s="201"/>
      <c r="K63" s="77"/>
      <c r="L63" s="201"/>
      <c r="M63" s="77"/>
    </row>
    <row r="64" spans="2:13" ht="12" customHeight="1">
      <c r="B64" s="200"/>
      <c r="C64" s="77"/>
      <c r="D64" s="200"/>
      <c r="E64" s="77"/>
      <c r="F64" s="200"/>
      <c r="G64" s="77"/>
      <c r="H64" s="200"/>
      <c r="I64" s="77"/>
      <c r="J64" s="201"/>
      <c r="K64" s="77"/>
      <c r="L64" s="201"/>
      <c r="M64" s="77"/>
    </row>
    <row r="65" spans="2:13" ht="12" customHeight="1">
      <c r="B65" s="200"/>
      <c r="C65" s="77"/>
      <c r="D65" s="200"/>
      <c r="E65" s="77"/>
      <c r="F65" s="200"/>
      <c r="G65" s="77"/>
      <c r="H65" s="200"/>
      <c r="I65" s="77"/>
      <c r="J65" s="201"/>
      <c r="K65" s="77"/>
      <c r="L65" s="201"/>
      <c r="M65" s="77"/>
    </row>
    <row r="66" spans="2:13" ht="12" customHeight="1">
      <c r="B66" s="200"/>
      <c r="C66" s="77"/>
      <c r="D66" s="200"/>
      <c r="E66" s="77"/>
      <c r="F66" s="200"/>
      <c r="G66" s="77"/>
      <c r="H66" s="200"/>
      <c r="I66" s="77"/>
      <c r="J66" s="201"/>
      <c r="K66" s="77"/>
      <c r="L66" s="201"/>
      <c r="M66" s="77"/>
    </row>
    <row r="67" spans="2:13" ht="12" customHeight="1">
      <c r="B67" s="200"/>
      <c r="C67" s="77"/>
      <c r="D67" s="200"/>
      <c r="E67" s="77"/>
      <c r="F67" s="200"/>
      <c r="G67" s="77"/>
      <c r="H67" s="200"/>
      <c r="I67" s="77"/>
      <c r="J67" s="201"/>
      <c r="K67" s="77"/>
      <c r="L67" s="201"/>
      <c r="M67" s="77"/>
    </row>
    <row r="68" spans="2:13" ht="12" customHeight="1">
      <c r="B68" s="200"/>
      <c r="C68" s="77"/>
      <c r="D68" s="200"/>
      <c r="E68" s="77"/>
      <c r="F68" s="200"/>
      <c r="G68" s="77"/>
      <c r="H68" s="200"/>
      <c r="I68" s="77"/>
      <c r="J68" s="201"/>
      <c r="K68" s="77"/>
      <c r="L68" s="201"/>
      <c r="M68" s="77"/>
    </row>
    <row r="69" spans="2:13" ht="12" customHeight="1">
      <c r="B69" s="200"/>
      <c r="C69" s="77"/>
      <c r="D69" s="200"/>
      <c r="E69" s="77"/>
      <c r="F69" s="200"/>
      <c r="G69" s="77"/>
      <c r="H69" s="200"/>
      <c r="I69" s="77"/>
      <c r="J69" s="201"/>
      <c r="K69" s="77"/>
      <c r="L69" s="201"/>
      <c r="M69" s="77"/>
    </row>
    <row r="70" spans="2:13" ht="12" customHeight="1">
      <c r="B70" s="200"/>
      <c r="C70" s="77"/>
      <c r="D70" s="200"/>
      <c r="E70" s="77"/>
      <c r="F70" s="200"/>
      <c r="G70" s="77"/>
      <c r="H70" s="200"/>
      <c r="I70" s="77"/>
      <c r="J70" s="201"/>
      <c r="K70" s="77"/>
      <c r="L70" s="201"/>
      <c r="M70" s="77"/>
    </row>
    <row r="71" spans="2:13" ht="12" customHeight="1">
      <c r="B71" s="200"/>
      <c r="C71" s="77"/>
      <c r="D71" s="200"/>
      <c r="E71" s="77"/>
      <c r="F71" s="200"/>
      <c r="G71" s="77"/>
      <c r="H71" s="200"/>
      <c r="I71" s="77"/>
      <c r="J71" s="201"/>
      <c r="K71" s="77"/>
      <c r="L71" s="201"/>
      <c r="M71" s="77"/>
    </row>
    <row r="72" spans="2:13" ht="12" customHeight="1">
      <c r="B72" s="200"/>
      <c r="C72" s="77"/>
      <c r="D72" s="200"/>
      <c r="E72" s="77"/>
      <c r="F72" s="200"/>
      <c r="G72" s="77"/>
      <c r="H72" s="200"/>
      <c r="I72" s="77"/>
      <c r="J72" s="201"/>
      <c r="K72" s="77"/>
      <c r="L72" s="201"/>
      <c r="M72" s="77"/>
    </row>
    <row r="73" spans="2:13" ht="12" customHeight="1">
      <c r="B73" s="200"/>
      <c r="C73" s="77"/>
      <c r="D73" s="200"/>
      <c r="E73" s="77"/>
      <c r="F73" s="200"/>
      <c r="G73" s="77"/>
      <c r="H73" s="200"/>
      <c r="I73" s="77"/>
      <c r="J73" s="201"/>
      <c r="K73" s="77"/>
      <c r="L73" s="201"/>
      <c r="M73" s="77"/>
    </row>
    <row r="74" spans="2:13" ht="12" customHeight="1">
      <c r="B74" s="200"/>
      <c r="C74" s="77"/>
      <c r="D74" s="200"/>
      <c r="E74" s="77"/>
      <c r="F74" s="200"/>
      <c r="G74" s="77"/>
      <c r="H74" s="200"/>
      <c r="I74" s="77"/>
      <c r="J74" s="201"/>
      <c r="K74" s="77"/>
      <c r="L74" s="201"/>
      <c r="M74" s="77"/>
    </row>
    <row r="75" spans="2:13" ht="12" customHeight="1">
      <c r="B75" s="200"/>
      <c r="C75" s="77"/>
      <c r="D75" s="200"/>
      <c r="E75" s="77"/>
      <c r="F75" s="200"/>
      <c r="G75" s="77"/>
      <c r="H75" s="200"/>
      <c r="I75" s="77"/>
      <c r="J75" s="201"/>
      <c r="K75" s="77"/>
      <c r="L75" s="201"/>
      <c r="M75" s="77"/>
    </row>
    <row r="76" spans="2:13" ht="12" customHeight="1">
      <c r="B76" s="200"/>
      <c r="C76" s="77"/>
      <c r="D76" s="200"/>
      <c r="E76" s="77"/>
      <c r="F76" s="200"/>
      <c r="G76" s="77"/>
      <c r="H76" s="200"/>
      <c r="I76" s="77"/>
      <c r="J76" s="201"/>
      <c r="K76" s="77"/>
      <c r="L76" s="201"/>
      <c r="M76" s="77"/>
    </row>
    <row r="77" spans="2:13" ht="12" customHeight="1">
      <c r="B77" s="200"/>
      <c r="C77" s="77"/>
      <c r="D77" s="200"/>
      <c r="E77" s="77"/>
      <c r="F77" s="200"/>
      <c r="G77" s="77"/>
      <c r="H77" s="200"/>
      <c r="I77" s="77"/>
      <c r="J77" s="201"/>
      <c r="K77" s="77"/>
      <c r="L77" s="201"/>
      <c r="M77" s="77"/>
    </row>
    <row r="78" spans="2:13" ht="12" customHeight="1">
      <c r="B78" s="200"/>
      <c r="C78" s="77"/>
      <c r="D78" s="200"/>
      <c r="E78" s="77"/>
      <c r="F78" s="200"/>
      <c r="G78" s="77"/>
      <c r="H78" s="200"/>
      <c r="I78" s="77"/>
      <c r="J78" s="201"/>
      <c r="K78" s="77"/>
      <c r="L78" s="201"/>
      <c r="M78" s="77"/>
    </row>
    <row r="79" spans="2:13" ht="12" customHeight="1">
      <c r="B79" s="200"/>
      <c r="C79" s="77"/>
      <c r="D79" s="200"/>
      <c r="E79" s="77"/>
      <c r="F79" s="200"/>
      <c r="G79" s="77"/>
      <c r="H79" s="200"/>
      <c r="I79" s="77"/>
      <c r="J79" s="201"/>
      <c r="K79" s="77"/>
      <c r="L79" s="201"/>
      <c r="M79" s="77"/>
    </row>
    <row r="80" spans="2:13" ht="12" customHeight="1">
      <c r="B80" s="200"/>
      <c r="C80" s="77"/>
      <c r="D80" s="200"/>
      <c r="E80" s="77"/>
      <c r="F80" s="200"/>
      <c r="G80" s="77"/>
      <c r="H80" s="200"/>
      <c r="I80" s="77"/>
      <c r="J80" s="201"/>
      <c r="K80" s="77"/>
      <c r="L80" s="201"/>
      <c r="M80" s="77"/>
    </row>
    <row r="81" spans="2:13" ht="12" customHeight="1">
      <c r="B81" s="200"/>
      <c r="C81" s="77"/>
      <c r="D81" s="200"/>
      <c r="E81" s="77"/>
      <c r="F81" s="200"/>
      <c r="G81" s="77"/>
      <c r="H81" s="200"/>
      <c r="I81" s="77"/>
      <c r="J81" s="201"/>
      <c r="K81" s="77"/>
      <c r="L81" s="201"/>
      <c r="M81" s="77"/>
    </row>
    <row r="82" spans="2:13" ht="12" customHeight="1">
      <c r="B82" s="200"/>
      <c r="C82" s="77"/>
      <c r="D82" s="200"/>
      <c r="E82" s="77"/>
      <c r="F82" s="200"/>
      <c r="G82" s="77"/>
      <c r="H82" s="200"/>
      <c r="I82" s="77"/>
      <c r="J82" s="201"/>
      <c r="K82" s="77"/>
      <c r="L82" s="201"/>
      <c r="M82" s="77"/>
    </row>
    <row r="83" spans="2:13" ht="12" customHeight="1">
      <c r="B83" s="200"/>
      <c r="C83" s="77"/>
      <c r="D83" s="200"/>
      <c r="E83" s="77"/>
      <c r="F83" s="200"/>
      <c r="G83" s="77"/>
      <c r="H83" s="200"/>
      <c r="I83" s="77"/>
      <c r="J83" s="201"/>
      <c r="K83" s="77"/>
      <c r="L83" s="201"/>
      <c r="M83" s="77"/>
    </row>
    <row r="84" spans="2:13" ht="12" customHeight="1">
      <c r="B84" s="200"/>
      <c r="C84" s="77"/>
      <c r="D84" s="200"/>
      <c r="E84" s="77"/>
      <c r="F84" s="200"/>
      <c r="G84" s="77"/>
      <c r="H84" s="200"/>
      <c r="I84" s="77"/>
      <c r="J84" s="201"/>
      <c r="K84" s="77"/>
      <c r="L84" s="201"/>
      <c r="M84" s="77"/>
    </row>
    <row r="85" spans="2:13" ht="12" customHeight="1">
      <c r="B85" s="200"/>
      <c r="C85" s="77"/>
      <c r="D85" s="200"/>
      <c r="E85" s="77"/>
      <c r="F85" s="200"/>
      <c r="G85" s="77"/>
      <c r="H85" s="200"/>
      <c r="I85" s="77"/>
      <c r="J85" s="201"/>
      <c r="K85" s="77"/>
      <c r="L85" s="201"/>
      <c r="M85" s="77"/>
    </row>
    <row r="86" spans="2:13" ht="12" customHeight="1">
      <c r="B86" s="200"/>
      <c r="C86" s="77"/>
      <c r="D86" s="200"/>
      <c r="E86" s="77"/>
      <c r="F86" s="200"/>
      <c r="G86" s="77"/>
      <c r="H86" s="200"/>
      <c r="I86" s="77"/>
      <c r="J86" s="201"/>
      <c r="K86" s="77"/>
      <c r="L86" s="201"/>
      <c r="M86" s="77"/>
    </row>
    <row r="87" spans="2:13" ht="12" customHeight="1">
      <c r="B87" s="200"/>
      <c r="C87" s="77"/>
      <c r="D87" s="200"/>
      <c r="E87" s="77"/>
      <c r="F87" s="200"/>
      <c r="G87" s="77"/>
      <c r="H87" s="200"/>
      <c r="I87" s="77"/>
      <c r="J87" s="201"/>
      <c r="K87" s="77"/>
      <c r="L87" s="201"/>
      <c r="M87" s="77"/>
    </row>
    <row r="88" spans="2:13" ht="12" customHeight="1">
      <c r="B88" s="200"/>
      <c r="C88" s="77"/>
      <c r="D88" s="200"/>
      <c r="E88" s="77"/>
      <c r="F88" s="200"/>
      <c r="G88" s="77"/>
      <c r="H88" s="200"/>
      <c r="I88" s="77"/>
      <c r="J88" s="201"/>
      <c r="K88" s="77"/>
      <c r="L88" s="201"/>
      <c r="M88" s="77"/>
    </row>
    <row r="89" spans="2:13" ht="12" customHeight="1">
      <c r="B89" s="200"/>
      <c r="C89" s="77"/>
      <c r="D89" s="200"/>
      <c r="E89" s="77"/>
      <c r="F89" s="200"/>
      <c r="G89" s="77"/>
      <c r="H89" s="200"/>
      <c r="I89" s="77"/>
      <c r="J89" s="201"/>
      <c r="K89" s="77"/>
      <c r="L89" s="201"/>
      <c r="M89" s="77"/>
    </row>
    <row r="90" spans="2:13" ht="12" customHeight="1">
      <c r="B90" s="200"/>
      <c r="C90" s="77"/>
      <c r="D90" s="200"/>
      <c r="E90" s="77"/>
      <c r="F90" s="200"/>
      <c r="G90" s="77"/>
      <c r="H90" s="200"/>
      <c r="I90" s="77"/>
      <c r="J90" s="201"/>
      <c r="K90" s="77"/>
      <c r="L90" s="201"/>
      <c r="M90" s="77"/>
    </row>
    <row r="91" spans="2:13" ht="12" customHeight="1">
      <c r="B91" s="200"/>
      <c r="C91" s="77"/>
      <c r="D91" s="200"/>
      <c r="E91" s="77"/>
      <c r="F91" s="200"/>
      <c r="G91" s="77"/>
      <c r="H91" s="200"/>
      <c r="I91" s="77"/>
      <c r="J91" s="201"/>
      <c r="K91" s="77"/>
      <c r="L91" s="201"/>
      <c r="M91" s="77"/>
    </row>
    <row r="92" spans="2:13" ht="12" customHeight="1">
      <c r="B92" s="200"/>
      <c r="C92" s="77"/>
      <c r="D92" s="200"/>
      <c r="E92" s="77"/>
      <c r="F92" s="200"/>
      <c r="G92" s="77"/>
      <c r="H92" s="200"/>
      <c r="I92" s="77"/>
      <c r="J92" s="201"/>
      <c r="K92" s="77"/>
      <c r="L92" s="201"/>
      <c r="M92" s="77"/>
    </row>
    <row r="93" spans="2:13" ht="12" customHeight="1">
      <c r="B93" s="200"/>
      <c r="C93" s="77"/>
      <c r="D93" s="200"/>
      <c r="E93" s="77"/>
      <c r="F93" s="200"/>
      <c r="G93" s="77"/>
      <c r="H93" s="200"/>
      <c r="I93" s="77"/>
      <c r="J93" s="201"/>
      <c r="K93" s="77"/>
      <c r="L93" s="201"/>
      <c r="M93" s="77"/>
    </row>
    <row r="94" spans="2:13" ht="12" customHeight="1">
      <c r="B94" s="200"/>
      <c r="C94" s="77"/>
      <c r="D94" s="200"/>
      <c r="E94" s="77"/>
      <c r="F94" s="200"/>
      <c r="G94" s="77"/>
      <c r="H94" s="200"/>
      <c r="I94" s="77"/>
      <c r="J94" s="201"/>
      <c r="K94" s="77"/>
      <c r="L94" s="201"/>
      <c r="M94" s="77"/>
    </row>
    <row r="95" spans="2:13" ht="12" customHeight="1">
      <c r="B95" s="200"/>
      <c r="C95" s="77"/>
      <c r="D95" s="200"/>
      <c r="E95" s="77"/>
      <c r="F95" s="200"/>
      <c r="G95" s="77"/>
      <c r="H95" s="200"/>
      <c r="I95" s="77"/>
      <c r="J95" s="201"/>
      <c r="K95" s="77"/>
      <c r="L95" s="201"/>
      <c r="M95" s="77"/>
    </row>
    <row r="96" spans="2:13" ht="12" customHeight="1">
      <c r="B96" s="200"/>
      <c r="C96" s="77"/>
      <c r="D96" s="200"/>
      <c r="E96" s="77"/>
      <c r="F96" s="200"/>
      <c r="G96" s="77"/>
      <c r="H96" s="200"/>
      <c r="I96" s="77"/>
      <c r="J96" s="201"/>
      <c r="K96" s="77"/>
      <c r="L96" s="201"/>
      <c r="M96" s="77"/>
    </row>
    <row r="97" spans="2:13" ht="12" customHeight="1">
      <c r="B97" s="200"/>
      <c r="C97" s="77"/>
      <c r="D97" s="200"/>
      <c r="E97" s="77"/>
      <c r="F97" s="200"/>
      <c r="G97" s="77"/>
      <c r="H97" s="200"/>
      <c r="I97" s="77"/>
      <c r="J97" s="201"/>
      <c r="K97" s="77"/>
      <c r="L97" s="201"/>
      <c r="M97" s="77"/>
    </row>
    <row r="98" spans="2:13" ht="12" customHeight="1">
      <c r="B98" s="200"/>
      <c r="C98" s="77"/>
      <c r="D98" s="200"/>
      <c r="E98" s="77"/>
      <c r="F98" s="200"/>
      <c r="G98" s="77"/>
      <c r="H98" s="200"/>
      <c r="I98" s="77"/>
      <c r="J98" s="201"/>
      <c r="K98" s="77"/>
      <c r="L98" s="201"/>
      <c r="M98" s="77"/>
    </row>
    <row r="99" spans="2:13" ht="12" customHeight="1">
      <c r="B99" s="200"/>
      <c r="C99" s="77"/>
      <c r="D99" s="200"/>
      <c r="E99" s="77"/>
      <c r="F99" s="200"/>
      <c r="G99" s="77"/>
      <c r="H99" s="200"/>
      <c r="I99" s="77"/>
      <c r="J99" s="201"/>
      <c r="K99" s="77"/>
      <c r="L99" s="201"/>
      <c r="M99" s="77"/>
    </row>
    <row r="100" spans="2:13" ht="12" customHeight="1">
      <c r="B100" s="200"/>
      <c r="C100" s="77"/>
      <c r="D100" s="200"/>
      <c r="E100" s="77"/>
      <c r="F100" s="200"/>
      <c r="G100" s="77"/>
      <c r="H100" s="200"/>
      <c r="I100" s="77"/>
      <c r="J100" s="201"/>
      <c r="K100" s="77"/>
      <c r="L100" s="201"/>
      <c r="M100" s="77"/>
    </row>
    <row r="101" spans="2:13" ht="12" customHeight="1">
      <c r="B101" s="200"/>
      <c r="C101" s="77"/>
      <c r="D101" s="200"/>
      <c r="E101" s="77"/>
      <c r="F101" s="200"/>
      <c r="G101" s="77"/>
      <c r="H101" s="200"/>
      <c r="I101" s="77"/>
      <c r="J101" s="201"/>
      <c r="K101" s="77"/>
      <c r="L101" s="201"/>
      <c r="M101" s="77"/>
    </row>
    <row r="102" spans="2:13" ht="12" customHeight="1">
      <c r="B102" s="200"/>
      <c r="C102" s="77"/>
      <c r="D102" s="200"/>
      <c r="E102" s="77"/>
      <c r="F102" s="200"/>
      <c r="G102" s="77"/>
      <c r="H102" s="200"/>
      <c r="I102" s="77"/>
      <c r="J102" s="201"/>
      <c r="K102" s="77"/>
      <c r="L102" s="201"/>
      <c r="M102" s="77"/>
    </row>
    <row r="103" spans="2:13" ht="12" customHeight="1">
      <c r="B103" s="200"/>
      <c r="C103" s="77"/>
      <c r="D103" s="200"/>
      <c r="E103" s="77"/>
      <c r="F103" s="200"/>
      <c r="G103" s="77"/>
      <c r="H103" s="200"/>
      <c r="I103" s="77"/>
      <c r="J103" s="201"/>
      <c r="K103" s="77"/>
      <c r="L103" s="201"/>
      <c r="M103" s="77"/>
    </row>
    <row r="104" spans="2:13" ht="12" customHeight="1">
      <c r="B104" s="200"/>
      <c r="C104" s="77"/>
      <c r="D104" s="200"/>
      <c r="E104" s="77"/>
      <c r="F104" s="200"/>
      <c r="G104" s="77"/>
      <c r="H104" s="200"/>
      <c r="I104" s="77"/>
      <c r="J104" s="201"/>
      <c r="K104" s="77"/>
      <c r="L104" s="201"/>
      <c r="M104" s="77"/>
    </row>
    <row r="105" spans="2:13" ht="12" customHeight="1">
      <c r="B105" s="200"/>
      <c r="C105" s="77"/>
      <c r="D105" s="200"/>
      <c r="E105" s="77"/>
      <c r="F105" s="200"/>
      <c r="G105" s="77"/>
      <c r="H105" s="200"/>
      <c r="I105" s="77"/>
      <c r="J105" s="201"/>
      <c r="K105" s="77"/>
      <c r="L105" s="201"/>
      <c r="M105" s="77"/>
    </row>
    <row r="106" spans="2:13" ht="12" customHeight="1">
      <c r="B106" s="200"/>
      <c r="C106" s="77"/>
      <c r="D106" s="200"/>
      <c r="E106" s="77"/>
      <c r="F106" s="200"/>
      <c r="G106" s="77"/>
      <c r="H106" s="200"/>
      <c r="I106" s="77"/>
      <c r="J106" s="201"/>
      <c r="K106" s="77"/>
      <c r="L106" s="201"/>
      <c r="M106" s="77"/>
    </row>
    <row r="107" spans="2:13" ht="12" customHeight="1">
      <c r="B107" s="200"/>
      <c r="C107" s="77"/>
      <c r="D107" s="200"/>
      <c r="E107" s="77"/>
      <c r="F107" s="200"/>
      <c r="G107" s="77"/>
      <c r="H107" s="200"/>
      <c r="I107" s="77"/>
      <c r="J107" s="201"/>
      <c r="K107" s="77"/>
      <c r="L107" s="201"/>
      <c r="M107" s="77"/>
    </row>
    <row r="108" spans="2:13" ht="12" customHeight="1">
      <c r="B108" s="200"/>
      <c r="C108" s="77"/>
      <c r="D108" s="200"/>
      <c r="E108" s="77"/>
      <c r="F108" s="200"/>
      <c r="G108" s="77"/>
      <c r="H108" s="200"/>
      <c r="I108" s="77"/>
      <c r="J108" s="201"/>
      <c r="K108" s="77"/>
      <c r="L108" s="201"/>
      <c r="M108" s="77"/>
    </row>
    <row r="109" spans="2:13" ht="12" customHeight="1">
      <c r="B109" s="200"/>
      <c r="C109" s="77"/>
      <c r="D109" s="200"/>
      <c r="E109" s="77"/>
      <c r="F109" s="200"/>
      <c r="G109" s="77"/>
      <c r="H109" s="200"/>
      <c r="I109" s="77"/>
      <c r="J109" s="201"/>
      <c r="K109" s="77"/>
      <c r="L109" s="201"/>
      <c r="M109" s="77"/>
    </row>
    <row r="110" spans="2:13" ht="12" customHeight="1">
      <c r="B110" s="200"/>
      <c r="C110" s="77"/>
      <c r="D110" s="200"/>
      <c r="E110" s="77"/>
      <c r="F110" s="200"/>
      <c r="G110" s="77"/>
      <c r="H110" s="200"/>
      <c r="I110" s="77"/>
      <c r="J110" s="201"/>
      <c r="K110" s="77"/>
      <c r="L110" s="201"/>
      <c r="M110" s="77"/>
    </row>
    <row r="111" spans="2:13" ht="12" customHeight="1">
      <c r="B111" s="200"/>
      <c r="C111" s="77"/>
      <c r="D111" s="200"/>
      <c r="E111" s="77"/>
      <c r="F111" s="200"/>
      <c r="G111" s="77"/>
      <c r="H111" s="200"/>
      <c r="I111" s="77"/>
      <c r="J111" s="201"/>
      <c r="K111" s="77"/>
      <c r="L111" s="201"/>
      <c r="M111" s="77"/>
    </row>
    <row r="112" spans="2:13" ht="12" customHeight="1">
      <c r="B112" s="200"/>
      <c r="C112" s="77"/>
      <c r="D112" s="200"/>
      <c r="E112" s="77"/>
      <c r="F112" s="200"/>
      <c r="G112" s="77"/>
      <c r="H112" s="200"/>
      <c r="I112" s="77"/>
      <c r="J112" s="201"/>
      <c r="K112" s="77"/>
      <c r="L112" s="201"/>
      <c r="M112" s="77"/>
    </row>
    <row r="113" spans="2:13" ht="12" customHeight="1">
      <c r="B113" s="200"/>
      <c r="C113" s="77"/>
      <c r="D113" s="200"/>
      <c r="E113" s="77"/>
      <c r="F113" s="200"/>
      <c r="G113" s="77"/>
      <c r="H113" s="200"/>
      <c r="I113" s="77"/>
      <c r="J113" s="201"/>
      <c r="K113" s="77"/>
      <c r="L113" s="201"/>
      <c r="M113" s="77"/>
    </row>
    <row r="114" spans="2:13" ht="12" customHeight="1">
      <c r="B114" s="200"/>
      <c r="C114" s="77"/>
      <c r="D114" s="200"/>
      <c r="E114" s="77"/>
      <c r="F114" s="200"/>
      <c r="G114" s="77"/>
      <c r="H114" s="200"/>
      <c r="I114" s="77"/>
      <c r="J114" s="201"/>
      <c r="K114" s="77"/>
      <c r="L114" s="201"/>
      <c r="M114" s="77"/>
    </row>
    <row r="115" spans="2:13" ht="12" customHeight="1">
      <c r="B115" s="200"/>
      <c r="C115" s="77"/>
      <c r="D115" s="200"/>
      <c r="E115" s="77"/>
      <c r="F115" s="200"/>
      <c r="G115" s="77"/>
      <c r="H115" s="200"/>
      <c r="I115" s="77"/>
      <c r="J115" s="201"/>
      <c r="K115" s="77"/>
      <c r="L115" s="201"/>
      <c r="M115" s="77"/>
    </row>
    <row r="116" spans="2:13" ht="12" customHeight="1">
      <c r="B116" s="200"/>
      <c r="C116" s="77"/>
      <c r="D116" s="200"/>
      <c r="E116" s="77"/>
      <c r="F116" s="200"/>
      <c r="G116" s="77"/>
      <c r="H116" s="200"/>
      <c r="I116" s="77"/>
      <c r="J116" s="201"/>
      <c r="K116" s="77"/>
      <c r="L116" s="201"/>
      <c r="M116" s="77"/>
    </row>
    <row r="117" spans="2:13" ht="12" customHeight="1">
      <c r="B117" s="200"/>
      <c r="C117" s="77"/>
      <c r="D117" s="200"/>
      <c r="E117" s="77"/>
      <c r="F117" s="200"/>
      <c r="G117" s="77"/>
      <c r="H117" s="200"/>
      <c r="I117" s="77"/>
      <c r="J117" s="201"/>
      <c r="K117" s="77"/>
      <c r="L117" s="201"/>
      <c r="M117" s="77"/>
    </row>
    <row r="118" spans="2:13" ht="12" customHeight="1">
      <c r="B118" s="200"/>
      <c r="C118" s="77"/>
      <c r="D118" s="200"/>
      <c r="E118" s="77"/>
      <c r="F118" s="200"/>
      <c r="G118" s="77"/>
      <c r="H118" s="200"/>
      <c r="I118" s="77"/>
      <c r="J118" s="201"/>
      <c r="K118" s="77"/>
      <c r="L118" s="201"/>
      <c r="M118" s="77"/>
    </row>
    <row r="119" spans="2:13" ht="12" customHeight="1">
      <c r="B119" s="200"/>
      <c r="C119" s="77"/>
      <c r="D119" s="200"/>
      <c r="E119" s="77"/>
      <c r="F119" s="200"/>
      <c r="G119" s="77"/>
      <c r="H119" s="200"/>
      <c r="I119" s="77"/>
      <c r="J119" s="201"/>
      <c r="K119" s="77"/>
      <c r="L119" s="201"/>
      <c r="M119" s="77"/>
    </row>
    <row r="120" spans="2:13" ht="12" customHeight="1">
      <c r="B120" s="200"/>
      <c r="C120" s="77"/>
      <c r="D120" s="200"/>
      <c r="E120" s="77"/>
      <c r="F120" s="200"/>
      <c r="G120" s="77"/>
      <c r="H120" s="200"/>
      <c r="I120" s="77"/>
      <c r="J120" s="201"/>
      <c r="K120" s="77"/>
      <c r="L120" s="201"/>
      <c r="M120" s="77"/>
    </row>
    <row r="121" spans="2:13" ht="12" customHeight="1">
      <c r="B121" s="200"/>
      <c r="C121" s="77"/>
      <c r="D121" s="200"/>
      <c r="E121" s="77"/>
      <c r="F121" s="200"/>
      <c r="G121" s="77"/>
      <c r="H121" s="200"/>
      <c r="I121" s="77"/>
      <c r="J121" s="201"/>
      <c r="K121" s="77"/>
      <c r="L121" s="201"/>
      <c r="M121" s="77"/>
    </row>
    <row r="122" spans="2:13" ht="12" customHeight="1">
      <c r="B122" s="200"/>
      <c r="C122" s="77"/>
      <c r="D122" s="200"/>
      <c r="E122" s="77"/>
      <c r="F122" s="200"/>
      <c r="G122" s="77"/>
      <c r="H122" s="200"/>
      <c r="I122" s="77"/>
      <c r="J122" s="201"/>
      <c r="K122" s="77"/>
      <c r="L122" s="201"/>
      <c r="M122" s="77"/>
    </row>
    <row r="123" spans="2:13" ht="12" customHeight="1">
      <c r="B123" s="200"/>
      <c r="C123" s="77"/>
      <c r="D123" s="200"/>
      <c r="E123" s="77"/>
      <c r="F123" s="200"/>
      <c r="G123" s="77"/>
      <c r="H123" s="200"/>
      <c r="I123" s="77"/>
      <c r="J123" s="201"/>
      <c r="K123" s="77"/>
      <c r="L123" s="201"/>
      <c r="M123" s="77"/>
    </row>
    <row r="124" spans="2:13" ht="12" customHeight="1">
      <c r="B124" s="200"/>
      <c r="C124" s="77"/>
      <c r="D124" s="200"/>
      <c r="E124" s="77"/>
      <c r="F124" s="200"/>
      <c r="G124" s="77"/>
      <c r="H124" s="200"/>
      <c r="I124" s="77"/>
      <c r="J124" s="201"/>
      <c r="K124" s="77"/>
      <c r="L124" s="201"/>
      <c r="M124" s="77"/>
    </row>
    <row r="125" spans="2:13" ht="12" customHeight="1">
      <c r="B125" s="200"/>
      <c r="C125" s="77"/>
      <c r="D125" s="200"/>
      <c r="E125" s="77"/>
      <c r="F125" s="200"/>
      <c r="G125" s="77"/>
      <c r="H125" s="200"/>
      <c r="I125" s="77"/>
      <c r="J125" s="201"/>
      <c r="K125" s="77"/>
      <c r="L125" s="201"/>
      <c r="M125" s="77"/>
    </row>
    <row r="126" spans="2:13" ht="12" customHeight="1">
      <c r="B126" s="200"/>
      <c r="C126" s="77"/>
      <c r="D126" s="200"/>
      <c r="E126" s="77"/>
      <c r="F126" s="200"/>
      <c r="G126" s="77"/>
      <c r="H126" s="200"/>
      <c r="I126" s="77"/>
      <c r="J126" s="201"/>
      <c r="K126" s="77"/>
      <c r="L126" s="201"/>
      <c r="M126" s="77"/>
    </row>
    <row r="127" spans="2:13" ht="12" customHeight="1">
      <c r="B127" s="200"/>
      <c r="C127" s="77"/>
      <c r="D127" s="200"/>
      <c r="E127" s="77"/>
      <c r="F127" s="200"/>
      <c r="G127" s="77"/>
      <c r="H127" s="200"/>
      <c r="I127" s="77"/>
      <c r="J127" s="201"/>
      <c r="K127" s="77"/>
      <c r="L127" s="201"/>
      <c r="M127" s="77"/>
    </row>
    <row r="128" spans="2:13" ht="12" customHeight="1">
      <c r="B128" s="200"/>
      <c r="C128" s="77"/>
      <c r="D128" s="200"/>
      <c r="E128" s="77"/>
      <c r="F128" s="200"/>
      <c r="G128" s="77"/>
      <c r="H128" s="200"/>
      <c r="I128" s="77"/>
      <c r="J128" s="201"/>
      <c r="K128" s="77"/>
      <c r="L128" s="201"/>
      <c r="M128" s="77"/>
    </row>
    <row r="129" spans="2:13" ht="12" customHeight="1">
      <c r="B129" s="200"/>
      <c r="C129" s="77"/>
      <c r="D129" s="200"/>
      <c r="E129" s="77"/>
      <c r="F129" s="200"/>
      <c r="G129" s="77"/>
      <c r="H129" s="200"/>
      <c r="I129" s="77"/>
      <c r="J129" s="201"/>
      <c r="K129" s="77"/>
      <c r="L129" s="201"/>
      <c r="M129" s="77"/>
    </row>
    <row r="130" spans="2:13" ht="12" customHeight="1">
      <c r="B130" s="200"/>
      <c r="C130" s="77"/>
      <c r="D130" s="200"/>
      <c r="E130" s="77"/>
      <c r="F130" s="200"/>
      <c r="G130" s="77"/>
      <c r="H130" s="200"/>
      <c r="I130" s="77"/>
      <c r="J130" s="201"/>
      <c r="K130" s="77"/>
      <c r="L130" s="201"/>
      <c r="M130" s="77"/>
    </row>
    <row r="131" spans="2:13" ht="12" customHeight="1">
      <c r="B131" s="200"/>
      <c r="C131" s="77"/>
      <c r="D131" s="200"/>
      <c r="E131" s="77"/>
      <c r="F131" s="200"/>
      <c r="G131" s="77"/>
      <c r="H131" s="200"/>
      <c r="I131" s="77"/>
      <c r="J131" s="201"/>
      <c r="K131" s="77"/>
      <c r="L131" s="201"/>
      <c r="M131" s="77"/>
    </row>
    <row r="132" spans="2:13" ht="12" customHeight="1">
      <c r="B132" s="200"/>
      <c r="C132" s="77"/>
      <c r="D132" s="200"/>
      <c r="E132" s="77"/>
      <c r="F132" s="200"/>
      <c r="G132" s="77"/>
      <c r="H132" s="200"/>
      <c r="I132" s="77"/>
      <c r="J132" s="201"/>
      <c r="K132" s="77"/>
      <c r="L132" s="201"/>
      <c r="M132" s="77"/>
    </row>
    <row r="133" spans="2:13" ht="12" customHeight="1">
      <c r="B133" s="200"/>
      <c r="C133" s="77"/>
      <c r="D133" s="200"/>
      <c r="E133" s="77"/>
      <c r="F133" s="200"/>
      <c r="G133" s="77"/>
      <c r="H133" s="200"/>
      <c r="I133" s="77"/>
      <c r="J133" s="201"/>
      <c r="K133" s="77"/>
      <c r="L133" s="201"/>
      <c r="M133" s="77"/>
    </row>
    <row r="134" spans="2:13" ht="12" customHeight="1">
      <c r="B134" s="200"/>
      <c r="C134" s="77"/>
      <c r="D134" s="200"/>
      <c r="E134" s="77"/>
      <c r="F134" s="200"/>
      <c r="G134" s="77"/>
      <c r="H134" s="200"/>
      <c r="I134" s="77"/>
      <c r="J134" s="201"/>
      <c r="K134" s="77"/>
      <c r="L134" s="201"/>
      <c r="M134" s="77"/>
    </row>
    <row r="135" spans="2:13" ht="12" customHeight="1">
      <c r="B135" s="200"/>
      <c r="C135" s="77"/>
      <c r="D135" s="200"/>
      <c r="E135" s="77"/>
      <c r="F135" s="200"/>
      <c r="G135" s="77"/>
      <c r="H135" s="200"/>
      <c r="I135" s="77"/>
      <c r="J135" s="201"/>
      <c r="K135" s="77"/>
      <c r="L135" s="201"/>
      <c r="M135" s="77"/>
    </row>
    <row r="136" spans="2:13" ht="12" customHeight="1">
      <c r="B136" s="200"/>
      <c r="C136" s="77"/>
      <c r="D136" s="200"/>
      <c r="E136" s="77"/>
      <c r="F136" s="200"/>
      <c r="G136" s="77"/>
      <c r="H136" s="200"/>
      <c r="I136" s="77"/>
      <c r="J136" s="201"/>
      <c r="K136" s="77"/>
      <c r="L136" s="201"/>
      <c r="M136" s="77"/>
    </row>
    <row r="137" spans="2:13" ht="12" customHeight="1">
      <c r="B137" s="200"/>
      <c r="C137" s="77"/>
      <c r="D137" s="200"/>
      <c r="E137" s="77"/>
      <c r="F137" s="200"/>
      <c r="G137" s="77"/>
      <c r="H137" s="200"/>
      <c r="I137" s="77"/>
      <c r="J137" s="201"/>
      <c r="K137" s="77"/>
      <c r="L137" s="201"/>
      <c r="M137" s="77"/>
    </row>
    <row r="138" spans="2:13" ht="12" customHeight="1">
      <c r="B138" s="200"/>
      <c r="C138" s="77"/>
      <c r="D138" s="200"/>
      <c r="E138" s="77"/>
      <c r="F138" s="200"/>
      <c r="G138" s="77"/>
      <c r="H138" s="200"/>
      <c r="I138" s="77"/>
      <c r="J138" s="201"/>
      <c r="K138" s="77"/>
      <c r="L138" s="201"/>
      <c r="M138" s="77"/>
    </row>
    <row r="139" spans="2:13" ht="12" customHeight="1">
      <c r="B139" s="200"/>
      <c r="C139" s="77"/>
      <c r="D139" s="200"/>
      <c r="E139" s="77"/>
      <c r="F139" s="200"/>
      <c r="G139" s="77"/>
      <c r="H139" s="200"/>
      <c r="I139" s="77"/>
      <c r="J139" s="201"/>
      <c r="K139" s="77"/>
      <c r="L139" s="201"/>
      <c r="M139" s="77"/>
    </row>
    <row r="140" spans="2:13" ht="12" customHeight="1">
      <c r="B140" s="200"/>
      <c r="C140" s="77"/>
      <c r="D140" s="200"/>
      <c r="E140" s="77"/>
      <c r="F140" s="200"/>
      <c r="G140" s="77"/>
      <c r="H140" s="200"/>
      <c r="I140" s="77"/>
      <c r="J140" s="201"/>
      <c r="K140" s="77"/>
      <c r="L140" s="201"/>
      <c r="M140" s="77"/>
    </row>
    <row r="141" spans="2:13" ht="12" customHeight="1">
      <c r="B141" s="200"/>
      <c r="C141" s="77"/>
      <c r="D141" s="200"/>
      <c r="E141" s="77"/>
      <c r="F141" s="200"/>
      <c r="G141" s="77"/>
      <c r="H141" s="200"/>
      <c r="I141" s="77"/>
      <c r="J141" s="201"/>
      <c r="K141" s="77"/>
      <c r="L141" s="201"/>
      <c r="M141" s="77"/>
    </row>
    <row r="142" spans="2:13" ht="12" customHeight="1">
      <c r="B142" s="200"/>
      <c r="C142" s="77"/>
      <c r="D142" s="200"/>
      <c r="E142" s="77"/>
      <c r="F142" s="200"/>
      <c r="G142" s="77"/>
      <c r="H142" s="200"/>
      <c r="I142" s="77"/>
      <c r="J142" s="201"/>
      <c r="K142" s="77"/>
      <c r="L142" s="201"/>
      <c r="M142" s="77"/>
    </row>
    <row r="143" spans="2:13" ht="12" customHeight="1">
      <c r="B143" s="200"/>
      <c r="C143" s="77"/>
      <c r="D143" s="200"/>
      <c r="E143" s="77"/>
      <c r="F143" s="200"/>
      <c r="G143" s="77"/>
      <c r="H143" s="200"/>
      <c r="I143" s="77"/>
      <c r="J143" s="201"/>
      <c r="K143" s="77"/>
      <c r="L143" s="201"/>
      <c r="M143" s="77"/>
    </row>
    <row r="144" spans="2:13" ht="12" customHeight="1">
      <c r="B144" s="200"/>
      <c r="C144" s="77"/>
      <c r="D144" s="200"/>
      <c r="E144" s="77"/>
      <c r="F144" s="200"/>
      <c r="G144" s="77"/>
      <c r="H144" s="200"/>
      <c r="I144" s="77"/>
      <c r="J144" s="201"/>
      <c r="K144" s="77"/>
      <c r="L144" s="201"/>
      <c r="M144" s="77"/>
    </row>
    <row r="145" spans="2:13" ht="12" customHeight="1">
      <c r="B145" s="200"/>
      <c r="C145" s="77"/>
      <c r="D145" s="200"/>
      <c r="E145" s="77"/>
      <c r="F145" s="200"/>
      <c r="G145" s="77"/>
      <c r="H145" s="200"/>
      <c r="I145" s="77"/>
      <c r="J145" s="201"/>
      <c r="K145" s="77"/>
      <c r="L145" s="201"/>
      <c r="M145" s="77"/>
    </row>
    <row r="146" spans="2:13" ht="12" customHeight="1">
      <c r="B146" s="200"/>
      <c r="C146" s="77"/>
      <c r="D146" s="200"/>
      <c r="E146" s="77"/>
      <c r="F146" s="200"/>
      <c r="G146" s="77"/>
      <c r="H146" s="200"/>
      <c r="I146" s="77"/>
      <c r="J146" s="201"/>
      <c r="K146" s="77"/>
      <c r="L146" s="201"/>
      <c r="M146" s="77"/>
    </row>
    <row r="147" spans="2:13" ht="12" customHeight="1">
      <c r="B147" s="200"/>
      <c r="C147" s="77"/>
      <c r="D147" s="200"/>
      <c r="E147" s="77"/>
      <c r="F147" s="200"/>
      <c r="G147" s="77"/>
      <c r="H147" s="200"/>
      <c r="I147" s="77"/>
      <c r="J147" s="201"/>
      <c r="K147" s="77"/>
      <c r="L147" s="201"/>
      <c r="M147" s="77"/>
    </row>
    <row r="148" spans="2:13" ht="12" customHeight="1">
      <c r="B148" s="200"/>
      <c r="C148" s="77"/>
      <c r="D148" s="200"/>
      <c r="E148" s="77"/>
      <c r="F148" s="200"/>
      <c r="G148" s="77"/>
      <c r="H148" s="200"/>
      <c r="I148" s="77"/>
      <c r="J148" s="201"/>
      <c r="K148" s="77"/>
      <c r="L148" s="201"/>
      <c r="M148" s="77"/>
    </row>
    <row r="149" spans="2:13" ht="12" customHeight="1">
      <c r="B149" s="200"/>
      <c r="C149" s="77"/>
      <c r="D149" s="200"/>
      <c r="E149" s="77"/>
      <c r="F149" s="200"/>
      <c r="G149" s="77"/>
      <c r="H149" s="200"/>
      <c r="I149" s="77"/>
      <c r="J149" s="201"/>
      <c r="K149" s="77"/>
      <c r="L149" s="201"/>
      <c r="M149" s="77"/>
    </row>
    <row r="150" spans="2:13" ht="12" customHeight="1">
      <c r="B150" s="200"/>
      <c r="C150" s="77"/>
      <c r="D150" s="200"/>
      <c r="E150" s="77"/>
      <c r="F150" s="200"/>
      <c r="G150" s="77"/>
      <c r="H150" s="200"/>
      <c r="I150" s="77"/>
      <c r="J150" s="201"/>
      <c r="K150" s="77"/>
      <c r="L150" s="201"/>
      <c r="M150" s="77"/>
    </row>
    <row r="151" spans="2:13" ht="12" customHeight="1">
      <c r="B151" s="200"/>
      <c r="C151" s="77"/>
      <c r="D151" s="200"/>
      <c r="E151" s="77"/>
      <c r="F151" s="200"/>
      <c r="G151" s="77"/>
      <c r="H151" s="200"/>
      <c r="I151" s="77"/>
      <c r="J151" s="201"/>
      <c r="K151" s="77"/>
      <c r="L151" s="201"/>
      <c r="M151" s="77"/>
    </row>
    <row r="152" spans="2:13" ht="12" customHeight="1">
      <c r="B152" s="200"/>
      <c r="C152" s="77"/>
      <c r="D152" s="200"/>
      <c r="E152" s="77"/>
      <c r="F152" s="200"/>
      <c r="G152" s="77"/>
      <c r="H152" s="200"/>
      <c r="I152" s="77"/>
      <c r="J152" s="201"/>
      <c r="K152" s="77"/>
      <c r="L152" s="201"/>
      <c r="M152" s="77"/>
    </row>
    <row r="153" spans="2:13" ht="12" customHeight="1">
      <c r="B153" s="200"/>
      <c r="C153" s="77"/>
      <c r="D153" s="200"/>
      <c r="E153" s="77"/>
      <c r="F153" s="200"/>
      <c r="G153" s="77"/>
      <c r="H153" s="200"/>
      <c r="I153" s="77"/>
      <c r="J153" s="201"/>
      <c r="K153" s="77"/>
      <c r="L153" s="201"/>
      <c r="M153" s="77"/>
    </row>
    <row r="154" spans="2:13" ht="12" customHeight="1">
      <c r="B154" s="200"/>
      <c r="C154" s="77"/>
      <c r="D154" s="200"/>
      <c r="E154" s="77"/>
      <c r="F154" s="200"/>
      <c r="G154" s="77"/>
      <c r="H154" s="200"/>
      <c r="I154" s="77"/>
      <c r="J154" s="201"/>
      <c r="K154" s="77"/>
      <c r="L154" s="201"/>
      <c r="M154" s="77"/>
    </row>
    <row r="155" spans="2:13" ht="12" customHeight="1">
      <c r="B155" s="200"/>
      <c r="C155" s="77"/>
      <c r="D155" s="200"/>
      <c r="E155" s="77"/>
      <c r="F155" s="200"/>
      <c r="G155" s="77"/>
      <c r="H155" s="200"/>
      <c r="I155" s="77"/>
      <c r="J155" s="201"/>
      <c r="K155" s="77"/>
      <c r="L155" s="201"/>
      <c r="M155" s="77"/>
    </row>
    <row r="156" spans="2:13" ht="12" customHeight="1">
      <c r="B156" s="200"/>
      <c r="C156" s="77"/>
      <c r="D156" s="200"/>
      <c r="E156" s="77"/>
      <c r="F156" s="200"/>
      <c r="G156" s="77"/>
      <c r="H156" s="200"/>
      <c r="I156" s="77"/>
      <c r="J156" s="201"/>
      <c r="K156" s="77"/>
      <c r="L156" s="201"/>
      <c r="M156" s="77"/>
    </row>
    <row r="157" spans="2:13" ht="12" customHeight="1">
      <c r="B157" s="200"/>
      <c r="C157" s="77"/>
      <c r="D157" s="200"/>
      <c r="E157" s="77"/>
      <c r="F157" s="200"/>
      <c r="G157" s="77"/>
      <c r="H157" s="200"/>
      <c r="I157" s="77"/>
      <c r="J157" s="201"/>
      <c r="K157" s="77"/>
      <c r="L157" s="201"/>
      <c r="M157" s="77"/>
    </row>
    <row r="158" spans="2:13" ht="12" customHeight="1">
      <c r="B158" s="200"/>
      <c r="C158" s="77"/>
      <c r="D158" s="200"/>
      <c r="E158" s="77"/>
      <c r="F158" s="200"/>
      <c r="G158" s="77"/>
      <c r="H158" s="200"/>
      <c r="I158" s="77"/>
      <c r="J158" s="201"/>
      <c r="K158" s="77"/>
      <c r="L158" s="201"/>
      <c r="M158" s="77"/>
    </row>
    <row r="159" spans="2:13" ht="12" customHeight="1">
      <c r="B159" s="200"/>
      <c r="C159" s="77"/>
      <c r="D159" s="200"/>
      <c r="E159" s="77"/>
      <c r="F159" s="200"/>
      <c r="G159" s="77"/>
      <c r="H159" s="200"/>
      <c r="I159" s="77"/>
      <c r="J159" s="201"/>
      <c r="K159" s="77"/>
      <c r="L159" s="201"/>
      <c r="M159" s="77"/>
    </row>
    <row r="160" spans="2:13" ht="12" customHeight="1">
      <c r="B160" s="200"/>
      <c r="C160" s="77"/>
      <c r="D160" s="200"/>
      <c r="E160" s="77"/>
      <c r="F160" s="200"/>
      <c r="G160" s="77"/>
      <c r="H160" s="200"/>
      <c r="I160" s="77"/>
      <c r="J160" s="201"/>
      <c r="K160" s="77"/>
      <c r="L160" s="201"/>
      <c r="M160" s="77"/>
    </row>
    <row r="161" spans="2:13" ht="12" customHeight="1">
      <c r="B161" s="200"/>
      <c r="C161" s="77"/>
      <c r="D161" s="200"/>
      <c r="E161" s="77"/>
      <c r="F161" s="200"/>
      <c r="G161" s="77"/>
      <c r="H161" s="200"/>
      <c r="I161" s="77"/>
      <c r="J161" s="201"/>
      <c r="K161" s="77"/>
      <c r="L161" s="201"/>
      <c r="M161" s="77"/>
    </row>
    <row r="162" spans="2:13" ht="12" customHeight="1">
      <c r="B162" s="200"/>
      <c r="C162" s="77"/>
      <c r="D162" s="200"/>
      <c r="E162" s="77"/>
      <c r="F162" s="200"/>
      <c r="G162" s="77"/>
      <c r="H162" s="200"/>
      <c r="I162" s="77"/>
      <c r="J162" s="201"/>
      <c r="K162" s="77"/>
      <c r="L162" s="201"/>
      <c r="M162" s="77"/>
    </row>
    <row r="163" spans="2:13" ht="12" customHeight="1">
      <c r="B163" s="200"/>
      <c r="C163" s="77"/>
      <c r="D163" s="200"/>
      <c r="E163" s="77"/>
      <c r="F163" s="200"/>
      <c r="G163" s="77"/>
      <c r="H163" s="200"/>
      <c r="I163" s="77"/>
      <c r="J163" s="201"/>
      <c r="K163" s="77"/>
      <c r="L163" s="201"/>
      <c r="M163" s="77"/>
    </row>
    <row r="164" spans="2:13" ht="12" customHeight="1">
      <c r="B164" s="200"/>
      <c r="C164" s="77"/>
      <c r="D164" s="200"/>
      <c r="E164" s="77"/>
      <c r="F164" s="200"/>
      <c r="G164" s="77"/>
      <c r="H164" s="200"/>
      <c r="I164" s="77"/>
      <c r="J164" s="201"/>
      <c r="K164" s="77"/>
      <c r="L164" s="201"/>
      <c r="M164" s="77"/>
    </row>
    <row r="165" spans="2:13" ht="12" customHeight="1">
      <c r="B165" s="200"/>
      <c r="C165" s="77"/>
      <c r="D165" s="200"/>
      <c r="E165" s="77"/>
      <c r="F165" s="200"/>
      <c r="G165" s="77"/>
      <c r="H165" s="200"/>
      <c r="I165" s="77"/>
      <c r="J165" s="201"/>
      <c r="K165" s="77"/>
      <c r="L165" s="201"/>
      <c r="M165" s="77"/>
    </row>
    <row r="166" spans="2:13" ht="12" customHeight="1">
      <c r="B166" s="200"/>
      <c r="C166" s="77"/>
      <c r="D166" s="200"/>
      <c r="E166" s="77"/>
      <c r="F166" s="200"/>
      <c r="G166" s="77"/>
      <c r="H166" s="200"/>
      <c r="I166" s="77"/>
      <c r="J166" s="201"/>
      <c r="K166" s="77"/>
      <c r="L166" s="201"/>
      <c r="M166" s="77"/>
    </row>
    <row r="167" spans="2:13" ht="12" customHeight="1">
      <c r="B167" s="200"/>
      <c r="C167" s="77"/>
      <c r="D167" s="200"/>
      <c r="E167" s="77"/>
      <c r="F167" s="200"/>
      <c r="G167" s="77"/>
      <c r="H167" s="200"/>
      <c r="I167" s="77"/>
      <c r="J167" s="201"/>
      <c r="K167" s="77"/>
      <c r="L167" s="201"/>
      <c r="M167" s="77"/>
    </row>
    <row r="168" spans="2:13" ht="12" customHeight="1">
      <c r="B168" s="200"/>
      <c r="C168" s="77"/>
      <c r="D168" s="200"/>
      <c r="E168" s="77"/>
      <c r="F168" s="200"/>
      <c r="G168" s="77"/>
      <c r="H168" s="200"/>
      <c r="I168" s="77"/>
      <c r="J168" s="201"/>
      <c r="K168" s="77"/>
      <c r="L168" s="201"/>
      <c r="M168" s="77"/>
    </row>
    <row r="169" spans="2:13" ht="12" customHeight="1">
      <c r="B169" s="200"/>
      <c r="C169" s="77"/>
      <c r="D169" s="200"/>
      <c r="E169" s="77"/>
      <c r="F169" s="200"/>
      <c r="G169" s="77"/>
      <c r="H169" s="200"/>
      <c r="I169" s="77"/>
      <c r="J169" s="201"/>
      <c r="K169" s="77"/>
      <c r="L169" s="201"/>
      <c r="M169" s="77"/>
    </row>
    <row r="170" spans="2:13" ht="12" customHeight="1">
      <c r="B170" s="200"/>
      <c r="C170" s="77"/>
      <c r="D170" s="200"/>
      <c r="E170" s="77"/>
      <c r="F170" s="200"/>
      <c r="G170" s="77"/>
      <c r="H170" s="200"/>
      <c r="I170" s="77"/>
      <c r="J170" s="201"/>
      <c r="K170" s="77"/>
      <c r="L170" s="201"/>
      <c r="M170" s="77"/>
    </row>
    <row r="171" spans="2:13" ht="12" customHeight="1">
      <c r="B171" s="200"/>
      <c r="C171" s="77"/>
      <c r="D171" s="200"/>
      <c r="E171" s="77"/>
      <c r="F171" s="200"/>
      <c r="G171" s="77"/>
      <c r="H171" s="200"/>
      <c r="I171" s="77"/>
      <c r="J171" s="201"/>
      <c r="K171" s="77"/>
      <c r="L171" s="201"/>
      <c r="M171" s="77"/>
    </row>
    <row r="172" spans="2:13" ht="12" customHeight="1">
      <c r="B172" s="200"/>
      <c r="C172" s="77"/>
      <c r="D172" s="200"/>
      <c r="E172" s="77"/>
      <c r="F172" s="200"/>
      <c r="G172" s="77"/>
      <c r="H172" s="200"/>
      <c r="I172" s="77"/>
      <c r="J172" s="201"/>
      <c r="K172" s="77"/>
      <c r="L172" s="201"/>
      <c r="M172" s="77"/>
    </row>
    <row r="173" spans="2:13" ht="12" customHeight="1">
      <c r="B173" s="200"/>
      <c r="C173" s="77"/>
      <c r="D173" s="200"/>
      <c r="E173" s="77"/>
      <c r="F173" s="200"/>
      <c r="G173" s="77"/>
      <c r="H173" s="200"/>
      <c r="I173" s="77"/>
      <c r="J173" s="201"/>
      <c r="K173" s="77"/>
      <c r="L173" s="201"/>
      <c r="M173" s="77"/>
    </row>
    <row r="174" spans="2:13" ht="12" customHeight="1">
      <c r="B174" s="200"/>
      <c r="C174" s="77"/>
      <c r="D174" s="200"/>
      <c r="E174" s="77"/>
      <c r="F174" s="200"/>
      <c r="G174" s="77"/>
      <c r="H174" s="200"/>
      <c r="I174" s="77"/>
      <c r="J174" s="201"/>
      <c r="K174" s="77"/>
      <c r="L174" s="201"/>
      <c r="M174" s="77"/>
    </row>
    <row r="175" spans="2:13" ht="12" customHeight="1">
      <c r="B175" s="200"/>
      <c r="C175" s="77"/>
      <c r="D175" s="200"/>
      <c r="E175" s="77"/>
      <c r="F175" s="200"/>
      <c r="G175" s="77"/>
      <c r="H175" s="200"/>
      <c r="I175" s="77"/>
      <c r="J175" s="201"/>
      <c r="K175" s="77"/>
      <c r="L175" s="201"/>
      <c r="M175" s="77"/>
    </row>
    <row r="176" spans="2:13" ht="12" customHeight="1">
      <c r="B176" s="200"/>
      <c r="C176" s="77"/>
      <c r="D176" s="200"/>
      <c r="E176" s="77"/>
      <c r="F176" s="200"/>
      <c r="G176" s="77"/>
      <c r="H176" s="200"/>
      <c r="I176" s="77"/>
      <c r="J176" s="201"/>
      <c r="K176" s="77"/>
      <c r="L176" s="201"/>
      <c r="M176" s="77"/>
    </row>
    <row r="177" spans="2:13" ht="12" customHeight="1">
      <c r="B177" s="200"/>
      <c r="C177" s="77"/>
      <c r="D177" s="200"/>
      <c r="E177" s="77"/>
      <c r="F177" s="200"/>
      <c r="G177" s="77"/>
      <c r="H177" s="200"/>
      <c r="I177" s="77"/>
      <c r="J177" s="201"/>
      <c r="K177" s="77"/>
      <c r="L177" s="201"/>
      <c r="M177" s="77"/>
    </row>
    <row r="178" spans="2:13" ht="12" customHeight="1">
      <c r="B178" s="200"/>
      <c r="C178" s="77"/>
      <c r="D178" s="200"/>
      <c r="E178" s="77"/>
      <c r="F178" s="200"/>
      <c r="G178" s="77"/>
      <c r="H178" s="200"/>
      <c r="I178" s="77"/>
      <c r="J178" s="201"/>
      <c r="K178" s="77"/>
      <c r="L178" s="201"/>
      <c r="M178" s="77"/>
    </row>
    <row r="179" spans="2:13" ht="12" customHeight="1">
      <c r="B179" s="200"/>
      <c r="C179" s="77"/>
      <c r="D179" s="200"/>
      <c r="E179" s="77"/>
      <c r="F179" s="200"/>
      <c r="G179" s="77"/>
      <c r="H179" s="200"/>
      <c r="I179" s="77"/>
      <c r="J179" s="201"/>
      <c r="K179" s="77"/>
      <c r="L179" s="201"/>
      <c r="M179" s="77"/>
    </row>
    <row r="180" spans="2:13" ht="12" customHeight="1">
      <c r="B180" s="200"/>
      <c r="C180" s="77"/>
      <c r="D180" s="200"/>
      <c r="E180" s="77"/>
      <c r="F180" s="200"/>
      <c r="G180" s="77"/>
      <c r="H180" s="200"/>
      <c r="I180" s="77"/>
      <c r="J180" s="201"/>
      <c r="K180" s="77"/>
      <c r="L180" s="201"/>
      <c r="M180" s="77"/>
    </row>
    <row r="181" spans="2:13" ht="12" customHeight="1">
      <c r="B181" s="200"/>
      <c r="C181" s="77"/>
      <c r="D181" s="200"/>
      <c r="E181" s="77"/>
      <c r="F181" s="200"/>
      <c r="G181" s="77"/>
      <c r="H181" s="200"/>
      <c r="I181" s="77"/>
      <c r="J181" s="201"/>
      <c r="K181" s="77"/>
      <c r="L181" s="201"/>
      <c r="M181" s="77"/>
    </row>
    <row r="182" spans="2:13" ht="12" customHeight="1">
      <c r="B182" s="200"/>
      <c r="C182" s="77"/>
      <c r="D182" s="200"/>
      <c r="E182" s="77"/>
      <c r="F182" s="200"/>
      <c r="G182" s="77"/>
      <c r="H182" s="200"/>
      <c r="I182" s="77"/>
      <c r="J182" s="201"/>
      <c r="K182" s="77"/>
      <c r="L182" s="201"/>
      <c r="M182" s="77"/>
    </row>
    <row r="183" spans="2:13" ht="12" customHeight="1">
      <c r="B183" s="200"/>
      <c r="C183" s="77"/>
      <c r="D183" s="200"/>
      <c r="E183" s="77"/>
      <c r="F183" s="200"/>
      <c r="G183" s="77"/>
      <c r="H183" s="200"/>
      <c r="I183" s="77"/>
      <c r="J183" s="201"/>
      <c r="K183" s="77"/>
      <c r="L183" s="201"/>
      <c r="M183" s="77"/>
    </row>
    <row r="184" spans="2:13" ht="12" customHeight="1"/>
    <row r="185" spans="2:13" ht="12" customHeight="1"/>
    <row r="186" spans="2:13" ht="12" customHeight="1"/>
    <row r="187" spans="2:13" ht="12" customHeight="1"/>
    <row r="188" spans="2:13" ht="12" customHeight="1"/>
    <row r="189" spans="2:13" ht="12" customHeight="1"/>
    <row r="190" spans="2:13" ht="12" customHeight="1"/>
    <row r="191" spans="2:13" ht="12" customHeight="1"/>
    <row r="192" spans="2:13"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sheetData>
  <mergeCells count="11">
    <mergeCell ref="A1:M1"/>
    <mergeCell ref="A3:A5"/>
    <mergeCell ref="B3:E3"/>
    <mergeCell ref="F3:I3"/>
    <mergeCell ref="J3:M3"/>
    <mergeCell ref="B4:C4"/>
    <mergeCell ref="D4:E4"/>
    <mergeCell ref="F4:G4"/>
    <mergeCell ref="H4:I4"/>
    <mergeCell ref="J4:K4"/>
    <mergeCell ref="L4:M4"/>
  </mergeCells>
  <hyperlinks>
    <hyperlink ref="A1:M1" location="Inhaltsverzeichnis!A11" display="3.7 Wahlkreis 62 Dahme-Spreewald – Teltow-Fläming III – Oberspreewald-Lausitz I" xr:uid="{CB36D459-F116-4D5F-825C-2879A586A33A}"/>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471"/>
  <sheetViews>
    <sheetView zoomScaleNormal="100" workbookViewId="0">
      <pane ySplit="5" topLeftCell="A6" activePane="bottomLeft" state="frozen"/>
      <selection pane="bottomLeft" activeCell="A6" sqref="A6"/>
    </sheetView>
  </sheetViews>
  <sheetFormatPr baseColWidth="10" defaultColWidth="11.5703125" defaultRowHeight="11.25"/>
  <cols>
    <col min="1" max="1" width="15.5703125" style="25" customWidth="1"/>
    <col min="2" max="2" width="7" style="25" bestFit="1" customWidth="1"/>
    <col min="3" max="3" width="4" style="25" bestFit="1" customWidth="1"/>
    <col min="4" max="4" width="7" style="25" bestFit="1" customWidth="1"/>
    <col min="5" max="5" width="4" style="25" bestFit="1" customWidth="1"/>
    <col min="6" max="6" width="7" style="25" bestFit="1" customWidth="1"/>
    <col min="7" max="7" width="4" style="25" bestFit="1" customWidth="1"/>
    <col min="8" max="8" width="7" style="25" bestFit="1" customWidth="1"/>
    <col min="9" max="9" width="4" style="25" bestFit="1" customWidth="1"/>
    <col min="10" max="10" width="7" style="25" bestFit="1" customWidth="1"/>
    <col min="11" max="11" width="6.28515625" style="25" bestFit="1" customWidth="1"/>
    <col min="12" max="12" width="7" style="25" bestFit="1" customWidth="1"/>
    <col min="13" max="13" width="6.140625" style="25" bestFit="1" customWidth="1"/>
    <col min="14" max="16384" width="11.5703125" style="25"/>
  </cols>
  <sheetData>
    <row r="1" spans="1:14" ht="12" customHeight="1">
      <c r="A1" s="278" t="s">
        <v>83</v>
      </c>
      <c r="B1" s="278"/>
      <c r="C1" s="278"/>
      <c r="D1" s="278"/>
      <c r="E1" s="278"/>
      <c r="F1" s="278"/>
      <c r="G1" s="278"/>
      <c r="H1" s="278"/>
      <c r="I1" s="278"/>
      <c r="J1" s="278"/>
      <c r="K1" s="278"/>
      <c r="L1" s="278"/>
      <c r="M1" s="278"/>
    </row>
    <row r="2" spans="1:14" ht="12" customHeight="1">
      <c r="A2" s="59"/>
      <c r="K2" s="70"/>
      <c r="L2" s="71"/>
      <c r="M2" s="72"/>
    </row>
    <row r="3" spans="1:14" ht="12" customHeight="1">
      <c r="A3" s="269" t="s">
        <v>11</v>
      </c>
      <c r="B3" s="276" t="s">
        <v>22</v>
      </c>
      <c r="C3" s="276"/>
      <c r="D3" s="276"/>
      <c r="E3" s="276"/>
      <c r="F3" s="276" t="s">
        <v>23</v>
      </c>
      <c r="G3" s="276"/>
      <c r="H3" s="276"/>
      <c r="I3" s="276"/>
      <c r="J3" s="276" t="s">
        <v>12</v>
      </c>
      <c r="K3" s="276"/>
      <c r="L3" s="276"/>
      <c r="M3" s="277"/>
    </row>
    <row r="4" spans="1:14" ht="12" customHeight="1">
      <c r="A4" s="269"/>
      <c r="B4" s="276" t="s">
        <v>13</v>
      </c>
      <c r="C4" s="276"/>
      <c r="D4" s="276" t="s">
        <v>14</v>
      </c>
      <c r="E4" s="276"/>
      <c r="F4" s="276" t="s">
        <v>13</v>
      </c>
      <c r="G4" s="276"/>
      <c r="H4" s="276" t="s">
        <v>14</v>
      </c>
      <c r="I4" s="276"/>
      <c r="J4" s="276" t="s">
        <v>13</v>
      </c>
      <c r="K4" s="276"/>
      <c r="L4" s="276" t="s">
        <v>14</v>
      </c>
      <c r="M4" s="277"/>
    </row>
    <row r="5" spans="1:14" ht="24" customHeight="1">
      <c r="A5" s="269"/>
      <c r="B5" s="63" t="s">
        <v>15</v>
      </c>
      <c r="C5" s="63" t="s">
        <v>16</v>
      </c>
      <c r="D5" s="63" t="s">
        <v>15</v>
      </c>
      <c r="E5" s="63" t="s">
        <v>16</v>
      </c>
      <c r="F5" s="63" t="s">
        <v>15</v>
      </c>
      <c r="G5" s="63" t="s">
        <v>16</v>
      </c>
      <c r="H5" s="63" t="s">
        <v>15</v>
      </c>
      <c r="I5" s="63" t="s">
        <v>16</v>
      </c>
      <c r="J5" s="63" t="s">
        <v>15</v>
      </c>
      <c r="K5" s="63" t="s">
        <v>73</v>
      </c>
      <c r="L5" s="63" t="s">
        <v>15</v>
      </c>
      <c r="M5" s="64" t="s">
        <v>73</v>
      </c>
    </row>
    <row r="6" spans="1:14" ht="12" customHeight="1">
      <c r="A6" s="54"/>
      <c r="B6" s="198"/>
      <c r="C6" s="198"/>
      <c r="D6" s="198"/>
      <c r="E6" s="198"/>
      <c r="F6" s="198"/>
      <c r="G6" s="198"/>
      <c r="H6" s="198"/>
      <c r="I6" s="198"/>
      <c r="J6" s="198"/>
      <c r="K6" s="198"/>
      <c r="L6" s="198"/>
      <c r="M6" s="198"/>
    </row>
    <row r="7" spans="1:14" ht="12" customHeight="1">
      <c r="A7" s="197" t="s">
        <v>0</v>
      </c>
      <c r="B7" s="200">
        <v>194759</v>
      </c>
      <c r="C7" s="77" t="s">
        <v>18</v>
      </c>
      <c r="D7" s="200">
        <v>194759</v>
      </c>
      <c r="E7" s="77" t="s">
        <v>18</v>
      </c>
      <c r="F7" s="200">
        <v>199341</v>
      </c>
      <c r="G7" s="77" t="s">
        <v>18</v>
      </c>
      <c r="H7" s="200">
        <v>199341</v>
      </c>
      <c r="I7" s="77" t="s">
        <v>18</v>
      </c>
      <c r="J7" s="201">
        <v>-4582</v>
      </c>
      <c r="K7" s="77" t="s">
        <v>18</v>
      </c>
      <c r="L7" s="201">
        <v>-4582</v>
      </c>
      <c r="M7" s="77" t="s">
        <v>18</v>
      </c>
      <c r="N7" s="200"/>
    </row>
    <row r="8" spans="1:14" ht="12" customHeight="1">
      <c r="A8" s="74" t="s">
        <v>1</v>
      </c>
      <c r="B8" s="200">
        <v>163822</v>
      </c>
      <c r="C8" s="77">
        <v>84.1</v>
      </c>
      <c r="D8" s="200">
        <v>163822</v>
      </c>
      <c r="E8" s="77">
        <v>84.1</v>
      </c>
      <c r="F8" s="200">
        <v>176683</v>
      </c>
      <c r="G8" s="77">
        <v>88.6</v>
      </c>
      <c r="H8" s="200">
        <v>176683</v>
      </c>
      <c r="I8" s="77">
        <v>88.6</v>
      </c>
      <c r="J8" s="201">
        <v>-12861</v>
      </c>
      <c r="K8" s="77">
        <v>-4.5</v>
      </c>
      <c r="L8" s="201">
        <v>-12861</v>
      </c>
      <c r="M8" s="77">
        <v>-4.5</v>
      </c>
      <c r="N8" s="200"/>
    </row>
    <row r="9" spans="1:14" ht="12" customHeight="1">
      <c r="A9" s="74" t="s">
        <v>2</v>
      </c>
      <c r="B9" s="200">
        <v>30937</v>
      </c>
      <c r="C9" s="77">
        <v>15.9</v>
      </c>
      <c r="D9" s="200">
        <v>30937</v>
      </c>
      <c r="E9" s="77">
        <v>15.9</v>
      </c>
      <c r="F9" s="200">
        <v>22658</v>
      </c>
      <c r="G9" s="77">
        <v>11.4</v>
      </c>
      <c r="H9" s="200">
        <v>22658</v>
      </c>
      <c r="I9" s="77">
        <v>11.4</v>
      </c>
      <c r="J9" s="201">
        <v>8279</v>
      </c>
      <c r="K9" s="77">
        <v>4.5</v>
      </c>
      <c r="L9" s="201">
        <v>8279</v>
      </c>
      <c r="M9" s="77">
        <v>4.5</v>
      </c>
      <c r="N9" s="200"/>
    </row>
    <row r="10" spans="1:14" ht="12" customHeight="1">
      <c r="A10" s="73" t="s">
        <v>3</v>
      </c>
      <c r="B10" s="200">
        <v>140051</v>
      </c>
      <c r="C10" s="77">
        <v>71.900000000000006</v>
      </c>
      <c r="D10" s="200">
        <v>140051</v>
      </c>
      <c r="E10" s="77">
        <v>71.900000000000006</v>
      </c>
      <c r="F10" s="200">
        <v>135293</v>
      </c>
      <c r="G10" s="77">
        <v>67.900000000000006</v>
      </c>
      <c r="H10" s="200">
        <v>135293</v>
      </c>
      <c r="I10" s="77">
        <v>67.900000000000006</v>
      </c>
      <c r="J10" s="201">
        <v>4758</v>
      </c>
      <c r="K10" s="77">
        <v>4</v>
      </c>
      <c r="L10" s="201">
        <v>4758</v>
      </c>
      <c r="M10" s="77">
        <v>4</v>
      </c>
      <c r="N10" s="200"/>
    </row>
    <row r="11" spans="1:14" ht="24" customHeight="1">
      <c r="A11" s="74" t="s">
        <v>19</v>
      </c>
      <c r="B11" s="200">
        <v>29388</v>
      </c>
      <c r="C11" s="77">
        <v>21</v>
      </c>
      <c r="D11" s="200">
        <v>29388</v>
      </c>
      <c r="E11" s="77">
        <v>21</v>
      </c>
      <c r="F11" s="200">
        <v>21626</v>
      </c>
      <c r="G11" s="77">
        <v>16</v>
      </c>
      <c r="H11" s="200">
        <v>21626</v>
      </c>
      <c r="I11" s="77">
        <v>16</v>
      </c>
      <c r="J11" s="201">
        <v>7762</v>
      </c>
      <c r="K11" s="77">
        <v>5</v>
      </c>
      <c r="L11" s="201">
        <v>7762</v>
      </c>
      <c r="M11" s="77">
        <v>5</v>
      </c>
      <c r="N11" s="200"/>
    </row>
    <row r="12" spans="1:14" ht="12" customHeight="1">
      <c r="A12" s="73" t="s">
        <v>4</v>
      </c>
      <c r="B12" s="200">
        <v>2092</v>
      </c>
      <c r="C12" s="77">
        <v>1.5</v>
      </c>
      <c r="D12" s="200">
        <v>2053</v>
      </c>
      <c r="E12" s="77">
        <v>1.5</v>
      </c>
      <c r="F12" s="200">
        <v>3167</v>
      </c>
      <c r="G12" s="77">
        <v>2.2999999999999998</v>
      </c>
      <c r="H12" s="200">
        <v>2463</v>
      </c>
      <c r="I12" s="77">
        <v>1.8</v>
      </c>
      <c r="J12" s="201">
        <v>-1075</v>
      </c>
      <c r="K12" s="77">
        <v>-0.8</v>
      </c>
      <c r="L12" s="201">
        <v>-410</v>
      </c>
      <c r="M12" s="77">
        <v>-0.3</v>
      </c>
      <c r="N12" s="200"/>
    </row>
    <row r="13" spans="1:14" ht="12" customHeight="1">
      <c r="A13" s="197" t="s">
        <v>5</v>
      </c>
      <c r="B13" s="200">
        <v>137959</v>
      </c>
      <c r="C13" s="77">
        <v>98.5</v>
      </c>
      <c r="D13" s="200">
        <v>137998</v>
      </c>
      <c r="E13" s="77">
        <v>98.5</v>
      </c>
      <c r="F13" s="200">
        <v>132126</v>
      </c>
      <c r="G13" s="77">
        <v>97.7</v>
      </c>
      <c r="H13" s="200">
        <v>132830</v>
      </c>
      <c r="I13" s="77">
        <v>98.2</v>
      </c>
      <c r="J13" s="201">
        <v>5833</v>
      </c>
      <c r="K13" s="77">
        <v>0.8</v>
      </c>
      <c r="L13" s="201">
        <v>5168</v>
      </c>
      <c r="M13" s="77">
        <v>0.3</v>
      </c>
      <c r="N13" s="200"/>
    </row>
    <row r="14" spans="1:14" s="60" customFormat="1" ht="12" customHeight="1">
      <c r="A14" s="59" t="s">
        <v>8</v>
      </c>
      <c r="B14" s="200">
        <v>37344</v>
      </c>
      <c r="C14" s="77">
        <v>27.1</v>
      </c>
      <c r="D14" s="200">
        <v>33888</v>
      </c>
      <c r="E14" s="77">
        <v>24.6</v>
      </c>
      <c r="F14" s="200">
        <v>44822</v>
      </c>
      <c r="G14" s="77">
        <v>33.9</v>
      </c>
      <c r="H14" s="200">
        <v>44301</v>
      </c>
      <c r="I14" s="77">
        <v>33.4</v>
      </c>
      <c r="J14" s="201">
        <v>-7478</v>
      </c>
      <c r="K14" s="77">
        <v>-6.8</v>
      </c>
      <c r="L14" s="201">
        <v>-10413</v>
      </c>
      <c r="M14" s="77">
        <v>-8.8000000000000007</v>
      </c>
      <c r="N14" s="200"/>
    </row>
    <row r="15" spans="1:14" ht="12" customHeight="1">
      <c r="A15" s="59" t="s">
        <v>6</v>
      </c>
      <c r="B15" s="200">
        <v>23598</v>
      </c>
      <c r="C15" s="77">
        <v>17.100000000000001</v>
      </c>
      <c r="D15" s="200">
        <v>22702</v>
      </c>
      <c r="E15" s="77">
        <v>16.5</v>
      </c>
      <c r="F15" s="200">
        <v>32291</v>
      </c>
      <c r="G15" s="77">
        <v>24.4</v>
      </c>
      <c r="H15" s="200">
        <v>29631</v>
      </c>
      <c r="I15" s="77">
        <v>22.3</v>
      </c>
      <c r="J15" s="201">
        <v>-8693</v>
      </c>
      <c r="K15" s="77">
        <v>-7.3</v>
      </c>
      <c r="L15" s="201">
        <v>-6929</v>
      </c>
      <c r="M15" s="77">
        <v>-5.8</v>
      </c>
      <c r="N15" s="200"/>
    </row>
    <row r="16" spans="1:14" ht="12" customHeight="1">
      <c r="A16" s="59" t="s">
        <v>7</v>
      </c>
      <c r="B16" s="200">
        <v>26401</v>
      </c>
      <c r="C16" s="77">
        <v>19.100000000000001</v>
      </c>
      <c r="D16" s="200">
        <v>26202</v>
      </c>
      <c r="E16" s="77">
        <v>19</v>
      </c>
      <c r="F16" s="200">
        <v>37008</v>
      </c>
      <c r="G16" s="77">
        <v>28</v>
      </c>
      <c r="H16" s="200">
        <v>32862</v>
      </c>
      <c r="I16" s="77">
        <v>24.7</v>
      </c>
      <c r="J16" s="201">
        <v>-10607</v>
      </c>
      <c r="K16" s="77">
        <v>-8.9</v>
      </c>
      <c r="L16" s="201">
        <v>-6660</v>
      </c>
      <c r="M16" s="77">
        <v>-5.7</v>
      </c>
      <c r="N16" s="200"/>
    </row>
    <row r="17" spans="1:14" ht="12" customHeight="1">
      <c r="A17" s="59" t="s">
        <v>20</v>
      </c>
      <c r="B17" s="200">
        <v>30261</v>
      </c>
      <c r="C17" s="77">
        <v>21.9</v>
      </c>
      <c r="D17" s="200">
        <v>30477</v>
      </c>
      <c r="E17" s="77">
        <v>22.1</v>
      </c>
      <c r="F17" s="200" t="s">
        <v>18</v>
      </c>
      <c r="G17" s="77" t="s">
        <v>18</v>
      </c>
      <c r="H17" s="200">
        <v>8562</v>
      </c>
      <c r="I17" s="77">
        <v>6.4</v>
      </c>
      <c r="J17" s="201">
        <v>30261</v>
      </c>
      <c r="K17" s="77">
        <v>21.9</v>
      </c>
      <c r="L17" s="201">
        <v>21915</v>
      </c>
      <c r="M17" s="77">
        <v>15.7</v>
      </c>
      <c r="N17" s="200"/>
    </row>
    <row r="18" spans="1:14" ht="12" customHeight="1">
      <c r="A18" s="59" t="s">
        <v>24</v>
      </c>
      <c r="B18" s="200">
        <v>4504</v>
      </c>
      <c r="C18" s="77">
        <v>3.3</v>
      </c>
      <c r="D18" s="200">
        <v>5896</v>
      </c>
      <c r="E18" s="77">
        <v>4.3</v>
      </c>
      <c r="F18" s="200">
        <v>5192</v>
      </c>
      <c r="G18" s="77">
        <v>3.9</v>
      </c>
      <c r="H18" s="200">
        <v>5266</v>
      </c>
      <c r="I18" s="77">
        <v>4</v>
      </c>
      <c r="J18" s="201">
        <v>-688</v>
      </c>
      <c r="K18" s="77">
        <v>-0.6</v>
      </c>
      <c r="L18" s="201">
        <v>630</v>
      </c>
      <c r="M18" s="77">
        <v>0.3</v>
      </c>
      <c r="N18" s="200"/>
    </row>
    <row r="19" spans="1:14" ht="12" customHeight="1">
      <c r="A19" s="59" t="s">
        <v>10</v>
      </c>
      <c r="B19" s="200">
        <v>1369</v>
      </c>
      <c r="C19" s="77">
        <v>1</v>
      </c>
      <c r="D19" s="200">
        <v>1509</v>
      </c>
      <c r="E19" s="77">
        <v>1.1000000000000001</v>
      </c>
      <c r="F19" s="200">
        <v>5584</v>
      </c>
      <c r="G19" s="77">
        <v>4.2</v>
      </c>
      <c r="H19" s="200">
        <v>4058</v>
      </c>
      <c r="I19" s="77">
        <v>3.1</v>
      </c>
      <c r="J19" s="201">
        <v>-4215</v>
      </c>
      <c r="K19" s="77">
        <v>-3.2</v>
      </c>
      <c r="L19" s="201">
        <v>-2549</v>
      </c>
      <c r="M19" s="77">
        <v>-2</v>
      </c>
      <c r="N19" s="200"/>
    </row>
    <row r="20" spans="1:14" ht="12" customHeight="1">
      <c r="A20" s="59" t="s">
        <v>9</v>
      </c>
      <c r="B20" s="200">
        <v>7008</v>
      </c>
      <c r="C20" s="77">
        <v>5.0999999999999996</v>
      </c>
      <c r="D20" s="200">
        <v>9241</v>
      </c>
      <c r="E20" s="77">
        <v>6.7</v>
      </c>
      <c r="F20" s="200">
        <v>2252</v>
      </c>
      <c r="G20" s="77">
        <v>1.7</v>
      </c>
      <c r="H20" s="200">
        <v>2922</v>
      </c>
      <c r="I20" s="77">
        <v>2.2000000000000002</v>
      </c>
      <c r="J20" s="201">
        <v>4756</v>
      </c>
      <c r="K20" s="77">
        <v>3.4</v>
      </c>
      <c r="L20" s="201">
        <v>6319</v>
      </c>
      <c r="M20" s="77">
        <v>4.5</v>
      </c>
      <c r="N20" s="200"/>
    </row>
    <row r="21" spans="1:14" ht="12" customHeight="1">
      <c r="A21" s="59" t="s">
        <v>25</v>
      </c>
      <c r="B21" s="200">
        <v>2462</v>
      </c>
      <c r="C21" s="77">
        <v>1.8</v>
      </c>
      <c r="D21" s="200">
        <v>1764</v>
      </c>
      <c r="E21" s="77">
        <v>1.3</v>
      </c>
      <c r="F21" s="200" t="s">
        <v>18</v>
      </c>
      <c r="G21" s="77" t="s">
        <v>18</v>
      </c>
      <c r="H21" s="200">
        <v>1219</v>
      </c>
      <c r="I21" s="77">
        <v>0.9</v>
      </c>
      <c r="J21" s="201">
        <v>2462</v>
      </c>
      <c r="K21" s="77">
        <v>1.8</v>
      </c>
      <c r="L21" s="201">
        <v>545</v>
      </c>
      <c r="M21" s="77">
        <v>0.4</v>
      </c>
      <c r="N21" s="200"/>
    </row>
    <row r="22" spans="1:14" ht="12" customHeight="1">
      <c r="A22" s="59" t="s">
        <v>26</v>
      </c>
      <c r="B22" s="200">
        <v>398</v>
      </c>
      <c r="C22" s="77">
        <v>0.3</v>
      </c>
      <c r="D22" s="200">
        <v>231</v>
      </c>
      <c r="E22" s="77">
        <v>0.2</v>
      </c>
      <c r="F22" s="200" t="s">
        <v>18</v>
      </c>
      <c r="G22" s="77" t="s">
        <v>18</v>
      </c>
      <c r="H22" s="200">
        <v>198</v>
      </c>
      <c r="I22" s="77">
        <v>0.1</v>
      </c>
      <c r="J22" s="201">
        <v>398</v>
      </c>
      <c r="K22" s="77">
        <v>0.3</v>
      </c>
      <c r="L22" s="201">
        <v>33</v>
      </c>
      <c r="M22" s="77">
        <v>0.1</v>
      </c>
      <c r="N22" s="200"/>
    </row>
    <row r="23" spans="1:14" ht="12" customHeight="1">
      <c r="A23" s="59" t="s">
        <v>27</v>
      </c>
      <c r="B23" s="200" t="s">
        <v>18</v>
      </c>
      <c r="C23" s="77" t="s">
        <v>18</v>
      </c>
      <c r="D23" s="200">
        <v>581</v>
      </c>
      <c r="E23" s="77">
        <v>0.4</v>
      </c>
      <c r="F23" s="200" t="s">
        <v>18</v>
      </c>
      <c r="G23" s="77" t="s">
        <v>18</v>
      </c>
      <c r="H23" s="200" t="s">
        <v>18</v>
      </c>
      <c r="I23" s="77" t="s">
        <v>18</v>
      </c>
      <c r="J23" s="201" t="s">
        <v>18</v>
      </c>
      <c r="K23" s="77" t="s">
        <v>18</v>
      </c>
      <c r="L23" s="201">
        <v>581</v>
      </c>
      <c r="M23" s="77">
        <v>0.4</v>
      </c>
      <c r="N23" s="200"/>
    </row>
    <row r="24" spans="1:14" ht="12" customHeight="1">
      <c r="A24" s="59" t="s">
        <v>28</v>
      </c>
      <c r="B24" s="200">
        <v>365</v>
      </c>
      <c r="C24" s="77">
        <v>0.3</v>
      </c>
      <c r="D24" s="200">
        <v>244</v>
      </c>
      <c r="E24" s="77">
        <v>0.2</v>
      </c>
      <c r="F24" s="200" t="s">
        <v>18</v>
      </c>
      <c r="G24" s="77" t="s">
        <v>18</v>
      </c>
      <c r="H24" s="200" t="s">
        <v>18</v>
      </c>
      <c r="I24" s="77" t="s">
        <v>18</v>
      </c>
      <c r="J24" s="201">
        <v>365</v>
      </c>
      <c r="K24" s="77">
        <v>0.3</v>
      </c>
      <c r="L24" s="201">
        <v>244</v>
      </c>
      <c r="M24" s="77">
        <v>0.2</v>
      </c>
      <c r="N24" s="200"/>
    </row>
    <row r="25" spans="1:14" ht="12" customHeight="1">
      <c r="A25" s="59" t="s">
        <v>29</v>
      </c>
      <c r="B25" s="200" t="s">
        <v>18</v>
      </c>
      <c r="C25" s="77" t="s">
        <v>18</v>
      </c>
      <c r="D25" s="200">
        <v>447</v>
      </c>
      <c r="E25" s="77">
        <v>0.3</v>
      </c>
      <c r="F25" s="200" t="s">
        <v>18</v>
      </c>
      <c r="G25" s="77" t="s">
        <v>18</v>
      </c>
      <c r="H25" s="200" t="s">
        <v>18</v>
      </c>
      <c r="I25" s="77" t="s">
        <v>18</v>
      </c>
      <c r="J25" s="201" t="s">
        <v>18</v>
      </c>
      <c r="K25" s="77" t="s">
        <v>18</v>
      </c>
      <c r="L25" s="201">
        <v>447</v>
      </c>
      <c r="M25" s="77">
        <v>0.3</v>
      </c>
      <c r="N25" s="200"/>
    </row>
    <row r="26" spans="1:14" ht="12" customHeight="1">
      <c r="A26" s="59" t="s">
        <v>30</v>
      </c>
      <c r="B26" s="200" t="s">
        <v>18</v>
      </c>
      <c r="C26" s="77" t="s">
        <v>18</v>
      </c>
      <c r="D26" s="200">
        <v>280</v>
      </c>
      <c r="E26" s="77">
        <v>0.2</v>
      </c>
      <c r="F26" s="200" t="s">
        <v>18</v>
      </c>
      <c r="G26" s="77" t="s">
        <v>18</v>
      </c>
      <c r="H26" s="200" t="s">
        <v>18</v>
      </c>
      <c r="I26" s="77" t="s">
        <v>18</v>
      </c>
      <c r="J26" s="201" t="s">
        <v>18</v>
      </c>
      <c r="K26" s="77" t="s">
        <v>18</v>
      </c>
      <c r="L26" s="201">
        <v>280</v>
      </c>
      <c r="M26" s="77">
        <v>0.2</v>
      </c>
      <c r="N26" s="200"/>
    </row>
    <row r="27" spans="1:14" ht="12" customHeight="1">
      <c r="A27" s="59" t="s">
        <v>31</v>
      </c>
      <c r="B27" s="200">
        <v>2582</v>
      </c>
      <c r="C27" s="77">
        <v>1.9</v>
      </c>
      <c r="D27" s="200">
        <v>2016</v>
      </c>
      <c r="E27" s="77">
        <v>1.5</v>
      </c>
      <c r="F27" s="200" t="s">
        <v>18</v>
      </c>
      <c r="G27" s="77" t="s">
        <v>18</v>
      </c>
      <c r="H27" s="200" t="s">
        <v>18</v>
      </c>
      <c r="I27" s="77" t="s">
        <v>18</v>
      </c>
      <c r="J27" s="201">
        <v>2582</v>
      </c>
      <c r="K27" s="77">
        <v>1.9</v>
      </c>
      <c r="L27" s="201">
        <v>2016</v>
      </c>
      <c r="M27" s="77">
        <v>1.5</v>
      </c>
      <c r="N27" s="200"/>
    </row>
    <row r="28" spans="1:14" ht="12" customHeight="1">
      <c r="A28" s="59" t="s">
        <v>32</v>
      </c>
      <c r="B28" s="200" t="s">
        <v>18</v>
      </c>
      <c r="C28" s="77" t="s">
        <v>18</v>
      </c>
      <c r="D28" s="200">
        <v>2520</v>
      </c>
      <c r="E28" s="77">
        <v>1.8</v>
      </c>
      <c r="F28" s="200" t="s">
        <v>18</v>
      </c>
      <c r="G28" s="77" t="s">
        <v>18</v>
      </c>
      <c r="H28" s="200" t="s">
        <v>18</v>
      </c>
      <c r="I28" s="77" t="s">
        <v>18</v>
      </c>
      <c r="J28" s="201" t="s">
        <v>18</v>
      </c>
      <c r="K28" s="77" t="s">
        <v>18</v>
      </c>
      <c r="L28" s="201">
        <v>2520</v>
      </c>
      <c r="M28" s="77">
        <v>1.8</v>
      </c>
      <c r="N28" s="200"/>
    </row>
    <row r="29" spans="1:14" ht="12" customHeight="1">
      <c r="A29" s="59" t="s">
        <v>77</v>
      </c>
      <c r="B29" s="200">
        <v>756</v>
      </c>
      <c r="C29" s="77">
        <v>0.5</v>
      </c>
      <c r="D29" s="200" t="s">
        <v>18</v>
      </c>
      <c r="E29" s="77" t="s">
        <v>18</v>
      </c>
      <c r="F29" s="200">
        <v>4977</v>
      </c>
      <c r="G29" s="77">
        <v>3.8</v>
      </c>
      <c r="H29" s="200">
        <v>2911</v>
      </c>
      <c r="I29" s="77">
        <v>2.2000000000000002</v>
      </c>
      <c r="J29" s="201">
        <v>-4221</v>
      </c>
      <c r="K29" s="77">
        <v>-3.3</v>
      </c>
      <c r="L29" s="201">
        <v>-2911</v>
      </c>
      <c r="M29" s="77">
        <v>-2.2000000000000002</v>
      </c>
      <c r="N29" s="200"/>
    </row>
    <row r="30" spans="1:14" ht="12" customHeight="1">
      <c r="A30" s="189" t="s">
        <v>352</v>
      </c>
      <c r="B30" s="200">
        <v>911</v>
      </c>
      <c r="C30" s="77">
        <v>0.7</v>
      </c>
      <c r="D30" s="200" t="s">
        <v>18</v>
      </c>
      <c r="E30" s="77" t="s">
        <v>18</v>
      </c>
      <c r="F30" s="200" t="s">
        <v>18</v>
      </c>
      <c r="G30" s="77" t="s">
        <v>18</v>
      </c>
      <c r="H30" s="200" t="s">
        <v>18</v>
      </c>
      <c r="I30" s="77" t="s">
        <v>18</v>
      </c>
      <c r="J30" s="201">
        <v>911</v>
      </c>
      <c r="K30" s="77">
        <v>0.7</v>
      </c>
      <c r="L30" s="201" t="s">
        <v>18</v>
      </c>
      <c r="M30" s="77" t="s">
        <v>18</v>
      </c>
      <c r="N30" s="200"/>
    </row>
    <row r="31" spans="1:14" ht="12" customHeight="1">
      <c r="A31" s="59" t="s">
        <v>21</v>
      </c>
      <c r="B31" s="200" t="s">
        <v>18</v>
      </c>
      <c r="C31" s="77" t="s">
        <v>18</v>
      </c>
      <c r="D31" s="200" t="s">
        <v>18</v>
      </c>
      <c r="E31" s="77" t="s">
        <v>18</v>
      </c>
      <c r="F31" s="200" t="s">
        <v>18</v>
      </c>
      <c r="G31" s="77" t="s">
        <v>18</v>
      </c>
      <c r="H31" s="200">
        <v>900</v>
      </c>
      <c r="I31" s="77">
        <v>0.7</v>
      </c>
      <c r="J31" s="201" t="s">
        <v>18</v>
      </c>
      <c r="K31" s="77" t="s">
        <v>18</v>
      </c>
      <c r="L31" s="201" t="s">
        <v>18</v>
      </c>
      <c r="M31" s="77" t="s">
        <v>18</v>
      </c>
      <c r="N31" s="200"/>
    </row>
    <row r="32" spans="1:14" ht="12" customHeight="1">
      <c r="B32" s="200"/>
      <c r="C32" s="77"/>
      <c r="D32" s="200"/>
      <c r="E32" s="77"/>
      <c r="F32" s="200"/>
      <c r="G32" s="77"/>
      <c r="H32" s="200"/>
      <c r="I32" s="77"/>
      <c r="J32" s="201"/>
      <c r="K32" s="77"/>
      <c r="L32" s="201"/>
      <c r="M32" s="77"/>
      <c r="N32" s="200"/>
    </row>
    <row r="33" spans="2:14" ht="12" customHeight="1">
      <c r="B33" s="200"/>
      <c r="C33" s="77"/>
      <c r="D33" s="200"/>
      <c r="E33" s="77"/>
      <c r="F33" s="200"/>
      <c r="G33" s="77"/>
      <c r="H33" s="200"/>
      <c r="I33" s="77"/>
      <c r="J33" s="201"/>
      <c r="K33" s="77"/>
      <c r="L33" s="201"/>
      <c r="M33" s="77"/>
      <c r="N33" s="200"/>
    </row>
    <row r="34" spans="2:14" ht="12" customHeight="1">
      <c r="B34" s="200"/>
      <c r="C34" s="77"/>
      <c r="D34" s="200"/>
      <c r="E34" s="77"/>
      <c r="F34" s="200"/>
      <c r="G34" s="77"/>
      <c r="H34" s="200"/>
      <c r="I34" s="77"/>
      <c r="J34" s="201"/>
      <c r="K34" s="77"/>
      <c r="L34" s="201"/>
      <c r="M34" s="77"/>
      <c r="N34" s="200"/>
    </row>
    <row r="35" spans="2:14" ht="12" customHeight="1">
      <c r="B35" s="200"/>
      <c r="C35" s="77"/>
      <c r="D35" s="200"/>
      <c r="E35" s="77"/>
      <c r="F35" s="200"/>
      <c r="G35" s="77"/>
      <c r="H35" s="200"/>
      <c r="I35" s="77"/>
      <c r="J35" s="201"/>
      <c r="K35" s="77"/>
      <c r="L35" s="201"/>
      <c r="M35" s="77"/>
      <c r="N35" s="200"/>
    </row>
    <row r="36" spans="2:14" ht="12" customHeight="1">
      <c r="B36" s="200"/>
      <c r="C36" s="77"/>
      <c r="D36" s="200"/>
      <c r="E36" s="77"/>
      <c r="F36" s="200"/>
      <c r="G36" s="77"/>
      <c r="H36" s="200"/>
      <c r="I36" s="77"/>
      <c r="J36" s="201"/>
      <c r="K36" s="77"/>
      <c r="L36" s="201"/>
      <c r="M36" s="77"/>
      <c r="N36" s="200"/>
    </row>
    <row r="37" spans="2:14" ht="12" customHeight="1">
      <c r="B37" s="200"/>
      <c r="C37" s="77"/>
      <c r="D37" s="200"/>
      <c r="E37" s="77"/>
      <c r="F37" s="200"/>
      <c r="G37" s="77"/>
      <c r="H37" s="200"/>
      <c r="I37" s="77"/>
      <c r="J37" s="201"/>
      <c r="K37" s="77"/>
      <c r="L37" s="201"/>
      <c r="M37" s="77"/>
      <c r="N37" s="200"/>
    </row>
    <row r="38" spans="2:14" ht="12" customHeight="1">
      <c r="B38" s="200"/>
      <c r="C38" s="77"/>
      <c r="D38" s="200"/>
      <c r="E38" s="77"/>
      <c r="F38" s="200"/>
      <c r="G38" s="77"/>
      <c r="H38" s="200"/>
      <c r="I38" s="77"/>
      <c r="J38" s="201"/>
      <c r="K38" s="77"/>
      <c r="L38" s="201"/>
      <c r="M38" s="77"/>
      <c r="N38" s="200"/>
    </row>
    <row r="39" spans="2:14" ht="12" customHeight="1">
      <c r="B39" s="200"/>
      <c r="C39" s="77"/>
      <c r="D39" s="200"/>
      <c r="E39" s="77"/>
      <c r="F39" s="200"/>
      <c r="G39" s="77"/>
      <c r="H39" s="200"/>
      <c r="I39" s="77"/>
      <c r="J39" s="201"/>
      <c r="K39" s="77"/>
      <c r="L39" s="201"/>
      <c r="M39" s="77"/>
      <c r="N39" s="200"/>
    </row>
    <row r="40" spans="2:14" ht="12" customHeight="1">
      <c r="B40" s="200"/>
      <c r="C40" s="77"/>
      <c r="D40" s="200"/>
      <c r="E40" s="77"/>
      <c r="F40" s="200"/>
      <c r="G40" s="77"/>
      <c r="H40" s="200"/>
      <c r="I40" s="77"/>
      <c r="J40" s="201"/>
      <c r="K40" s="77"/>
      <c r="L40" s="201"/>
      <c r="M40" s="77"/>
      <c r="N40" s="200"/>
    </row>
    <row r="41" spans="2:14" ht="12" customHeight="1">
      <c r="B41" s="200"/>
      <c r="C41" s="77"/>
      <c r="D41" s="200"/>
      <c r="E41" s="77"/>
      <c r="F41" s="200"/>
      <c r="G41" s="77"/>
      <c r="H41" s="200"/>
      <c r="I41" s="77"/>
      <c r="J41" s="201"/>
      <c r="K41" s="77"/>
      <c r="L41" s="201"/>
      <c r="M41" s="77"/>
      <c r="N41" s="200"/>
    </row>
    <row r="42" spans="2:14" ht="12" customHeight="1">
      <c r="B42" s="200"/>
      <c r="C42" s="77"/>
      <c r="D42" s="200"/>
      <c r="E42" s="77"/>
      <c r="F42" s="200"/>
      <c r="G42" s="77"/>
      <c r="H42" s="200"/>
      <c r="I42" s="77"/>
      <c r="J42" s="201"/>
      <c r="K42" s="77"/>
      <c r="L42" s="201"/>
      <c r="M42" s="77"/>
      <c r="N42" s="200"/>
    </row>
    <row r="43" spans="2:14" ht="12" customHeight="1">
      <c r="B43" s="200"/>
      <c r="C43" s="77"/>
      <c r="D43" s="200"/>
      <c r="E43" s="77"/>
      <c r="F43" s="200"/>
      <c r="G43" s="77"/>
      <c r="H43" s="200"/>
      <c r="I43" s="77"/>
      <c r="J43" s="201"/>
      <c r="K43" s="77"/>
      <c r="L43" s="201"/>
      <c r="M43" s="77"/>
      <c r="N43" s="200"/>
    </row>
    <row r="44" spans="2:14" ht="12" customHeight="1">
      <c r="B44" s="200"/>
      <c r="C44" s="77"/>
      <c r="D44" s="200"/>
      <c r="E44" s="77"/>
      <c r="F44" s="200"/>
      <c r="G44" s="77"/>
      <c r="H44" s="200"/>
      <c r="I44" s="77"/>
      <c r="J44" s="201"/>
      <c r="K44" s="77"/>
      <c r="L44" s="201"/>
      <c r="M44" s="77"/>
      <c r="N44" s="200"/>
    </row>
    <row r="45" spans="2:14" ht="12" customHeight="1">
      <c r="B45" s="200"/>
      <c r="C45" s="77"/>
      <c r="D45" s="200"/>
      <c r="E45" s="77"/>
      <c r="F45" s="200"/>
      <c r="G45" s="77"/>
      <c r="H45" s="200"/>
      <c r="I45" s="77"/>
      <c r="J45" s="201"/>
      <c r="K45" s="77"/>
      <c r="L45" s="201"/>
      <c r="M45" s="77"/>
      <c r="N45" s="200"/>
    </row>
    <row r="46" spans="2:14" ht="12" customHeight="1">
      <c r="B46" s="200"/>
      <c r="C46" s="77"/>
      <c r="D46" s="200"/>
      <c r="E46" s="77"/>
      <c r="F46" s="200"/>
      <c r="G46" s="77"/>
      <c r="H46" s="200"/>
      <c r="I46" s="77"/>
      <c r="J46" s="201"/>
      <c r="K46" s="77"/>
      <c r="L46" s="201"/>
      <c r="M46" s="77"/>
      <c r="N46" s="200"/>
    </row>
    <row r="47" spans="2:14" ht="12" customHeight="1">
      <c r="B47" s="200"/>
      <c r="C47" s="77"/>
      <c r="D47" s="200"/>
      <c r="E47" s="77"/>
      <c r="F47" s="200"/>
      <c r="G47" s="77"/>
      <c r="H47" s="200"/>
      <c r="I47" s="77"/>
      <c r="J47" s="201"/>
      <c r="K47" s="77"/>
      <c r="L47" s="201"/>
      <c r="M47" s="77"/>
      <c r="N47" s="200"/>
    </row>
    <row r="48" spans="2:14" ht="12" customHeight="1">
      <c r="B48" s="200"/>
      <c r="C48" s="77"/>
      <c r="D48" s="200"/>
      <c r="E48" s="77"/>
      <c r="F48" s="200"/>
      <c r="G48" s="77"/>
      <c r="H48" s="200"/>
      <c r="I48" s="77"/>
      <c r="J48" s="201"/>
      <c r="K48" s="77"/>
      <c r="L48" s="201"/>
      <c r="M48" s="77"/>
      <c r="N48" s="200"/>
    </row>
    <row r="49" spans="2:14" ht="12" customHeight="1">
      <c r="B49" s="200"/>
      <c r="C49" s="77"/>
      <c r="D49" s="200"/>
      <c r="E49" s="77"/>
      <c r="F49" s="200"/>
      <c r="G49" s="77"/>
      <c r="H49" s="200"/>
      <c r="I49" s="77"/>
      <c r="J49" s="201"/>
      <c r="K49" s="77"/>
      <c r="L49" s="201"/>
      <c r="M49" s="77"/>
      <c r="N49" s="200"/>
    </row>
    <row r="50" spans="2:14" ht="12" customHeight="1">
      <c r="B50" s="200"/>
      <c r="C50" s="77"/>
      <c r="D50" s="200"/>
      <c r="E50" s="77"/>
      <c r="F50" s="200"/>
      <c r="G50" s="77"/>
      <c r="H50" s="200"/>
      <c r="I50" s="77"/>
      <c r="J50" s="201"/>
      <c r="K50" s="77"/>
      <c r="L50" s="201"/>
      <c r="M50" s="77"/>
      <c r="N50" s="200"/>
    </row>
    <row r="51" spans="2:14" ht="12" customHeight="1">
      <c r="B51" s="200"/>
      <c r="C51" s="77"/>
      <c r="D51" s="200"/>
      <c r="E51" s="77"/>
      <c r="F51" s="200"/>
      <c r="G51" s="77"/>
      <c r="H51" s="200"/>
      <c r="I51" s="77"/>
      <c r="J51" s="201"/>
      <c r="K51" s="77"/>
      <c r="L51" s="201"/>
      <c r="M51" s="77"/>
      <c r="N51" s="200"/>
    </row>
    <row r="52" spans="2:14" ht="12" customHeight="1">
      <c r="B52" s="200"/>
      <c r="C52" s="77"/>
      <c r="D52" s="200"/>
      <c r="E52" s="77"/>
      <c r="F52" s="200"/>
      <c r="G52" s="77"/>
      <c r="H52" s="200"/>
      <c r="I52" s="77"/>
      <c r="J52" s="201"/>
      <c r="K52" s="77"/>
      <c r="L52" s="201"/>
      <c r="M52" s="77"/>
      <c r="N52" s="200"/>
    </row>
    <row r="53" spans="2:14" ht="12" customHeight="1">
      <c r="B53" s="200"/>
      <c r="C53" s="77"/>
      <c r="D53" s="200"/>
      <c r="E53" s="77"/>
      <c r="F53" s="200"/>
      <c r="G53" s="77"/>
      <c r="H53" s="200"/>
      <c r="I53" s="77"/>
      <c r="J53" s="201"/>
      <c r="K53" s="77"/>
      <c r="L53" s="201"/>
      <c r="M53" s="77"/>
      <c r="N53" s="200"/>
    </row>
    <row r="54" spans="2:14" ht="12" customHeight="1">
      <c r="B54" s="200"/>
      <c r="C54" s="77"/>
      <c r="D54" s="200"/>
      <c r="E54" s="77"/>
      <c r="F54" s="200"/>
      <c r="G54" s="77"/>
      <c r="H54" s="200"/>
      <c r="I54" s="77"/>
      <c r="J54" s="201"/>
      <c r="K54" s="77"/>
      <c r="L54" s="201"/>
      <c r="M54" s="77"/>
      <c r="N54" s="200"/>
    </row>
    <row r="55" spans="2:14" ht="12" customHeight="1">
      <c r="B55" s="200"/>
      <c r="C55" s="77"/>
      <c r="D55" s="200"/>
      <c r="E55" s="77"/>
      <c r="F55" s="200"/>
      <c r="G55" s="77"/>
      <c r="H55" s="200"/>
      <c r="I55" s="77"/>
      <c r="J55" s="201"/>
      <c r="K55" s="77"/>
      <c r="L55" s="201"/>
      <c r="M55" s="77"/>
      <c r="N55" s="200"/>
    </row>
    <row r="56" spans="2:14" ht="12" customHeight="1">
      <c r="B56" s="200"/>
      <c r="C56" s="77"/>
      <c r="D56" s="200"/>
      <c r="E56" s="77"/>
      <c r="F56" s="200"/>
      <c r="G56" s="77"/>
      <c r="H56" s="200"/>
      <c r="I56" s="77"/>
      <c r="J56" s="201"/>
      <c r="K56" s="77"/>
      <c r="L56" s="201"/>
      <c r="M56" s="77"/>
      <c r="N56" s="200"/>
    </row>
    <row r="57" spans="2:14" ht="12" customHeight="1">
      <c r="B57" s="200"/>
      <c r="C57" s="77"/>
      <c r="D57" s="200"/>
      <c r="E57" s="77"/>
      <c r="F57" s="200"/>
      <c r="G57" s="77"/>
      <c r="H57" s="200"/>
      <c r="I57" s="77"/>
      <c r="J57" s="201"/>
      <c r="K57" s="77"/>
      <c r="L57" s="201"/>
      <c r="M57" s="77"/>
      <c r="N57" s="200"/>
    </row>
    <row r="58" spans="2:14" ht="12" customHeight="1">
      <c r="B58" s="200"/>
      <c r="C58" s="77"/>
      <c r="D58" s="200"/>
      <c r="E58" s="77"/>
      <c r="F58" s="200"/>
      <c r="G58" s="77"/>
      <c r="H58" s="200"/>
      <c r="I58" s="77"/>
      <c r="J58" s="201"/>
      <c r="K58" s="77"/>
      <c r="L58" s="201"/>
      <c r="M58" s="77"/>
      <c r="N58" s="200"/>
    </row>
    <row r="59" spans="2:14" ht="12" customHeight="1">
      <c r="B59" s="200"/>
      <c r="C59" s="77"/>
      <c r="D59" s="200"/>
      <c r="E59" s="77"/>
      <c r="F59" s="200"/>
      <c r="G59" s="77"/>
      <c r="H59" s="200"/>
      <c r="I59" s="77"/>
      <c r="J59" s="201"/>
      <c r="K59" s="77"/>
      <c r="L59" s="201"/>
      <c r="M59" s="77"/>
      <c r="N59" s="200"/>
    </row>
    <row r="60" spans="2:14" ht="12" customHeight="1">
      <c r="B60" s="200"/>
      <c r="C60" s="77"/>
      <c r="D60" s="200"/>
      <c r="E60" s="77"/>
      <c r="F60" s="200"/>
      <c r="G60" s="77"/>
      <c r="H60" s="200"/>
      <c r="I60" s="77"/>
      <c r="J60" s="201"/>
      <c r="K60" s="77"/>
      <c r="L60" s="201"/>
      <c r="M60" s="77"/>
      <c r="N60" s="200"/>
    </row>
    <row r="61" spans="2:14" ht="12" customHeight="1">
      <c r="B61" s="200"/>
      <c r="C61" s="77"/>
      <c r="D61" s="200"/>
      <c r="E61" s="77"/>
      <c r="F61" s="200"/>
      <c r="G61" s="77"/>
      <c r="H61" s="200"/>
      <c r="I61" s="77"/>
      <c r="J61" s="201"/>
      <c r="K61" s="77"/>
      <c r="L61" s="201"/>
      <c r="M61" s="77"/>
      <c r="N61" s="200"/>
    </row>
    <row r="62" spans="2:14" ht="12" customHeight="1">
      <c r="B62" s="200"/>
      <c r="C62" s="77"/>
      <c r="D62" s="200"/>
      <c r="E62" s="77"/>
      <c r="F62" s="200"/>
      <c r="G62" s="77"/>
      <c r="H62" s="200"/>
      <c r="I62" s="77"/>
      <c r="J62" s="201"/>
      <c r="K62" s="77"/>
      <c r="L62" s="201"/>
      <c r="M62" s="77"/>
      <c r="N62" s="200"/>
    </row>
    <row r="63" spans="2:14" ht="12" customHeight="1">
      <c r="B63" s="200"/>
      <c r="C63" s="77"/>
      <c r="D63" s="200"/>
      <c r="E63" s="77"/>
      <c r="F63" s="200"/>
      <c r="G63" s="77"/>
      <c r="H63" s="200"/>
      <c r="I63" s="77"/>
      <c r="J63" s="201"/>
      <c r="K63" s="77"/>
      <c r="L63" s="201"/>
      <c r="M63" s="77"/>
      <c r="N63" s="200"/>
    </row>
    <row r="64" spans="2:14" ht="12" customHeight="1">
      <c r="B64" s="200"/>
      <c r="C64" s="77"/>
      <c r="D64" s="200"/>
      <c r="E64" s="77"/>
      <c r="F64" s="200"/>
      <c r="G64" s="77"/>
      <c r="H64" s="200"/>
      <c r="I64" s="77"/>
      <c r="J64" s="201"/>
      <c r="K64" s="77"/>
      <c r="L64" s="201"/>
      <c r="M64" s="77"/>
      <c r="N64" s="200"/>
    </row>
    <row r="65" spans="2:14" ht="12" customHeight="1">
      <c r="B65" s="200"/>
      <c r="C65" s="77"/>
      <c r="D65" s="200"/>
      <c r="E65" s="77"/>
      <c r="F65" s="200"/>
      <c r="G65" s="77"/>
      <c r="H65" s="200"/>
      <c r="I65" s="77"/>
      <c r="J65" s="201"/>
      <c r="K65" s="77"/>
      <c r="L65" s="201"/>
      <c r="M65" s="77"/>
      <c r="N65" s="200"/>
    </row>
    <row r="66" spans="2:14" ht="12" customHeight="1">
      <c r="B66" s="200"/>
      <c r="C66" s="77"/>
      <c r="D66" s="200"/>
      <c r="E66" s="77"/>
      <c r="F66" s="200"/>
      <c r="G66" s="77"/>
      <c r="H66" s="200"/>
      <c r="I66" s="77"/>
      <c r="J66" s="201"/>
      <c r="K66" s="77"/>
      <c r="L66" s="201"/>
      <c r="M66" s="77"/>
      <c r="N66" s="200"/>
    </row>
    <row r="67" spans="2:14" ht="12" customHeight="1">
      <c r="B67" s="200"/>
      <c r="C67" s="77"/>
      <c r="D67" s="200"/>
      <c r="E67" s="77"/>
      <c r="F67" s="200"/>
      <c r="G67" s="77"/>
      <c r="H67" s="200"/>
      <c r="I67" s="77"/>
      <c r="J67" s="201"/>
      <c r="K67" s="77"/>
      <c r="L67" s="201"/>
      <c r="M67" s="77"/>
      <c r="N67" s="200"/>
    </row>
    <row r="68" spans="2:14" ht="12" customHeight="1">
      <c r="B68" s="200"/>
      <c r="C68" s="77"/>
      <c r="D68" s="200"/>
      <c r="E68" s="77"/>
      <c r="F68" s="200"/>
      <c r="G68" s="77"/>
      <c r="H68" s="200"/>
      <c r="I68" s="77"/>
      <c r="J68" s="201"/>
      <c r="K68" s="77"/>
      <c r="L68" s="201"/>
      <c r="M68" s="77"/>
      <c r="N68" s="200"/>
    </row>
    <row r="69" spans="2:14" ht="12" customHeight="1">
      <c r="B69" s="200"/>
      <c r="C69" s="77"/>
      <c r="D69" s="200"/>
      <c r="E69" s="77"/>
      <c r="F69" s="200"/>
      <c r="G69" s="77"/>
      <c r="H69" s="200"/>
      <c r="I69" s="77"/>
      <c r="J69" s="201"/>
      <c r="K69" s="77"/>
      <c r="L69" s="201"/>
      <c r="M69" s="77"/>
      <c r="N69" s="200"/>
    </row>
    <row r="70" spans="2:14" ht="12" customHeight="1">
      <c r="B70" s="200"/>
      <c r="C70" s="77"/>
      <c r="D70" s="200"/>
      <c r="E70" s="77"/>
      <c r="F70" s="200"/>
      <c r="G70" s="77"/>
      <c r="H70" s="200"/>
      <c r="I70" s="77"/>
      <c r="J70" s="201"/>
      <c r="K70" s="77"/>
      <c r="L70" s="201"/>
      <c r="M70" s="77"/>
      <c r="N70" s="200"/>
    </row>
    <row r="71" spans="2:14" ht="12" customHeight="1">
      <c r="B71" s="200"/>
      <c r="C71" s="77"/>
      <c r="D71" s="200"/>
      <c r="E71" s="77"/>
      <c r="F71" s="200"/>
      <c r="G71" s="77"/>
      <c r="H71" s="200"/>
      <c r="I71" s="77"/>
      <c r="J71" s="201"/>
      <c r="K71" s="77"/>
      <c r="L71" s="201"/>
      <c r="M71" s="77"/>
      <c r="N71" s="200"/>
    </row>
    <row r="72" spans="2:14" ht="12" customHeight="1">
      <c r="B72" s="200"/>
      <c r="C72" s="77"/>
      <c r="D72" s="200"/>
      <c r="E72" s="77"/>
      <c r="F72" s="200"/>
      <c r="G72" s="77"/>
      <c r="H72" s="200"/>
      <c r="I72" s="77"/>
      <c r="J72" s="201"/>
      <c r="K72" s="77"/>
      <c r="L72" s="201"/>
      <c r="M72" s="77"/>
      <c r="N72" s="200"/>
    </row>
    <row r="73" spans="2:14" ht="12" customHeight="1">
      <c r="B73" s="200"/>
      <c r="C73" s="77"/>
      <c r="D73" s="200"/>
      <c r="E73" s="77"/>
      <c r="F73" s="200"/>
      <c r="G73" s="77"/>
      <c r="H73" s="200"/>
      <c r="I73" s="77"/>
      <c r="J73" s="201"/>
      <c r="K73" s="77"/>
      <c r="L73" s="201"/>
      <c r="M73" s="77"/>
      <c r="N73" s="200"/>
    </row>
    <row r="74" spans="2:14" ht="12" customHeight="1">
      <c r="B74" s="200"/>
      <c r="C74" s="77"/>
      <c r="D74" s="200"/>
      <c r="E74" s="77"/>
      <c r="F74" s="200"/>
      <c r="G74" s="77"/>
      <c r="H74" s="200"/>
      <c r="I74" s="77"/>
      <c r="J74" s="201"/>
      <c r="K74" s="77"/>
      <c r="L74" s="201"/>
      <c r="M74" s="77"/>
      <c r="N74" s="200"/>
    </row>
    <row r="75" spans="2:14" ht="12" customHeight="1">
      <c r="B75" s="200"/>
      <c r="C75" s="77"/>
      <c r="D75" s="200"/>
      <c r="E75" s="77"/>
      <c r="F75" s="200"/>
      <c r="G75" s="77"/>
      <c r="H75" s="200"/>
      <c r="I75" s="77"/>
      <c r="J75" s="201"/>
      <c r="K75" s="77"/>
      <c r="L75" s="201"/>
      <c r="M75" s="77"/>
      <c r="N75" s="200"/>
    </row>
    <row r="76" spans="2:14" ht="12" customHeight="1">
      <c r="B76" s="200"/>
      <c r="C76" s="77"/>
      <c r="D76" s="200"/>
      <c r="E76" s="77"/>
      <c r="F76" s="200"/>
      <c r="G76" s="77"/>
      <c r="H76" s="200"/>
      <c r="I76" s="77"/>
      <c r="J76" s="201"/>
      <c r="K76" s="77"/>
      <c r="L76" s="201"/>
      <c r="M76" s="77"/>
      <c r="N76" s="200"/>
    </row>
    <row r="77" spans="2:14" ht="12" customHeight="1">
      <c r="B77" s="200"/>
      <c r="C77" s="77"/>
      <c r="D77" s="200"/>
      <c r="E77" s="77"/>
      <c r="F77" s="200"/>
      <c r="G77" s="77"/>
      <c r="H77" s="200"/>
      <c r="I77" s="77"/>
      <c r="J77" s="201"/>
      <c r="K77" s="77"/>
      <c r="L77" s="201"/>
      <c r="M77" s="77"/>
      <c r="N77" s="200"/>
    </row>
    <row r="78" spans="2:14" ht="12" customHeight="1">
      <c r="B78" s="200"/>
      <c r="C78" s="77"/>
      <c r="D78" s="200"/>
      <c r="E78" s="77"/>
      <c r="F78" s="200"/>
      <c r="G78" s="77"/>
      <c r="H78" s="200"/>
      <c r="I78" s="77"/>
      <c r="J78" s="201"/>
      <c r="K78" s="77"/>
      <c r="L78" s="201"/>
      <c r="M78" s="77"/>
      <c r="N78" s="200"/>
    </row>
    <row r="79" spans="2:14" ht="12" customHeight="1">
      <c r="B79" s="200"/>
      <c r="C79" s="77"/>
      <c r="D79" s="200"/>
      <c r="E79" s="77"/>
      <c r="F79" s="200"/>
      <c r="G79" s="77"/>
      <c r="H79" s="200"/>
      <c r="I79" s="77"/>
      <c r="J79" s="201"/>
      <c r="K79" s="77"/>
      <c r="L79" s="201"/>
      <c r="M79" s="77"/>
      <c r="N79" s="200"/>
    </row>
    <row r="80" spans="2:14" ht="12" customHeight="1">
      <c r="B80" s="200"/>
      <c r="C80" s="77"/>
      <c r="D80" s="200"/>
      <c r="E80" s="77"/>
      <c r="F80" s="200"/>
      <c r="G80" s="77"/>
      <c r="H80" s="200"/>
      <c r="I80" s="77"/>
      <c r="J80" s="201"/>
      <c r="K80" s="77"/>
      <c r="L80" s="201"/>
      <c r="M80" s="77"/>
      <c r="N80" s="200"/>
    </row>
    <row r="81" spans="2:14" ht="12" customHeight="1">
      <c r="B81" s="200"/>
      <c r="C81" s="77"/>
      <c r="D81" s="200"/>
      <c r="E81" s="77"/>
      <c r="F81" s="200"/>
      <c r="G81" s="77"/>
      <c r="H81" s="200"/>
      <c r="I81" s="77"/>
      <c r="J81" s="201"/>
      <c r="K81" s="77"/>
      <c r="L81" s="201"/>
      <c r="M81" s="77"/>
      <c r="N81" s="200"/>
    </row>
    <row r="82" spans="2:14" ht="12" customHeight="1">
      <c r="B82" s="200"/>
      <c r="C82" s="77"/>
      <c r="D82" s="200"/>
      <c r="E82" s="77"/>
      <c r="F82" s="200"/>
      <c r="G82" s="77"/>
      <c r="H82" s="200"/>
      <c r="I82" s="77"/>
      <c r="J82" s="201"/>
      <c r="K82" s="77"/>
      <c r="L82" s="201"/>
      <c r="M82" s="77"/>
      <c r="N82" s="200"/>
    </row>
    <row r="83" spans="2:14" ht="12" customHeight="1">
      <c r="B83" s="200"/>
      <c r="C83" s="77"/>
      <c r="D83" s="200"/>
      <c r="E83" s="77"/>
      <c r="F83" s="200"/>
      <c r="G83" s="77"/>
      <c r="H83" s="200"/>
      <c r="I83" s="77"/>
      <c r="J83" s="201"/>
      <c r="K83" s="77"/>
      <c r="L83" s="201"/>
      <c r="M83" s="77"/>
      <c r="N83" s="200"/>
    </row>
    <row r="84" spans="2:14" ht="12" customHeight="1">
      <c r="B84" s="200"/>
      <c r="C84" s="77"/>
      <c r="D84" s="200"/>
      <c r="E84" s="77"/>
      <c r="F84" s="200"/>
      <c r="G84" s="77"/>
      <c r="H84" s="200"/>
      <c r="I84" s="77"/>
      <c r="J84" s="201"/>
      <c r="K84" s="77"/>
      <c r="L84" s="201"/>
      <c r="M84" s="77"/>
      <c r="N84" s="200"/>
    </row>
    <row r="85" spans="2:14" ht="12" customHeight="1">
      <c r="B85" s="200"/>
      <c r="C85" s="77"/>
      <c r="D85" s="200"/>
      <c r="E85" s="77"/>
      <c r="F85" s="200"/>
      <c r="G85" s="77"/>
      <c r="H85" s="200"/>
      <c r="I85" s="77"/>
      <c r="J85" s="201"/>
      <c r="K85" s="77"/>
      <c r="L85" s="201"/>
      <c r="M85" s="77"/>
      <c r="N85" s="200"/>
    </row>
    <row r="86" spans="2:14" ht="12" customHeight="1">
      <c r="B86" s="200"/>
      <c r="C86" s="77"/>
      <c r="D86" s="200"/>
      <c r="E86" s="77"/>
      <c r="F86" s="200"/>
      <c r="G86" s="77"/>
      <c r="H86" s="200"/>
      <c r="I86" s="77"/>
      <c r="J86" s="201"/>
      <c r="K86" s="77"/>
      <c r="L86" s="201"/>
      <c r="M86" s="77"/>
      <c r="N86" s="200"/>
    </row>
    <row r="87" spans="2:14" ht="12" customHeight="1">
      <c r="B87" s="200"/>
      <c r="C87" s="77"/>
      <c r="D87" s="200"/>
      <c r="E87" s="77"/>
      <c r="F87" s="200"/>
      <c r="G87" s="77"/>
      <c r="H87" s="200"/>
      <c r="I87" s="77"/>
      <c r="J87" s="201"/>
      <c r="K87" s="77"/>
      <c r="L87" s="201"/>
      <c r="M87" s="77"/>
      <c r="N87" s="200"/>
    </row>
    <row r="88" spans="2:14" ht="12" customHeight="1">
      <c r="B88" s="200"/>
      <c r="C88" s="77"/>
      <c r="D88" s="200"/>
      <c r="E88" s="77"/>
      <c r="F88" s="200"/>
      <c r="G88" s="77"/>
      <c r="H88" s="200"/>
      <c r="I88" s="77"/>
      <c r="J88" s="201"/>
      <c r="K88" s="77"/>
      <c r="L88" s="201"/>
      <c r="M88" s="77"/>
      <c r="N88" s="200"/>
    </row>
    <row r="89" spans="2:14" ht="12" customHeight="1">
      <c r="B89" s="200"/>
      <c r="C89" s="77"/>
      <c r="D89" s="200"/>
      <c r="E89" s="77"/>
      <c r="F89" s="200"/>
      <c r="G89" s="77"/>
      <c r="H89" s="200"/>
      <c r="I89" s="77"/>
      <c r="J89" s="201"/>
      <c r="K89" s="77"/>
      <c r="L89" s="201"/>
      <c r="M89" s="77"/>
      <c r="N89" s="200"/>
    </row>
    <row r="90" spans="2:14" ht="12" customHeight="1">
      <c r="B90" s="200"/>
      <c r="C90" s="77"/>
      <c r="D90" s="200"/>
      <c r="E90" s="77"/>
      <c r="F90" s="200"/>
      <c r="G90" s="77"/>
      <c r="H90" s="200"/>
      <c r="I90" s="77"/>
      <c r="J90" s="201"/>
      <c r="K90" s="77"/>
      <c r="L90" s="201"/>
      <c r="M90" s="77"/>
      <c r="N90" s="200"/>
    </row>
    <row r="91" spans="2:14" ht="12" customHeight="1">
      <c r="B91" s="200"/>
      <c r="C91" s="77"/>
      <c r="D91" s="200"/>
      <c r="E91" s="77"/>
      <c r="F91" s="200"/>
      <c r="G91" s="77"/>
      <c r="H91" s="200"/>
      <c r="I91" s="77"/>
      <c r="J91" s="201"/>
      <c r="K91" s="77"/>
      <c r="L91" s="201"/>
      <c r="M91" s="77"/>
      <c r="N91" s="200"/>
    </row>
    <row r="92" spans="2:14" ht="12" customHeight="1">
      <c r="B92" s="200"/>
      <c r="C92" s="77"/>
      <c r="D92" s="200"/>
      <c r="E92" s="77"/>
      <c r="F92" s="200"/>
      <c r="G92" s="77"/>
      <c r="H92" s="200"/>
      <c r="I92" s="77"/>
      <c r="J92" s="201"/>
      <c r="K92" s="77"/>
      <c r="L92" s="201"/>
      <c r="M92" s="77"/>
      <c r="N92" s="200"/>
    </row>
    <row r="93" spans="2:14" ht="12" customHeight="1">
      <c r="B93" s="200"/>
      <c r="C93" s="77"/>
      <c r="D93" s="200"/>
      <c r="E93" s="77"/>
      <c r="F93" s="200"/>
      <c r="G93" s="77"/>
      <c r="H93" s="200"/>
      <c r="I93" s="77"/>
      <c r="J93" s="201"/>
      <c r="K93" s="77"/>
      <c r="L93" s="201"/>
      <c r="M93" s="77"/>
      <c r="N93" s="200"/>
    </row>
    <row r="94" spans="2:14" ht="12" customHeight="1"/>
    <row r="95" spans="2:14" ht="12" customHeight="1"/>
    <row r="96" spans="2:14"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sheetData>
  <mergeCells count="11">
    <mergeCell ref="A1:M1"/>
    <mergeCell ref="A3:A5"/>
    <mergeCell ref="B3:E3"/>
    <mergeCell ref="F3:I3"/>
    <mergeCell ref="J3:M3"/>
    <mergeCell ref="B4:C4"/>
    <mergeCell ref="D4:E4"/>
    <mergeCell ref="F4:G4"/>
    <mergeCell ref="H4:I4"/>
    <mergeCell ref="J4:K4"/>
    <mergeCell ref="L4:M4"/>
  </mergeCells>
  <hyperlinks>
    <hyperlink ref="A1:M1" location="Inhaltsverzeichnis!A12" display="3.8 Wahlkreis 63 Frankfurt (Oder) – Oder-Spree" xr:uid="{A694DBFE-8980-4672-99FC-209C3A5A0BCA}"/>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108"/>
  <sheetViews>
    <sheetView zoomScaleNormal="100" workbookViewId="0">
      <pane ySplit="5" topLeftCell="A6" activePane="bottomLeft" state="frozen"/>
      <selection pane="bottomLeft" activeCell="A6" sqref="A6"/>
    </sheetView>
  </sheetViews>
  <sheetFormatPr baseColWidth="10" defaultColWidth="11.5703125" defaultRowHeight="11.25"/>
  <cols>
    <col min="1" max="1" width="15.5703125" style="25" customWidth="1"/>
    <col min="2" max="2" width="7" style="25" bestFit="1" customWidth="1"/>
    <col min="3" max="3" width="4" style="25" bestFit="1" customWidth="1"/>
    <col min="4" max="4" width="7" style="25" bestFit="1" customWidth="1"/>
    <col min="5" max="5" width="4" style="25" bestFit="1" customWidth="1"/>
    <col min="6" max="6" width="7" style="25" bestFit="1" customWidth="1"/>
    <col min="7" max="7" width="4" style="25" bestFit="1" customWidth="1"/>
    <col min="8" max="8" width="7" style="25" bestFit="1" customWidth="1"/>
    <col min="9" max="9" width="4" style="25" bestFit="1" customWidth="1"/>
    <col min="10" max="10" width="7" style="25" bestFit="1" customWidth="1"/>
    <col min="11" max="11" width="6.28515625" style="25" bestFit="1" customWidth="1"/>
    <col min="12" max="12" width="7" style="25" bestFit="1" customWidth="1"/>
    <col min="13" max="13" width="6.140625" style="25" bestFit="1" customWidth="1"/>
    <col min="14" max="16384" width="11.5703125" style="25"/>
  </cols>
  <sheetData>
    <row r="1" spans="1:13" ht="12" customHeight="1">
      <c r="A1" s="278" t="s">
        <v>84</v>
      </c>
      <c r="B1" s="278"/>
      <c r="C1" s="278"/>
      <c r="D1" s="278"/>
      <c r="E1" s="278"/>
      <c r="F1" s="278"/>
      <c r="G1" s="278"/>
      <c r="H1" s="278"/>
      <c r="I1" s="278"/>
      <c r="J1" s="278"/>
      <c r="K1" s="278"/>
      <c r="L1" s="278"/>
      <c r="M1" s="278"/>
    </row>
    <row r="2" spans="1:13" ht="12" customHeight="1">
      <c r="A2" s="59"/>
      <c r="K2" s="70"/>
      <c r="L2" s="71"/>
      <c r="M2" s="72"/>
    </row>
    <row r="3" spans="1:13" ht="12" customHeight="1">
      <c r="A3" s="269" t="s">
        <v>11</v>
      </c>
      <c r="B3" s="276" t="s">
        <v>22</v>
      </c>
      <c r="C3" s="276"/>
      <c r="D3" s="276"/>
      <c r="E3" s="276"/>
      <c r="F3" s="276" t="s">
        <v>23</v>
      </c>
      <c r="G3" s="276"/>
      <c r="H3" s="276"/>
      <c r="I3" s="276"/>
      <c r="J3" s="276" t="s">
        <v>12</v>
      </c>
      <c r="K3" s="276"/>
      <c r="L3" s="276"/>
      <c r="M3" s="277"/>
    </row>
    <row r="4" spans="1:13" ht="12" customHeight="1">
      <c r="A4" s="269"/>
      <c r="B4" s="276" t="s">
        <v>13</v>
      </c>
      <c r="C4" s="276"/>
      <c r="D4" s="276" t="s">
        <v>14</v>
      </c>
      <c r="E4" s="276"/>
      <c r="F4" s="276" t="s">
        <v>13</v>
      </c>
      <c r="G4" s="276"/>
      <c r="H4" s="276" t="s">
        <v>14</v>
      </c>
      <c r="I4" s="276"/>
      <c r="J4" s="276" t="s">
        <v>13</v>
      </c>
      <c r="K4" s="276"/>
      <c r="L4" s="276" t="s">
        <v>14</v>
      </c>
      <c r="M4" s="277"/>
    </row>
    <row r="5" spans="1:13" ht="24" customHeight="1">
      <c r="A5" s="269"/>
      <c r="B5" s="63" t="s">
        <v>15</v>
      </c>
      <c r="C5" s="63" t="s">
        <v>16</v>
      </c>
      <c r="D5" s="63" t="s">
        <v>15</v>
      </c>
      <c r="E5" s="63" t="s">
        <v>16</v>
      </c>
      <c r="F5" s="63" t="s">
        <v>15</v>
      </c>
      <c r="G5" s="63" t="s">
        <v>16</v>
      </c>
      <c r="H5" s="63" t="s">
        <v>15</v>
      </c>
      <c r="I5" s="63" t="s">
        <v>16</v>
      </c>
      <c r="J5" s="63" t="s">
        <v>15</v>
      </c>
      <c r="K5" s="63" t="s">
        <v>73</v>
      </c>
      <c r="L5" s="63" t="s">
        <v>15</v>
      </c>
      <c r="M5" s="64" t="s">
        <v>73</v>
      </c>
    </row>
    <row r="6" spans="1:13" ht="12" customHeight="1">
      <c r="A6" s="54"/>
      <c r="B6" s="198"/>
      <c r="C6" s="198"/>
      <c r="D6" s="198"/>
      <c r="E6" s="198"/>
      <c r="F6" s="198"/>
      <c r="G6" s="198"/>
      <c r="H6" s="198"/>
      <c r="I6" s="198"/>
      <c r="J6" s="198"/>
      <c r="K6" s="198"/>
      <c r="L6" s="198"/>
      <c r="M6" s="198"/>
    </row>
    <row r="7" spans="1:13" ht="12" customHeight="1">
      <c r="A7" s="197" t="s">
        <v>0</v>
      </c>
      <c r="B7" s="200">
        <v>178676</v>
      </c>
      <c r="C7" s="77" t="s">
        <v>18</v>
      </c>
      <c r="D7" s="200">
        <v>178676</v>
      </c>
      <c r="E7" s="77" t="s">
        <v>18</v>
      </c>
      <c r="F7" s="200">
        <v>187157</v>
      </c>
      <c r="G7" s="77" t="s">
        <v>18</v>
      </c>
      <c r="H7" s="200">
        <v>187157</v>
      </c>
      <c r="I7" s="77" t="s">
        <v>18</v>
      </c>
      <c r="J7" s="201">
        <v>-8481</v>
      </c>
      <c r="K7" s="77" t="s">
        <v>18</v>
      </c>
      <c r="L7" s="201">
        <v>-8481</v>
      </c>
      <c r="M7" s="77" t="s">
        <v>18</v>
      </c>
    </row>
    <row r="8" spans="1:13" ht="12" customHeight="1">
      <c r="A8" s="74" t="s">
        <v>1</v>
      </c>
      <c r="B8" s="200">
        <v>147734</v>
      </c>
      <c r="C8" s="77">
        <v>82.7</v>
      </c>
      <c r="D8" s="200">
        <v>147734</v>
      </c>
      <c r="E8" s="77">
        <v>82.7</v>
      </c>
      <c r="F8" s="200">
        <v>163859</v>
      </c>
      <c r="G8" s="77">
        <v>87.6</v>
      </c>
      <c r="H8" s="200">
        <v>163859</v>
      </c>
      <c r="I8" s="77">
        <v>87.6</v>
      </c>
      <c r="J8" s="201">
        <v>-16125</v>
      </c>
      <c r="K8" s="77">
        <v>-4.9000000000000004</v>
      </c>
      <c r="L8" s="201">
        <v>-16125</v>
      </c>
      <c r="M8" s="77">
        <v>-4.9000000000000004</v>
      </c>
    </row>
    <row r="9" spans="1:13" ht="12" customHeight="1">
      <c r="A9" s="74" t="s">
        <v>2</v>
      </c>
      <c r="B9" s="200">
        <v>30942</v>
      </c>
      <c r="C9" s="77">
        <v>17.3</v>
      </c>
      <c r="D9" s="200">
        <v>30942</v>
      </c>
      <c r="E9" s="77">
        <v>17.3</v>
      </c>
      <c r="F9" s="200">
        <v>23298</v>
      </c>
      <c r="G9" s="77">
        <v>12.4</v>
      </c>
      <c r="H9" s="200">
        <v>23298</v>
      </c>
      <c r="I9" s="77">
        <v>12.4</v>
      </c>
      <c r="J9" s="201">
        <v>7644</v>
      </c>
      <c r="K9" s="77">
        <v>4.9000000000000004</v>
      </c>
      <c r="L9" s="201">
        <v>7644</v>
      </c>
      <c r="M9" s="77">
        <v>4.9000000000000004</v>
      </c>
    </row>
    <row r="10" spans="1:13" ht="12" customHeight="1">
      <c r="A10" s="73" t="s">
        <v>3</v>
      </c>
      <c r="B10" s="200">
        <v>132113</v>
      </c>
      <c r="C10" s="77">
        <v>73.900000000000006</v>
      </c>
      <c r="D10" s="200">
        <v>132113</v>
      </c>
      <c r="E10" s="77">
        <v>73.900000000000006</v>
      </c>
      <c r="F10" s="200">
        <v>125920</v>
      </c>
      <c r="G10" s="77">
        <v>67.3</v>
      </c>
      <c r="H10" s="200">
        <v>125920</v>
      </c>
      <c r="I10" s="77">
        <v>67.3</v>
      </c>
      <c r="J10" s="201">
        <v>6193</v>
      </c>
      <c r="K10" s="77">
        <v>6.6</v>
      </c>
      <c r="L10" s="201">
        <v>6193</v>
      </c>
      <c r="M10" s="77">
        <v>6.6</v>
      </c>
    </row>
    <row r="11" spans="1:13" ht="24" customHeight="1">
      <c r="A11" s="74" t="s">
        <v>19</v>
      </c>
      <c r="B11" s="200">
        <v>29560</v>
      </c>
      <c r="C11" s="77">
        <v>22.4</v>
      </c>
      <c r="D11" s="200">
        <v>29560</v>
      </c>
      <c r="E11" s="77">
        <v>22.4</v>
      </c>
      <c r="F11" s="200">
        <v>22144</v>
      </c>
      <c r="G11" s="77">
        <v>17.600000000000001</v>
      </c>
      <c r="H11" s="200">
        <v>22144</v>
      </c>
      <c r="I11" s="77">
        <v>17.600000000000001</v>
      </c>
      <c r="J11" s="201">
        <v>7416</v>
      </c>
      <c r="K11" s="77">
        <v>4.8</v>
      </c>
      <c r="L11" s="201">
        <v>7416</v>
      </c>
      <c r="M11" s="77">
        <v>4.8</v>
      </c>
    </row>
    <row r="12" spans="1:13" ht="12" customHeight="1">
      <c r="A12" s="73" t="s">
        <v>4</v>
      </c>
      <c r="B12" s="200">
        <v>2390</v>
      </c>
      <c r="C12" s="77">
        <v>1.8</v>
      </c>
      <c r="D12" s="200">
        <v>2085</v>
      </c>
      <c r="E12" s="77">
        <v>1.6</v>
      </c>
      <c r="F12" s="200">
        <v>2689</v>
      </c>
      <c r="G12" s="77">
        <v>2.1</v>
      </c>
      <c r="H12" s="200">
        <v>2207</v>
      </c>
      <c r="I12" s="77">
        <v>1.8</v>
      </c>
      <c r="J12" s="201">
        <v>-299</v>
      </c>
      <c r="K12" s="77">
        <v>-0.3</v>
      </c>
      <c r="L12" s="201">
        <v>-122</v>
      </c>
      <c r="M12" s="77">
        <v>-0.2</v>
      </c>
    </row>
    <row r="13" spans="1:13" ht="12" customHeight="1">
      <c r="A13" s="197" t="s">
        <v>5</v>
      </c>
      <c r="B13" s="200">
        <v>129723</v>
      </c>
      <c r="C13" s="77">
        <v>98.2</v>
      </c>
      <c r="D13" s="200">
        <v>130028</v>
      </c>
      <c r="E13" s="77">
        <v>98.4</v>
      </c>
      <c r="F13" s="200">
        <v>123231</v>
      </c>
      <c r="G13" s="77">
        <v>97.9</v>
      </c>
      <c r="H13" s="200">
        <v>123713</v>
      </c>
      <c r="I13" s="77">
        <v>98.2</v>
      </c>
      <c r="J13" s="201">
        <v>6492</v>
      </c>
      <c r="K13" s="77">
        <v>0.3</v>
      </c>
      <c r="L13" s="201">
        <v>6315</v>
      </c>
      <c r="M13" s="77">
        <v>0.2</v>
      </c>
    </row>
    <row r="14" spans="1:13" s="60" customFormat="1" ht="12" customHeight="1">
      <c r="A14" s="59" t="s">
        <v>8</v>
      </c>
      <c r="B14" s="200">
        <v>36855</v>
      </c>
      <c r="C14" s="77">
        <v>28.4</v>
      </c>
      <c r="D14" s="200">
        <v>31366</v>
      </c>
      <c r="E14" s="77">
        <v>24.1</v>
      </c>
      <c r="F14" s="200">
        <v>44301</v>
      </c>
      <c r="G14" s="77">
        <v>35.9</v>
      </c>
      <c r="H14" s="200">
        <v>44230</v>
      </c>
      <c r="I14" s="77">
        <v>35.799999999999997</v>
      </c>
      <c r="J14" s="201">
        <v>-7446</v>
      </c>
      <c r="K14" s="77">
        <v>-7.5</v>
      </c>
      <c r="L14" s="201">
        <v>-12864</v>
      </c>
      <c r="M14" s="77">
        <v>-11.7</v>
      </c>
    </row>
    <row r="15" spans="1:13" ht="12" customHeight="1">
      <c r="A15" s="59" t="s">
        <v>6</v>
      </c>
      <c r="B15" s="200">
        <v>22019</v>
      </c>
      <c r="C15" s="77">
        <v>17</v>
      </c>
      <c r="D15" s="200">
        <v>19729</v>
      </c>
      <c r="E15" s="77">
        <v>15.2</v>
      </c>
      <c r="F15" s="200">
        <v>29510</v>
      </c>
      <c r="G15" s="77">
        <v>23.9</v>
      </c>
      <c r="H15" s="200">
        <v>26863</v>
      </c>
      <c r="I15" s="77">
        <v>21.7</v>
      </c>
      <c r="J15" s="201">
        <v>-7491</v>
      </c>
      <c r="K15" s="77">
        <v>-6.9</v>
      </c>
      <c r="L15" s="201">
        <v>-7134</v>
      </c>
      <c r="M15" s="77">
        <v>-6.5</v>
      </c>
    </row>
    <row r="16" spans="1:13" ht="12" customHeight="1">
      <c r="A16" s="59" t="s">
        <v>7</v>
      </c>
      <c r="B16" s="200">
        <v>20359</v>
      </c>
      <c r="C16" s="77">
        <v>15.7</v>
      </c>
      <c r="D16" s="200">
        <v>21456</v>
      </c>
      <c r="E16" s="77">
        <v>16.5</v>
      </c>
      <c r="F16" s="200">
        <v>24681</v>
      </c>
      <c r="G16" s="77">
        <v>20</v>
      </c>
      <c r="H16" s="200">
        <v>27965</v>
      </c>
      <c r="I16" s="77">
        <v>22.6</v>
      </c>
      <c r="J16" s="201">
        <v>-4322</v>
      </c>
      <c r="K16" s="77">
        <v>-4.3</v>
      </c>
      <c r="L16" s="201">
        <v>-6509</v>
      </c>
      <c r="M16" s="77">
        <v>-6.1</v>
      </c>
    </row>
    <row r="17" spans="1:13" ht="12" customHeight="1">
      <c r="A17" s="59" t="s">
        <v>20</v>
      </c>
      <c r="B17" s="200">
        <v>32776</v>
      </c>
      <c r="C17" s="77">
        <v>25.3</v>
      </c>
      <c r="D17" s="200">
        <v>34905</v>
      </c>
      <c r="E17" s="77">
        <v>26.8</v>
      </c>
      <c r="F17" s="200" t="s">
        <v>18</v>
      </c>
      <c r="G17" s="77" t="s">
        <v>18</v>
      </c>
      <c r="H17" s="200">
        <v>8555</v>
      </c>
      <c r="I17" s="77">
        <v>6.9</v>
      </c>
      <c r="J17" s="201">
        <v>32776</v>
      </c>
      <c r="K17" s="77">
        <v>25.3</v>
      </c>
      <c r="L17" s="201">
        <v>26350</v>
      </c>
      <c r="M17" s="77">
        <v>19.899999999999999</v>
      </c>
    </row>
    <row r="18" spans="1:13" ht="12" customHeight="1">
      <c r="A18" s="59" t="s">
        <v>24</v>
      </c>
      <c r="B18" s="200">
        <v>4319</v>
      </c>
      <c r="C18" s="77">
        <v>3.3</v>
      </c>
      <c r="D18" s="200">
        <v>4093</v>
      </c>
      <c r="E18" s="77">
        <v>3.1</v>
      </c>
      <c r="F18" s="200">
        <v>3278</v>
      </c>
      <c r="G18" s="77">
        <v>2.7</v>
      </c>
      <c r="H18" s="200">
        <v>4382</v>
      </c>
      <c r="I18" s="77">
        <v>3.5</v>
      </c>
      <c r="J18" s="201">
        <v>1041</v>
      </c>
      <c r="K18" s="77">
        <v>0.6</v>
      </c>
      <c r="L18" s="201">
        <v>-289</v>
      </c>
      <c r="M18" s="77">
        <v>-0.4</v>
      </c>
    </row>
    <row r="19" spans="1:13" ht="12" customHeight="1">
      <c r="A19" s="59" t="s">
        <v>10</v>
      </c>
      <c r="B19" s="200" t="s">
        <v>18</v>
      </c>
      <c r="C19" s="77" t="s">
        <v>18</v>
      </c>
      <c r="D19" s="200">
        <v>1437</v>
      </c>
      <c r="E19" s="77">
        <v>1.1000000000000001</v>
      </c>
      <c r="F19" s="200">
        <v>4929</v>
      </c>
      <c r="G19" s="77">
        <v>4</v>
      </c>
      <c r="H19" s="200">
        <v>3897</v>
      </c>
      <c r="I19" s="77">
        <v>3.2</v>
      </c>
      <c r="J19" s="201">
        <v>-4929</v>
      </c>
      <c r="K19" s="77">
        <v>-4</v>
      </c>
      <c r="L19" s="201">
        <v>-2460</v>
      </c>
      <c r="M19" s="77">
        <v>-2.1</v>
      </c>
    </row>
    <row r="20" spans="1:13" ht="12" customHeight="1">
      <c r="A20" s="59" t="s">
        <v>9</v>
      </c>
      <c r="B20" s="200">
        <v>7426</v>
      </c>
      <c r="C20" s="77">
        <v>5.7</v>
      </c>
      <c r="D20" s="200">
        <v>9941</v>
      </c>
      <c r="E20" s="77">
        <v>7.6</v>
      </c>
      <c r="F20" s="200">
        <v>2498</v>
      </c>
      <c r="G20" s="77">
        <v>2</v>
      </c>
      <c r="H20" s="200">
        <v>2984</v>
      </c>
      <c r="I20" s="77">
        <v>2.4</v>
      </c>
      <c r="J20" s="201">
        <v>4928</v>
      </c>
      <c r="K20" s="77">
        <v>3.7</v>
      </c>
      <c r="L20" s="201">
        <v>6957</v>
      </c>
      <c r="M20" s="77">
        <v>5.2</v>
      </c>
    </row>
    <row r="21" spans="1:13" ht="12" customHeight="1">
      <c r="A21" s="59" t="s">
        <v>25</v>
      </c>
      <c r="B21" s="200" t="s">
        <v>18</v>
      </c>
      <c r="C21" s="77" t="s">
        <v>18</v>
      </c>
      <c r="D21" s="200">
        <v>1106</v>
      </c>
      <c r="E21" s="77">
        <v>0.9</v>
      </c>
      <c r="F21" s="200" t="s">
        <v>18</v>
      </c>
      <c r="G21" s="77" t="s">
        <v>18</v>
      </c>
      <c r="H21" s="200">
        <v>1355</v>
      </c>
      <c r="I21" s="77">
        <v>1.1000000000000001</v>
      </c>
      <c r="J21" s="201" t="s">
        <v>18</v>
      </c>
      <c r="K21" s="77" t="s">
        <v>18</v>
      </c>
      <c r="L21" s="201">
        <v>-249</v>
      </c>
      <c r="M21" s="77">
        <v>-0.2</v>
      </c>
    </row>
    <row r="22" spans="1:13" ht="12" customHeight="1">
      <c r="A22" s="59" t="s">
        <v>26</v>
      </c>
      <c r="B22" s="200" t="s">
        <v>18</v>
      </c>
      <c r="C22" s="77" t="s">
        <v>18</v>
      </c>
      <c r="D22" s="200">
        <v>124</v>
      </c>
      <c r="E22" s="77">
        <v>0.1</v>
      </c>
      <c r="F22" s="200" t="s">
        <v>18</v>
      </c>
      <c r="G22" s="77" t="s">
        <v>18</v>
      </c>
      <c r="H22" s="200">
        <v>138</v>
      </c>
      <c r="I22" s="77">
        <v>0.1</v>
      </c>
      <c r="J22" s="201" t="s">
        <v>18</v>
      </c>
      <c r="K22" s="77" t="s">
        <v>18</v>
      </c>
      <c r="L22" s="201">
        <v>-14</v>
      </c>
      <c r="M22" s="77">
        <v>0</v>
      </c>
    </row>
    <row r="23" spans="1:13" ht="12" customHeight="1">
      <c r="A23" s="59" t="s">
        <v>27</v>
      </c>
      <c r="B23" s="200" t="s">
        <v>18</v>
      </c>
      <c r="C23" s="77" t="s">
        <v>18</v>
      </c>
      <c r="D23" s="200">
        <v>584</v>
      </c>
      <c r="E23" s="77">
        <v>0.4</v>
      </c>
      <c r="F23" s="200" t="s">
        <v>18</v>
      </c>
      <c r="G23" s="77" t="s">
        <v>18</v>
      </c>
      <c r="H23" s="200" t="s">
        <v>18</v>
      </c>
      <c r="I23" s="77" t="s">
        <v>18</v>
      </c>
      <c r="J23" s="201" t="s">
        <v>18</v>
      </c>
      <c r="K23" s="77" t="s">
        <v>18</v>
      </c>
      <c r="L23" s="201">
        <v>584</v>
      </c>
      <c r="M23" s="77">
        <v>0.4</v>
      </c>
    </row>
    <row r="24" spans="1:13" ht="12" customHeight="1">
      <c r="A24" s="59" t="s">
        <v>28</v>
      </c>
      <c r="B24" s="200">
        <v>501</v>
      </c>
      <c r="C24" s="77">
        <v>0.4</v>
      </c>
      <c r="D24" s="200">
        <v>296</v>
      </c>
      <c r="E24" s="77">
        <v>0.2</v>
      </c>
      <c r="F24" s="200">
        <v>245</v>
      </c>
      <c r="G24" s="77">
        <v>0.2</v>
      </c>
      <c r="H24" s="200" t="s">
        <v>18</v>
      </c>
      <c r="I24" s="77" t="s">
        <v>18</v>
      </c>
      <c r="J24" s="201">
        <v>256</v>
      </c>
      <c r="K24" s="77">
        <v>0.2</v>
      </c>
      <c r="L24" s="201">
        <v>296</v>
      </c>
      <c r="M24" s="77">
        <v>0.2</v>
      </c>
    </row>
    <row r="25" spans="1:13" ht="12" customHeight="1">
      <c r="A25" s="59" t="s">
        <v>29</v>
      </c>
      <c r="B25" s="200" t="s">
        <v>18</v>
      </c>
      <c r="C25" s="77" t="s">
        <v>18</v>
      </c>
      <c r="D25" s="200">
        <v>488</v>
      </c>
      <c r="E25" s="77">
        <v>0.4</v>
      </c>
      <c r="F25" s="200" t="s">
        <v>18</v>
      </c>
      <c r="G25" s="77" t="s">
        <v>18</v>
      </c>
      <c r="H25" s="200" t="s">
        <v>18</v>
      </c>
      <c r="I25" s="77" t="s">
        <v>18</v>
      </c>
      <c r="J25" s="201" t="s">
        <v>18</v>
      </c>
      <c r="K25" s="77" t="s">
        <v>18</v>
      </c>
      <c r="L25" s="201">
        <v>488</v>
      </c>
      <c r="M25" s="77">
        <v>0.4</v>
      </c>
    </row>
    <row r="26" spans="1:13" ht="12" customHeight="1">
      <c r="A26" s="59" t="s">
        <v>30</v>
      </c>
      <c r="B26" s="200" t="s">
        <v>18</v>
      </c>
      <c r="C26" s="77" t="s">
        <v>18</v>
      </c>
      <c r="D26" s="200">
        <v>204</v>
      </c>
      <c r="E26" s="77">
        <v>0.2</v>
      </c>
      <c r="F26" s="200" t="s">
        <v>18</v>
      </c>
      <c r="G26" s="77" t="s">
        <v>18</v>
      </c>
      <c r="H26" s="200" t="s">
        <v>18</v>
      </c>
      <c r="I26" s="77" t="s">
        <v>18</v>
      </c>
      <c r="J26" s="201" t="s">
        <v>18</v>
      </c>
      <c r="K26" s="77" t="s">
        <v>18</v>
      </c>
      <c r="L26" s="201">
        <v>204</v>
      </c>
      <c r="M26" s="77">
        <v>0.2</v>
      </c>
    </row>
    <row r="27" spans="1:13" ht="12" customHeight="1">
      <c r="A27" s="59" t="s">
        <v>31</v>
      </c>
      <c r="B27" s="200">
        <v>3212</v>
      </c>
      <c r="C27" s="77">
        <v>2.5</v>
      </c>
      <c r="D27" s="200">
        <v>1898</v>
      </c>
      <c r="E27" s="77">
        <v>1.5</v>
      </c>
      <c r="F27" s="200">
        <v>901</v>
      </c>
      <c r="G27" s="77">
        <v>0.7</v>
      </c>
      <c r="H27" s="200" t="s">
        <v>18</v>
      </c>
      <c r="I27" s="77" t="s">
        <v>18</v>
      </c>
      <c r="J27" s="201">
        <v>2311</v>
      </c>
      <c r="K27" s="77">
        <v>1.8</v>
      </c>
      <c r="L27" s="201">
        <v>1898</v>
      </c>
      <c r="M27" s="77">
        <v>1.5</v>
      </c>
    </row>
    <row r="28" spans="1:13" ht="12" customHeight="1">
      <c r="A28" s="59" t="s">
        <v>32</v>
      </c>
      <c r="B28" s="200" t="s">
        <v>18</v>
      </c>
      <c r="C28" s="77" t="s">
        <v>18</v>
      </c>
      <c r="D28" s="200">
        <v>2401</v>
      </c>
      <c r="E28" s="77">
        <v>1.8</v>
      </c>
      <c r="F28" s="200" t="s">
        <v>18</v>
      </c>
      <c r="G28" s="77" t="s">
        <v>18</v>
      </c>
      <c r="H28" s="200" t="s">
        <v>18</v>
      </c>
      <c r="I28" s="77" t="s">
        <v>18</v>
      </c>
      <c r="J28" s="201" t="s">
        <v>18</v>
      </c>
      <c r="K28" s="77" t="s">
        <v>18</v>
      </c>
      <c r="L28" s="201">
        <v>2401</v>
      </c>
      <c r="M28" s="77">
        <v>1.8</v>
      </c>
    </row>
    <row r="29" spans="1:13" ht="12" customHeight="1">
      <c r="A29" s="189" t="s">
        <v>352</v>
      </c>
      <c r="B29" s="200">
        <v>2256</v>
      </c>
      <c r="C29" s="77">
        <v>1.7</v>
      </c>
      <c r="D29" s="200" t="s">
        <v>18</v>
      </c>
      <c r="E29" s="77" t="s">
        <v>18</v>
      </c>
      <c r="F29" s="200" t="s">
        <v>18</v>
      </c>
      <c r="G29" s="77" t="s">
        <v>18</v>
      </c>
      <c r="H29" s="200" t="s">
        <v>18</v>
      </c>
      <c r="I29" s="77" t="s">
        <v>18</v>
      </c>
      <c r="J29" s="201">
        <v>2256</v>
      </c>
      <c r="K29" s="77">
        <v>1.7</v>
      </c>
      <c r="L29" s="201" t="s">
        <v>18</v>
      </c>
      <c r="M29" s="77" t="s">
        <v>18</v>
      </c>
    </row>
    <row r="30" spans="1:13" ht="12" customHeight="1">
      <c r="A30" s="59" t="s">
        <v>21</v>
      </c>
      <c r="B30" s="200" t="s">
        <v>18</v>
      </c>
      <c r="C30" s="77" t="s">
        <v>18</v>
      </c>
      <c r="D30" s="200" t="s">
        <v>18</v>
      </c>
      <c r="E30" s="77" t="s">
        <v>18</v>
      </c>
      <c r="F30" s="200">
        <v>12888</v>
      </c>
      <c r="G30" s="77">
        <v>10.5</v>
      </c>
      <c r="H30" s="200">
        <v>3344</v>
      </c>
      <c r="I30" s="77">
        <v>2.7</v>
      </c>
      <c r="J30" s="201" t="s">
        <v>18</v>
      </c>
      <c r="K30" s="77" t="s">
        <v>18</v>
      </c>
      <c r="L30" s="201" t="s">
        <v>18</v>
      </c>
      <c r="M30" s="77" t="s">
        <v>18</v>
      </c>
    </row>
    <row r="31" spans="1:13" ht="12" customHeight="1">
      <c r="B31" s="200"/>
      <c r="C31" s="77"/>
      <c r="D31" s="200"/>
      <c r="E31" s="77"/>
      <c r="F31" s="200"/>
      <c r="G31" s="77"/>
      <c r="H31" s="200"/>
      <c r="I31" s="77"/>
      <c r="J31" s="201"/>
      <c r="K31" s="77"/>
      <c r="L31" s="201"/>
      <c r="M31" s="77"/>
    </row>
    <row r="32" spans="1:13" ht="12" customHeight="1">
      <c r="B32" s="200"/>
      <c r="C32" s="77"/>
      <c r="D32" s="200"/>
      <c r="E32" s="77"/>
      <c r="F32" s="200"/>
      <c r="G32" s="77"/>
      <c r="H32" s="200"/>
      <c r="I32" s="77"/>
      <c r="J32" s="201"/>
      <c r="K32" s="77"/>
      <c r="L32" s="201"/>
      <c r="M32" s="77"/>
    </row>
    <row r="33" spans="2:13" ht="12" customHeight="1">
      <c r="B33" s="200"/>
      <c r="C33" s="77"/>
      <c r="D33" s="200"/>
      <c r="E33" s="77"/>
      <c r="F33" s="200"/>
      <c r="G33" s="77"/>
      <c r="H33" s="200"/>
      <c r="I33" s="77"/>
      <c r="J33" s="201"/>
      <c r="K33" s="77"/>
      <c r="L33" s="201"/>
      <c r="M33" s="77"/>
    </row>
    <row r="34" spans="2:13" ht="12" customHeight="1">
      <c r="B34" s="200"/>
      <c r="C34" s="77"/>
      <c r="D34" s="200"/>
      <c r="E34" s="77"/>
      <c r="F34" s="200"/>
      <c r="G34" s="77"/>
      <c r="H34" s="200"/>
      <c r="I34" s="77"/>
      <c r="J34" s="201"/>
      <c r="K34" s="77"/>
      <c r="L34" s="201"/>
      <c r="M34" s="77"/>
    </row>
    <row r="35" spans="2:13" ht="12" customHeight="1">
      <c r="B35" s="200"/>
      <c r="C35" s="77"/>
      <c r="D35" s="200"/>
      <c r="E35" s="77"/>
      <c r="F35" s="200"/>
      <c r="G35" s="77"/>
      <c r="H35" s="200"/>
      <c r="I35" s="77"/>
      <c r="J35" s="201"/>
      <c r="K35" s="77"/>
      <c r="L35" s="201"/>
      <c r="M35" s="77"/>
    </row>
    <row r="36" spans="2:13" ht="12" customHeight="1">
      <c r="B36" s="200"/>
      <c r="C36" s="77"/>
      <c r="D36" s="200"/>
      <c r="E36" s="77"/>
      <c r="F36" s="200"/>
      <c r="G36" s="77"/>
      <c r="H36" s="200"/>
      <c r="I36" s="77"/>
      <c r="J36" s="201"/>
      <c r="K36" s="77"/>
      <c r="L36" s="201"/>
      <c r="M36" s="77"/>
    </row>
    <row r="37" spans="2:13" ht="12" customHeight="1">
      <c r="B37" s="200"/>
      <c r="C37" s="77"/>
      <c r="D37" s="200"/>
      <c r="E37" s="77"/>
      <c r="F37" s="200"/>
      <c r="G37" s="77"/>
      <c r="H37" s="200"/>
      <c r="I37" s="77"/>
      <c r="J37" s="201"/>
      <c r="K37" s="77"/>
      <c r="L37" s="201"/>
      <c r="M37" s="77"/>
    </row>
    <row r="38" spans="2:13" ht="12" customHeight="1">
      <c r="B38" s="200"/>
      <c r="C38" s="77"/>
      <c r="D38" s="200"/>
      <c r="E38" s="77"/>
      <c r="F38" s="200"/>
      <c r="G38" s="77"/>
      <c r="H38" s="200"/>
      <c r="I38" s="77"/>
      <c r="J38" s="201"/>
      <c r="K38" s="77"/>
      <c r="L38" s="201"/>
      <c r="M38" s="77"/>
    </row>
    <row r="39" spans="2:13" ht="12" customHeight="1">
      <c r="B39" s="200"/>
      <c r="C39" s="77"/>
      <c r="D39" s="200"/>
      <c r="E39" s="77"/>
      <c r="F39" s="200"/>
      <c r="G39" s="77"/>
      <c r="H39" s="200"/>
      <c r="I39" s="77"/>
      <c r="J39" s="201"/>
      <c r="K39" s="77"/>
      <c r="L39" s="201"/>
      <c r="M39" s="77"/>
    </row>
    <row r="40" spans="2:13" ht="12" customHeight="1">
      <c r="B40" s="200"/>
      <c r="C40" s="77"/>
      <c r="D40" s="200"/>
      <c r="E40" s="77"/>
      <c r="F40" s="200"/>
      <c r="G40" s="77"/>
      <c r="H40" s="200"/>
      <c r="I40" s="77"/>
      <c r="J40" s="201"/>
      <c r="K40" s="77"/>
      <c r="L40" s="201"/>
      <c r="M40" s="77"/>
    </row>
    <row r="41" spans="2:13" ht="12" customHeight="1">
      <c r="B41" s="200"/>
      <c r="C41" s="77"/>
      <c r="D41" s="200"/>
      <c r="E41" s="77"/>
      <c r="F41" s="200"/>
      <c r="G41" s="77"/>
      <c r="H41" s="200"/>
      <c r="I41" s="77"/>
      <c r="J41" s="201"/>
      <c r="K41" s="77"/>
      <c r="L41" s="201"/>
      <c r="M41" s="77"/>
    </row>
    <row r="42" spans="2:13" ht="12" customHeight="1">
      <c r="B42" s="200"/>
      <c r="C42" s="77"/>
      <c r="D42" s="200"/>
      <c r="E42" s="77"/>
      <c r="F42" s="200"/>
      <c r="G42" s="77"/>
      <c r="H42" s="200"/>
      <c r="I42" s="77"/>
      <c r="J42" s="201"/>
      <c r="K42" s="77"/>
      <c r="L42" s="201"/>
      <c r="M42" s="77"/>
    </row>
    <row r="43" spans="2:13" ht="12" customHeight="1">
      <c r="B43" s="200"/>
      <c r="C43" s="77"/>
      <c r="D43" s="200"/>
      <c r="E43" s="77"/>
      <c r="F43" s="200"/>
      <c r="G43" s="77"/>
      <c r="H43" s="200"/>
      <c r="I43" s="77"/>
      <c r="J43" s="201"/>
      <c r="K43" s="77"/>
      <c r="L43" s="201"/>
      <c r="M43" s="77"/>
    </row>
    <row r="44" spans="2:13" ht="12" customHeight="1">
      <c r="B44" s="200"/>
      <c r="C44" s="77"/>
      <c r="D44" s="200"/>
      <c r="E44" s="77"/>
      <c r="F44" s="200"/>
      <c r="G44" s="77"/>
      <c r="H44" s="200"/>
      <c r="I44" s="77"/>
      <c r="J44" s="201"/>
      <c r="K44" s="77"/>
      <c r="L44" s="201"/>
      <c r="M44" s="77"/>
    </row>
    <row r="45" spans="2:13" ht="12" customHeight="1">
      <c r="B45" s="200"/>
      <c r="C45" s="77"/>
      <c r="D45" s="200"/>
      <c r="E45" s="77"/>
      <c r="F45" s="200"/>
      <c r="G45" s="77"/>
      <c r="H45" s="200"/>
      <c r="I45" s="77"/>
      <c r="J45" s="201"/>
      <c r="K45" s="77"/>
      <c r="L45" s="201"/>
      <c r="M45" s="77"/>
    </row>
    <row r="46" spans="2:13" ht="12" customHeight="1">
      <c r="B46" s="200"/>
      <c r="C46" s="77"/>
      <c r="D46" s="200"/>
      <c r="E46" s="77"/>
      <c r="F46" s="200"/>
      <c r="G46" s="77"/>
      <c r="H46" s="200"/>
      <c r="I46" s="77"/>
      <c r="J46" s="201"/>
      <c r="K46" s="77"/>
      <c r="L46" s="201"/>
      <c r="M46" s="77"/>
    </row>
    <row r="47" spans="2:13" ht="12" customHeight="1">
      <c r="B47" s="200"/>
      <c r="C47" s="77"/>
      <c r="D47" s="200"/>
      <c r="E47" s="77"/>
      <c r="F47" s="200"/>
      <c r="G47" s="77"/>
      <c r="H47" s="200"/>
      <c r="I47" s="77"/>
      <c r="J47" s="201"/>
      <c r="K47" s="77"/>
      <c r="L47" s="201"/>
      <c r="M47" s="77"/>
    </row>
    <row r="48" spans="2:13" ht="12" customHeight="1">
      <c r="B48" s="200"/>
      <c r="C48" s="77"/>
      <c r="D48" s="200"/>
      <c r="E48" s="77"/>
      <c r="F48" s="200"/>
      <c r="G48" s="77"/>
      <c r="H48" s="200"/>
      <c r="I48" s="77"/>
      <c r="J48" s="201"/>
      <c r="K48" s="77"/>
      <c r="L48" s="201"/>
      <c r="M48" s="77"/>
    </row>
    <row r="49" spans="2:13" ht="12" customHeight="1">
      <c r="B49" s="200"/>
      <c r="C49" s="77"/>
      <c r="D49" s="200"/>
      <c r="E49" s="77"/>
      <c r="F49" s="200"/>
      <c r="G49" s="77"/>
      <c r="H49" s="200"/>
      <c r="I49" s="77"/>
      <c r="J49" s="201"/>
      <c r="K49" s="77"/>
      <c r="L49" s="201"/>
      <c r="M49" s="77"/>
    </row>
    <row r="50" spans="2:13" ht="12" customHeight="1">
      <c r="B50" s="200"/>
      <c r="C50" s="77"/>
      <c r="D50" s="200"/>
      <c r="E50" s="77"/>
      <c r="F50" s="200"/>
      <c r="G50" s="77"/>
      <c r="H50" s="200"/>
      <c r="I50" s="77"/>
      <c r="J50" s="201"/>
      <c r="K50" s="77"/>
      <c r="L50" s="201"/>
      <c r="M50" s="77"/>
    </row>
    <row r="51" spans="2:13" ht="12" customHeight="1">
      <c r="B51" s="200"/>
      <c r="C51" s="77"/>
      <c r="D51" s="200"/>
      <c r="E51" s="77"/>
      <c r="F51" s="200"/>
      <c r="G51" s="77"/>
      <c r="H51" s="200"/>
      <c r="I51" s="77"/>
      <c r="J51" s="201"/>
      <c r="K51" s="77"/>
      <c r="L51" s="201"/>
      <c r="M51" s="77"/>
    </row>
    <row r="52" spans="2:13" ht="12" customHeight="1">
      <c r="B52" s="200"/>
      <c r="C52" s="77"/>
      <c r="D52" s="200"/>
      <c r="E52" s="77"/>
      <c r="F52" s="200"/>
      <c r="G52" s="77"/>
      <c r="H52" s="200"/>
      <c r="I52" s="77"/>
      <c r="J52" s="201"/>
      <c r="K52" s="77"/>
      <c r="L52" s="201"/>
      <c r="M52" s="77"/>
    </row>
    <row r="53" spans="2:13" ht="12" customHeight="1">
      <c r="B53" s="200"/>
      <c r="C53" s="77"/>
      <c r="D53" s="200"/>
      <c r="E53" s="77"/>
      <c r="F53" s="200"/>
      <c r="G53" s="77"/>
      <c r="H53" s="200"/>
      <c r="I53" s="77"/>
      <c r="J53" s="201"/>
      <c r="K53" s="77"/>
      <c r="L53" s="201"/>
      <c r="M53" s="77"/>
    </row>
    <row r="54" spans="2:13" ht="12" customHeight="1">
      <c r="B54" s="200"/>
      <c r="C54" s="77"/>
      <c r="D54" s="200"/>
      <c r="E54" s="77"/>
      <c r="F54" s="200"/>
      <c r="G54" s="77"/>
      <c r="H54" s="200"/>
      <c r="I54" s="77"/>
      <c r="J54" s="201"/>
      <c r="K54" s="77"/>
      <c r="L54" s="201"/>
      <c r="M54" s="77"/>
    </row>
    <row r="55" spans="2:13" ht="12" customHeight="1">
      <c r="B55" s="200"/>
      <c r="C55" s="77"/>
      <c r="D55" s="200"/>
      <c r="E55" s="77"/>
      <c r="F55" s="200"/>
      <c r="G55" s="77"/>
      <c r="H55" s="200"/>
      <c r="I55" s="77"/>
      <c r="J55" s="201"/>
      <c r="K55" s="77"/>
      <c r="L55" s="201"/>
      <c r="M55" s="77"/>
    </row>
    <row r="56" spans="2:13" ht="12" customHeight="1">
      <c r="B56" s="200"/>
      <c r="C56" s="77"/>
      <c r="D56" s="200"/>
      <c r="E56" s="77"/>
      <c r="F56" s="200"/>
      <c r="G56" s="77"/>
      <c r="H56" s="200"/>
      <c r="I56" s="77"/>
      <c r="J56" s="201"/>
      <c r="K56" s="77"/>
      <c r="L56" s="201"/>
      <c r="M56" s="77"/>
    </row>
    <row r="57" spans="2:13" ht="12" customHeight="1">
      <c r="B57" s="200"/>
      <c r="C57" s="77"/>
      <c r="D57" s="200"/>
      <c r="E57" s="77"/>
      <c r="F57" s="200"/>
      <c r="G57" s="77"/>
      <c r="H57" s="200"/>
      <c r="I57" s="77"/>
      <c r="J57" s="201"/>
      <c r="K57" s="77"/>
      <c r="L57" s="201"/>
      <c r="M57" s="77"/>
    </row>
    <row r="58" spans="2:13" ht="12" customHeight="1">
      <c r="B58" s="200"/>
      <c r="C58" s="77"/>
      <c r="D58" s="200"/>
      <c r="E58" s="77"/>
      <c r="F58" s="200"/>
      <c r="G58" s="77"/>
      <c r="H58" s="200"/>
      <c r="I58" s="77"/>
      <c r="J58" s="201"/>
      <c r="K58" s="77"/>
      <c r="L58" s="201"/>
      <c r="M58" s="77"/>
    </row>
    <row r="59" spans="2:13" ht="12" customHeight="1">
      <c r="B59" s="200"/>
      <c r="C59" s="77"/>
      <c r="D59" s="200"/>
      <c r="E59" s="77"/>
      <c r="F59" s="200"/>
      <c r="G59" s="77"/>
      <c r="H59" s="200"/>
      <c r="I59" s="77"/>
      <c r="J59" s="201"/>
      <c r="K59" s="77"/>
      <c r="L59" s="201"/>
      <c r="M59" s="77"/>
    </row>
    <row r="60" spans="2:13" ht="12" customHeight="1">
      <c r="B60" s="200"/>
      <c r="C60" s="77"/>
      <c r="D60" s="200"/>
      <c r="E60" s="77"/>
      <c r="F60" s="200"/>
      <c r="G60" s="77"/>
      <c r="H60" s="200"/>
      <c r="I60" s="77"/>
      <c r="J60" s="201"/>
      <c r="K60" s="77"/>
      <c r="L60" s="201"/>
      <c r="M60" s="77"/>
    </row>
    <row r="61" spans="2:13" ht="12" customHeight="1">
      <c r="B61" s="200"/>
      <c r="C61" s="77"/>
      <c r="D61" s="200"/>
      <c r="E61" s="77"/>
      <c r="F61" s="200"/>
      <c r="G61" s="77"/>
      <c r="H61" s="200"/>
      <c r="I61" s="77"/>
      <c r="J61" s="201"/>
      <c r="K61" s="77"/>
      <c r="L61" s="201"/>
      <c r="M61" s="77"/>
    </row>
    <row r="62" spans="2:13" ht="12" customHeight="1">
      <c r="B62" s="200"/>
      <c r="C62" s="77"/>
      <c r="D62" s="200"/>
      <c r="E62" s="77"/>
      <c r="F62" s="200"/>
      <c r="G62" s="77"/>
      <c r="H62" s="200"/>
      <c r="I62" s="77"/>
      <c r="J62" s="201"/>
      <c r="K62" s="77"/>
      <c r="L62" s="201"/>
      <c r="M62" s="77"/>
    </row>
    <row r="63" spans="2:13" ht="12" customHeight="1">
      <c r="B63" s="200"/>
      <c r="C63" s="77"/>
      <c r="D63" s="200"/>
      <c r="E63" s="77"/>
      <c r="F63" s="200"/>
      <c r="G63" s="77"/>
      <c r="H63" s="200"/>
      <c r="I63" s="77"/>
      <c r="J63" s="201"/>
      <c r="K63" s="77"/>
      <c r="L63" s="201"/>
      <c r="M63" s="77"/>
    </row>
    <row r="64" spans="2:13" ht="12" customHeight="1">
      <c r="B64" s="200"/>
      <c r="C64" s="77"/>
      <c r="D64" s="200"/>
      <c r="E64" s="77"/>
      <c r="F64" s="200"/>
      <c r="G64" s="77"/>
      <c r="H64" s="200"/>
      <c r="I64" s="77"/>
      <c r="J64" s="201"/>
      <c r="K64" s="77"/>
      <c r="L64" s="201"/>
      <c r="M64" s="77"/>
    </row>
    <row r="65" spans="2:13" ht="12" customHeight="1">
      <c r="B65" s="200"/>
      <c r="C65" s="77"/>
      <c r="D65" s="200"/>
      <c r="E65" s="77"/>
      <c r="F65" s="200"/>
      <c r="G65" s="77"/>
      <c r="H65" s="200"/>
      <c r="I65" s="77"/>
      <c r="J65" s="201"/>
      <c r="K65" s="77"/>
      <c r="L65" s="201"/>
      <c r="M65" s="77"/>
    </row>
    <row r="66" spans="2:13" ht="12" customHeight="1">
      <c r="B66" s="200"/>
      <c r="C66" s="77"/>
      <c r="D66" s="200"/>
      <c r="E66" s="77"/>
      <c r="F66" s="200"/>
      <c r="G66" s="77"/>
      <c r="H66" s="200"/>
      <c r="I66" s="77"/>
      <c r="J66" s="201"/>
      <c r="K66" s="77"/>
      <c r="L66" s="201"/>
      <c r="M66" s="77"/>
    </row>
    <row r="67" spans="2:13" ht="12" customHeight="1">
      <c r="B67" s="200"/>
      <c r="C67" s="77"/>
      <c r="D67" s="200"/>
      <c r="E67" s="77"/>
      <c r="F67" s="200"/>
      <c r="G67" s="77"/>
      <c r="H67" s="200"/>
      <c r="I67" s="77"/>
      <c r="J67" s="201"/>
      <c r="K67" s="77"/>
      <c r="L67" s="201"/>
      <c r="M67" s="77"/>
    </row>
    <row r="68" spans="2:13" ht="12" customHeight="1">
      <c r="B68" s="200"/>
      <c r="C68" s="77"/>
      <c r="D68" s="200"/>
      <c r="E68" s="77"/>
      <c r="F68" s="200"/>
      <c r="G68" s="77"/>
      <c r="H68" s="200"/>
      <c r="I68" s="77"/>
      <c r="J68" s="201"/>
      <c r="K68" s="77"/>
      <c r="L68" s="201"/>
      <c r="M68" s="77"/>
    </row>
    <row r="69" spans="2:13" ht="12" customHeight="1">
      <c r="B69" s="200"/>
      <c r="C69" s="77"/>
      <c r="D69" s="200"/>
      <c r="E69" s="77"/>
      <c r="F69" s="200"/>
      <c r="G69" s="77"/>
      <c r="H69" s="200"/>
      <c r="I69" s="77"/>
      <c r="J69" s="201"/>
      <c r="K69" s="77"/>
      <c r="L69" s="201"/>
      <c r="M69" s="77"/>
    </row>
    <row r="70" spans="2:13" ht="12" customHeight="1">
      <c r="B70" s="200"/>
      <c r="C70" s="77"/>
      <c r="D70" s="200"/>
      <c r="E70" s="77"/>
      <c r="F70" s="200"/>
      <c r="G70" s="77"/>
      <c r="H70" s="200"/>
      <c r="I70" s="77"/>
      <c r="J70" s="201"/>
      <c r="K70" s="77"/>
      <c r="L70" s="201"/>
      <c r="M70" s="77"/>
    </row>
    <row r="71" spans="2:13" ht="12" customHeight="1">
      <c r="B71" s="200"/>
      <c r="C71" s="77"/>
      <c r="D71" s="200"/>
      <c r="E71" s="77"/>
      <c r="F71" s="200"/>
      <c r="G71" s="77"/>
      <c r="H71" s="200"/>
      <c r="I71" s="77"/>
      <c r="J71" s="201"/>
      <c r="K71" s="77"/>
      <c r="L71" s="201"/>
      <c r="M71" s="77"/>
    </row>
    <row r="72" spans="2:13" ht="12" customHeight="1"/>
    <row r="73" spans="2:13" ht="12" customHeight="1"/>
    <row r="74" spans="2:13" ht="12" customHeight="1"/>
    <row r="75" spans="2:13" ht="12" customHeight="1"/>
    <row r="76" spans="2:13" ht="12" customHeight="1"/>
    <row r="77" spans="2:13" ht="12" customHeight="1"/>
    <row r="78" spans="2:13" ht="12" customHeight="1"/>
    <row r="79" spans="2:13" ht="12" customHeight="1"/>
    <row r="80" spans="2:13"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sheetData>
  <mergeCells count="11">
    <mergeCell ref="A1:M1"/>
    <mergeCell ref="A3:A5"/>
    <mergeCell ref="B3:E3"/>
    <mergeCell ref="F3:I3"/>
    <mergeCell ref="J3:M3"/>
    <mergeCell ref="B4:C4"/>
    <mergeCell ref="D4:E4"/>
    <mergeCell ref="F4:G4"/>
    <mergeCell ref="H4:I4"/>
    <mergeCell ref="J4:K4"/>
    <mergeCell ref="L4:M4"/>
  </mergeCells>
  <hyperlinks>
    <hyperlink ref="A1:M1" location="Inhaltsverzeichnis!A13" display="3.9 Wahlkreis 64 Cottbus – Spree-Neiße" xr:uid="{64A96F1A-B6FD-420B-9631-CA7A6382DC80}"/>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319"/>
  <sheetViews>
    <sheetView zoomScaleNormal="100" workbookViewId="0">
      <pane ySplit="5" topLeftCell="A6" activePane="bottomLeft" state="frozen"/>
      <selection pane="bottomLeft" activeCell="A6" sqref="A6"/>
    </sheetView>
  </sheetViews>
  <sheetFormatPr baseColWidth="10" defaultColWidth="11.5703125" defaultRowHeight="11.25"/>
  <cols>
    <col min="1" max="1" width="15.5703125" style="25" customWidth="1"/>
    <col min="2" max="2" width="7" style="25" bestFit="1" customWidth="1"/>
    <col min="3" max="3" width="4" style="25" bestFit="1" customWidth="1"/>
    <col min="4" max="4" width="7" style="25" bestFit="1" customWidth="1"/>
    <col min="5" max="5" width="4" style="25" bestFit="1" customWidth="1"/>
    <col min="6" max="6" width="7" style="25" bestFit="1" customWidth="1"/>
    <col min="7" max="7" width="4" style="25" bestFit="1" customWidth="1"/>
    <col min="8" max="8" width="7" style="25" bestFit="1" customWidth="1"/>
    <col min="9" max="9" width="4" style="25" bestFit="1" customWidth="1"/>
    <col min="10" max="10" width="7" style="25" bestFit="1" customWidth="1"/>
    <col min="11" max="11" width="6.28515625" style="25" bestFit="1" customWidth="1"/>
    <col min="12" max="12" width="7" style="25" bestFit="1" customWidth="1"/>
    <col min="13" max="13" width="6.140625" style="25" bestFit="1" customWidth="1"/>
    <col min="14" max="16384" width="11.5703125" style="25"/>
  </cols>
  <sheetData>
    <row r="1" spans="1:13" ht="12" customHeight="1">
      <c r="A1" s="278" t="s">
        <v>85</v>
      </c>
      <c r="B1" s="278"/>
      <c r="C1" s="278"/>
      <c r="D1" s="278"/>
      <c r="E1" s="278"/>
      <c r="F1" s="278"/>
      <c r="G1" s="278"/>
      <c r="H1" s="278"/>
      <c r="I1" s="278"/>
      <c r="J1" s="278"/>
      <c r="K1" s="278"/>
      <c r="L1" s="278"/>
      <c r="M1" s="278"/>
    </row>
    <row r="2" spans="1:13" ht="12" customHeight="1">
      <c r="A2" s="59"/>
      <c r="K2" s="70"/>
      <c r="L2" s="71"/>
      <c r="M2" s="72"/>
    </row>
    <row r="3" spans="1:13" ht="12" customHeight="1">
      <c r="A3" s="269" t="s">
        <v>11</v>
      </c>
      <c r="B3" s="276" t="s">
        <v>22</v>
      </c>
      <c r="C3" s="276"/>
      <c r="D3" s="276"/>
      <c r="E3" s="276"/>
      <c r="F3" s="276" t="s">
        <v>23</v>
      </c>
      <c r="G3" s="276"/>
      <c r="H3" s="276"/>
      <c r="I3" s="276"/>
      <c r="J3" s="276" t="s">
        <v>12</v>
      </c>
      <c r="K3" s="276"/>
      <c r="L3" s="276"/>
      <c r="M3" s="277"/>
    </row>
    <row r="4" spans="1:13" ht="12" customHeight="1">
      <c r="A4" s="269"/>
      <c r="B4" s="276" t="s">
        <v>13</v>
      </c>
      <c r="C4" s="276"/>
      <c r="D4" s="276" t="s">
        <v>14</v>
      </c>
      <c r="E4" s="276"/>
      <c r="F4" s="276" t="s">
        <v>13</v>
      </c>
      <c r="G4" s="276"/>
      <c r="H4" s="276" t="s">
        <v>14</v>
      </c>
      <c r="I4" s="276"/>
      <c r="J4" s="276" t="s">
        <v>13</v>
      </c>
      <c r="K4" s="276"/>
      <c r="L4" s="276" t="s">
        <v>14</v>
      </c>
      <c r="M4" s="277"/>
    </row>
    <row r="5" spans="1:13" ht="24" customHeight="1">
      <c r="A5" s="269"/>
      <c r="B5" s="63" t="s">
        <v>15</v>
      </c>
      <c r="C5" s="63" t="s">
        <v>16</v>
      </c>
      <c r="D5" s="63" t="s">
        <v>15</v>
      </c>
      <c r="E5" s="63" t="s">
        <v>16</v>
      </c>
      <c r="F5" s="63" t="s">
        <v>15</v>
      </c>
      <c r="G5" s="63" t="s">
        <v>16</v>
      </c>
      <c r="H5" s="63" t="s">
        <v>15</v>
      </c>
      <c r="I5" s="63" t="s">
        <v>16</v>
      </c>
      <c r="J5" s="63" t="s">
        <v>15</v>
      </c>
      <c r="K5" s="63" t="s">
        <v>73</v>
      </c>
      <c r="L5" s="63" t="s">
        <v>15</v>
      </c>
      <c r="M5" s="64" t="s">
        <v>73</v>
      </c>
    </row>
    <row r="6" spans="1:13" ht="12" customHeight="1">
      <c r="A6" s="54"/>
      <c r="B6" s="198"/>
      <c r="C6" s="198"/>
      <c r="D6" s="198"/>
      <c r="E6" s="198"/>
      <c r="F6" s="198"/>
      <c r="G6" s="198"/>
      <c r="H6" s="198"/>
      <c r="I6" s="198"/>
      <c r="J6" s="198"/>
      <c r="K6" s="198"/>
      <c r="L6" s="198"/>
      <c r="M6" s="198"/>
    </row>
    <row r="7" spans="1:13" ht="12" customHeight="1">
      <c r="A7" s="197" t="s">
        <v>0</v>
      </c>
      <c r="B7" s="200">
        <v>168543</v>
      </c>
      <c r="C7" s="77" t="s">
        <v>18</v>
      </c>
      <c r="D7" s="200">
        <v>168543</v>
      </c>
      <c r="E7" s="77" t="s">
        <v>18</v>
      </c>
      <c r="F7" s="200">
        <v>177689</v>
      </c>
      <c r="G7" s="77" t="s">
        <v>18</v>
      </c>
      <c r="H7" s="200">
        <v>177689</v>
      </c>
      <c r="I7" s="77" t="s">
        <v>18</v>
      </c>
      <c r="J7" s="201">
        <v>-9146</v>
      </c>
      <c r="K7" s="77" t="s">
        <v>18</v>
      </c>
      <c r="L7" s="201">
        <v>-9146</v>
      </c>
      <c r="M7" s="77" t="s">
        <v>18</v>
      </c>
    </row>
    <row r="8" spans="1:13" ht="12" customHeight="1">
      <c r="A8" s="74" t="s">
        <v>1</v>
      </c>
      <c r="B8" s="200">
        <v>146878</v>
      </c>
      <c r="C8" s="77">
        <v>87.1</v>
      </c>
      <c r="D8" s="200">
        <v>146878</v>
      </c>
      <c r="E8" s="77">
        <v>87.1</v>
      </c>
      <c r="F8" s="200">
        <v>161542</v>
      </c>
      <c r="G8" s="77">
        <v>90.9</v>
      </c>
      <c r="H8" s="200">
        <v>161542</v>
      </c>
      <c r="I8" s="77">
        <v>90.9</v>
      </c>
      <c r="J8" s="201">
        <v>-14664</v>
      </c>
      <c r="K8" s="77">
        <v>-3.8</v>
      </c>
      <c r="L8" s="201">
        <v>-14664</v>
      </c>
      <c r="M8" s="77">
        <v>-3.8</v>
      </c>
    </row>
    <row r="9" spans="1:13" ht="12" customHeight="1">
      <c r="A9" s="74" t="s">
        <v>2</v>
      </c>
      <c r="B9" s="200">
        <v>21665</v>
      </c>
      <c r="C9" s="77">
        <v>12.9</v>
      </c>
      <c r="D9" s="200">
        <v>21665</v>
      </c>
      <c r="E9" s="77">
        <v>12.9</v>
      </c>
      <c r="F9" s="200">
        <v>16147</v>
      </c>
      <c r="G9" s="77">
        <v>9.1</v>
      </c>
      <c r="H9" s="200">
        <v>16147</v>
      </c>
      <c r="I9" s="77">
        <v>9.1</v>
      </c>
      <c r="J9" s="201">
        <v>5518</v>
      </c>
      <c r="K9" s="77">
        <v>3.8</v>
      </c>
      <c r="L9" s="201">
        <v>5518</v>
      </c>
      <c r="M9" s="77">
        <v>3.8</v>
      </c>
    </row>
    <row r="10" spans="1:13" ht="12" customHeight="1">
      <c r="A10" s="73" t="s">
        <v>3</v>
      </c>
      <c r="B10" s="200">
        <v>123365</v>
      </c>
      <c r="C10" s="77">
        <v>73.2</v>
      </c>
      <c r="D10" s="200">
        <v>123365</v>
      </c>
      <c r="E10" s="77">
        <v>73.2</v>
      </c>
      <c r="F10" s="200">
        <v>118680</v>
      </c>
      <c r="G10" s="77">
        <v>66.8</v>
      </c>
      <c r="H10" s="200">
        <v>118680</v>
      </c>
      <c r="I10" s="77">
        <v>66.8</v>
      </c>
      <c r="J10" s="201">
        <v>4685</v>
      </c>
      <c r="K10" s="77">
        <v>6.4</v>
      </c>
      <c r="L10" s="201">
        <v>4685</v>
      </c>
      <c r="M10" s="77">
        <v>6.4</v>
      </c>
    </row>
    <row r="11" spans="1:13" ht="24" customHeight="1">
      <c r="A11" s="74" t="s">
        <v>19</v>
      </c>
      <c r="B11" s="200">
        <v>20511</v>
      </c>
      <c r="C11" s="77">
        <v>16.600000000000001</v>
      </c>
      <c r="D11" s="200">
        <v>20511</v>
      </c>
      <c r="E11" s="77">
        <v>16.600000000000001</v>
      </c>
      <c r="F11" s="200">
        <v>15340</v>
      </c>
      <c r="G11" s="77">
        <v>12.9</v>
      </c>
      <c r="H11" s="200">
        <v>15340</v>
      </c>
      <c r="I11" s="77">
        <v>12.9</v>
      </c>
      <c r="J11" s="201">
        <v>5171</v>
      </c>
      <c r="K11" s="77">
        <v>3.7</v>
      </c>
      <c r="L11" s="201">
        <v>5171</v>
      </c>
      <c r="M11" s="77">
        <v>3.7</v>
      </c>
    </row>
    <row r="12" spans="1:13" ht="12" customHeight="1">
      <c r="A12" s="73" t="s">
        <v>4</v>
      </c>
      <c r="B12" s="200">
        <v>2517</v>
      </c>
      <c r="C12" s="77">
        <v>2</v>
      </c>
      <c r="D12" s="200">
        <v>2211</v>
      </c>
      <c r="E12" s="77">
        <v>1.8</v>
      </c>
      <c r="F12" s="200">
        <v>2668</v>
      </c>
      <c r="G12" s="77">
        <v>2.2000000000000002</v>
      </c>
      <c r="H12" s="200">
        <v>2165</v>
      </c>
      <c r="I12" s="77">
        <v>1.8</v>
      </c>
      <c r="J12" s="201">
        <v>-151</v>
      </c>
      <c r="K12" s="77">
        <v>-0.2</v>
      </c>
      <c r="L12" s="201">
        <v>46</v>
      </c>
      <c r="M12" s="77">
        <v>0</v>
      </c>
    </row>
    <row r="13" spans="1:13" ht="12" customHeight="1">
      <c r="A13" s="197" t="s">
        <v>5</v>
      </c>
      <c r="B13" s="200">
        <v>120848</v>
      </c>
      <c r="C13" s="77">
        <v>98</v>
      </c>
      <c r="D13" s="200">
        <v>121154</v>
      </c>
      <c r="E13" s="77">
        <v>98.2</v>
      </c>
      <c r="F13" s="200">
        <v>116012</v>
      </c>
      <c r="G13" s="77">
        <v>97.8</v>
      </c>
      <c r="H13" s="200">
        <v>116515</v>
      </c>
      <c r="I13" s="77">
        <v>98.2</v>
      </c>
      <c r="J13" s="201">
        <v>4836</v>
      </c>
      <c r="K13" s="77">
        <v>0.2</v>
      </c>
      <c r="L13" s="201">
        <v>4639</v>
      </c>
      <c r="M13" s="77">
        <v>0</v>
      </c>
    </row>
    <row r="14" spans="1:13" s="60" customFormat="1" ht="12" customHeight="1">
      <c r="A14" s="59" t="s">
        <v>8</v>
      </c>
      <c r="B14" s="200">
        <v>35633</v>
      </c>
      <c r="C14" s="77">
        <v>29.5</v>
      </c>
      <c r="D14" s="200">
        <v>33576</v>
      </c>
      <c r="E14" s="77">
        <v>27.7</v>
      </c>
      <c r="F14" s="200">
        <v>47454</v>
      </c>
      <c r="G14" s="77">
        <v>40.9</v>
      </c>
      <c r="H14" s="200">
        <v>46044</v>
      </c>
      <c r="I14" s="77">
        <v>39.5</v>
      </c>
      <c r="J14" s="201">
        <v>-11821</v>
      </c>
      <c r="K14" s="77">
        <v>-11.4</v>
      </c>
      <c r="L14" s="201">
        <v>-12468</v>
      </c>
      <c r="M14" s="77">
        <v>-11.8</v>
      </c>
    </row>
    <row r="15" spans="1:13" ht="12" customHeight="1">
      <c r="A15" s="59" t="s">
        <v>6</v>
      </c>
      <c r="B15" s="200">
        <v>20142</v>
      </c>
      <c r="C15" s="77">
        <v>16.7</v>
      </c>
      <c r="D15" s="200">
        <v>18700</v>
      </c>
      <c r="E15" s="77">
        <v>15.4</v>
      </c>
      <c r="F15" s="200">
        <v>26132</v>
      </c>
      <c r="G15" s="77">
        <v>22.5</v>
      </c>
      <c r="H15" s="200">
        <v>23136</v>
      </c>
      <c r="I15" s="77">
        <v>19.899999999999999</v>
      </c>
      <c r="J15" s="201">
        <v>-5990</v>
      </c>
      <c r="K15" s="77">
        <v>-5.8</v>
      </c>
      <c r="L15" s="201">
        <v>-4436</v>
      </c>
      <c r="M15" s="77">
        <v>-4.5</v>
      </c>
    </row>
    <row r="16" spans="1:13" ht="12" customHeight="1">
      <c r="A16" s="59" t="s">
        <v>7</v>
      </c>
      <c r="B16" s="200">
        <v>19583</v>
      </c>
      <c r="C16" s="77">
        <v>16.2</v>
      </c>
      <c r="D16" s="200">
        <v>18775</v>
      </c>
      <c r="E16" s="77">
        <v>15.5</v>
      </c>
      <c r="F16" s="200">
        <v>27137</v>
      </c>
      <c r="G16" s="77">
        <v>23.4</v>
      </c>
      <c r="H16" s="200">
        <v>25321</v>
      </c>
      <c r="I16" s="77">
        <v>21.7</v>
      </c>
      <c r="J16" s="201">
        <v>-7554</v>
      </c>
      <c r="K16" s="77">
        <v>-7.2</v>
      </c>
      <c r="L16" s="201">
        <v>-6546</v>
      </c>
      <c r="M16" s="77">
        <v>-6.2</v>
      </c>
    </row>
    <row r="17" spans="1:13" ht="12" customHeight="1">
      <c r="A17" s="59" t="s">
        <v>20</v>
      </c>
      <c r="B17" s="200">
        <v>29830</v>
      </c>
      <c r="C17" s="77">
        <v>24.7</v>
      </c>
      <c r="D17" s="200">
        <v>30564</v>
      </c>
      <c r="E17" s="77">
        <v>25.2</v>
      </c>
      <c r="F17" s="200" t="s">
        <v>18</v>
      </c>
      <c r="G17" s="77" t="s">
        <v>18</v>
      </c>
      <c r="H17" s="200">
        <v>6911</v>
      </c>
      <c r="I17" s="77">
        <v>5.9</v>
      </c>
      <c r="J17" s="201">
        <v>29830</v>
      </c>
      <c r="K17" s="77">
        <v>24.7</v>
      </c>
      <c r="L17" s="201">
        <v>23653</v>
      </c>
      <c r="M17" s="77">
        <v>19.3</v>
      </c>
    </row>
    <row r="18" spans="1:13" ht="12" customHeight="1">
      <c r="A18" s="59" t="s">
        <v>24</v>
      </c>
      <c r="B18" s="200">
        <v>3543</v>
      </c>
      <c r="C18" s="77">
        <v>2.9</v>
      </c>
      <c r="D18" s="200">
        <v>3146</v>
      </c>
      <c r="E18" s="77">
        <v>2.6</v>
      </c>
      <c r="F18" s="200">
        <v>2899</v>
      </c>
      <c r="G18" s="77">
        <v>2.5</v>
      </c>
      <c r="H18" s="200">
        <v>3104</v>
      </c>
      <c r="I18" s="77">
        <v>2.7</v>
      </c>
      <c r="J18" s="201">
        <v>644</v>
      </c>
      <c r="K18" s="77">
        <v>0.4</v>
      </c>
      <c r="L18" s="201">
        <v>42</v>
      </c>
      <c r="M18" s="77">
        <v>-0.1</v>
      </c>
    </row>
    <row r="19" spans="1:13" ht="12" customHeight="1">
      <c r="A19" s="59" t="s">
        <v>10</v>
      </c>
      <c r="B19" s="200" t="s">
        <v>18</v>
      </c>
      <c r="C19" s="77" t="s">
        <v>18</v>
      </c>
      <c r="D19" s="200">
        <v>1757</v>
      </c>
      <c r="E19" s="77">
        <v>1.5</v>
      </c>
      <c r="F19" s="200">
        <v>5608</v>
      </c>
      <c r="G19" s="77">
        <v>4.8</v>
      </c>
      <c r="H19" s="200">
        <v>4421</v>
      </c>
      <c r="I19" s="77">
        <v>3.8</v>
      </c>
      <c r="J19" s="201">
        <v>-5608</v>
      </c>
      <c r="K19" s="77">
        <v>-4.8</v>
      </c>
      <c r="L19" s="201">
        <v>-2664</v>
      </c>
      <c r="M19" s="77">
        <v>-2.2999999999999998</v>
      </c>
    </row>
    <row r="20" spans="1:13" ht="12" customHeight="1">
      <c r="A20" s="59" t="s">
        <v>9</v>
      </c>
      <c r="B20" s="200">
        <v>6492</v>
      </c>
      <c r="C20" s="77">
        <v>5.4</v>
      </c>
      <c r="D20" s="200">
        <v>8128</v>
      </c>
      <c r="E20" s="77">
        <v>6.7</v>
      </c>
      <c r="F20" s="200">
        <v>2085</v>
      </c>
      <c r="G20" s="77">
        <v>1.8</v>
      </c>
      <c r="H20" s="200">
        <v>2950</v>
      </c>
      <c r="I20" s="77">
        <v>2.5</v>
      </c>
      <c r="J20" s="201">
        <v>4407</v>
      </c>
      <c r="K20" s="77">
        <v>3.6</v>
      </c>
      <c r="L20" s="201">
        <v>5178</v>
      </c>
      <c r="M20" s="77">
        <v>4.2</v>
      </c>
    </row>
    <row r="21" spans="1:13" ht="12" customHeight="1">
      <c r="A21" s="59" t="s">
        <v>25</v>
      </c>
      <c r="B21" s="200">
        <v>4887</v>
      </c>
      <c r="C21" s="77">
        <v>4</v>
      </c>
      <c r="D21" s="200">
        <v>2089</v>
      </c>
      <c r="E21" s="77">
        <v>1.7</v>
      </c>
      <c r="F21" s="200" t="s">
        <v>18</v>
      </c>
      <c r="G21" s="77" t="s">
        <v>18</v>
      </c>
      <c r="H21" s="200">
        <v>1122</v>
      </c>
      <c r="I21" s="77">
        <v>1</v>
      </c>
      <c r="J21" s="201">
        <v>4887</v>
      </c>
      <c r="K21" s="77">
        <v>4</v>
      </c>
      <c r="L21" s="201">
        <v>967</v>
      </c>
      <c r="M21" s="77">
        <v>0.7</v>
      </c>
    </row>
    <row r="22" spans="1:13" ht="12" customHeight="1">
      <c r="A22" s="59" t="s">
        <v>26</v>
      </c>
      <c r="B22" s="200" t="s">
        <v>18</v>
      </c>
      <c r="C22" s="77" t="s">
        <v>18</v>
      </c>
      <c r="D22" s="200">
        <v>108</v>
      </c>
      <c r="E22" s="77">
        <v>0.1</v>
      </c>
      <c r="F22" s="200" t="s">
        <v>18</v>
      </c>
      <c r="G22" s="77" t="s">
        <v>18</v>
      </c>
      <c r="H22" s="200">
        <v>153</v>
      </c>
      <c r="I22" s="77">
        <v>0.1</v>
      </c>
      <c r="J22" s="201" t="s">
        <v>18</v>
      </c>
      <c r="K22" s="77" t="s">
        <v>18</v>
      </c>
      <c r="L22" s="201">
        <v>-45</v>
      </c>
      <c r="M22" s="77">
        <v>0</v>
      </c>
    </row>
    <row r="23" spans="1:13" ht="12" customHeight="1">
      <c r="A23" s="59" t="s">
        <v>27</v>
      </c>
      <c r="B23" s="200" t="s">
        <v>18</v>
      </c>
      <c r="C23" s="77" t="s">
        <v>18</v>
      </c>
      <c r="D23" s="200">
        <v>421</v>
      </c>
      <c r="E23" s="77">
        <v>0.3</v>
      </c>
      <c r="F23" s="200" t="s">
        <v>18</v>
      </c>
      <c r="G23" s="77" t="s">
        <v>18</v>
      </c>
      <c r="H23" s="200" t="s">
        <v>18</v>
      </c>
      <c r="I23" s="77" t="s">
        <v>18</v>
      </c>
      <c r="J23" s="201" t="s">
        <v>18</v>
      </c>
      <c r="K23" s="77" t="s">
        <v>18</v>
      </c>
      <c r="L23" s="201">
        <v>421</v>
      </c>
      <c r="M23" s="77">
        <v>0.3</v>
      </c>
    </row>
    <row r="24" spans="1:13" ht="12" customHeight="1">
      <c r="A24" s="59" t="s">
        <v>28</v>
      </c>
      <c r="B24" s="200" t="s">
        <v>18</v>
      </c>
      <c r="C24" s="77" t="s">
        <v>18</v>
      </c>
      <c r="D24" s="200">
        <v>100</v>
      </c>
      <c r="E24" s="77">
        <v>0.1</v>
      </c>
      <c r="F24" s="200">
        <v>323</v>
      </c>
      <c r="G24" s="77">
        <v>0.3</v>
      </c>
      <c r="H24" s="200" t="s">
        <v>18</v>
      </c>
      <c r="I24" s="77" t="s">
        <v>18</v>
      </c>
      <c r="J24" s="201">
        <v>-323</v>
      </c>
      <c r="K24" s="77">
        <v>-0.3</v>
      </c>
      <c r="L24" s="201">
        <v>100</v>
      </c>
      <c r="M24" s="77">
        <v>0.1</v>
      </c>
    </row>
    <row r="25" spans="1:13" ht="12" customHeight="1">
      <c r="A25" s="59" t="s">
        <v>29</v>
      </c>
      <c r="B25" s="200" t="s">
        <v>18</v>
      </c>
      <c r="C25" s="77" t="s">
        <v>18</v>
      </c>
      <c r="D25" s="200">
        <v>555</v>
      </c>
      <c r="E25" s="77">
        <v>0.5</v>
      </c>
      <c r="F25" s="200" t="s">
        <v>18</v>
      </c>
      <c r="G25" s="77" t="s">
        <v>18</v>
      </c>
      <c r="H25" s="200" t="s">
        <v>18</v>
      </c>
      <c r="I25" s="77" t="s">
        <v>18</v>
      </c>
      <c r="J25" s="201" t="s">
        <v>18</v>
      </c>
      <c r="K25" s="77" t="s">
        <v>18</v>
      </c>
      <c r="L25" s="201">
        <v>555</v>
      </c>
      <c r="M25" s="77">
        <v>0.5</v>
      </c>
    </row>
    <row r="26" spans="1:13" ht="12" customHeight="1">
      <c r="A26" s="59" t="s">
        <v>30</v>
      </c>
      <c r="B26" s="200" t="s">
        <v>18</v>
      </c>
      <c r="C26" s="77" t="s">
        <v>18</v>
      </c>
      <c r="D26" s="200">
        <v>150</v>
      </c>
      <c r="E26" s="77">
        <v>0.1</v>
      </c>
      <c r="F26" s="200" t="s">
        <v>18</v>
      </c>
      <c r="G26" s="77" t="s">
        <v>18</v>
      </c>
      <c r="H26" s="200" t="s">
        <v>18</v>
      </c>
      <c r="I26" s="77" t="s">
        <v>18</v>
      </c>
      <c r="J26" s="201" t="s">
        <v>18</v>
      </c>
      <c r="K26" s="77" t="s">
        <v>18</v>
      </c>
      <c r="L26" s="201">
        <v>150</v>
      </c>
      <c r="M26" s="77">
        <v>0.1</v>
      </c>
    </row>
    <row r="27" spans="1:13" ht="12" customHeight="1">
      <c r="A27" s="59" t="s">
        <v>31</v>
      </c>
      <c r="B27" s="200" t="s">
        <v>18</v>
      </c>
      <c r="C27" s="77" t="s">
        <v>18</v>
      </c>
      <c r="D27" s="200">
        <v>1207</v>
      </c>
      <c r="E27" s="77">
        <v>1</v>
      </c>
      <c r="F27" s="200" t="s">
        <v>18</v>
      </c>
      <c r="G27" s="77" t="s">
        <v>18</v>
      </c>
      <c r="H27" s="200" t="s">
        <v>18</v>
      </c>
      <c r="I27" s="77" t="s">
        <v>18</v>
      </c>
      <c r="J27" s="201" t="s">
        <v>18</v>
      </c>
      <c r="K27" s="77" t="s">
        <v>18</v>
      </c>
      <c r="L27" s="201">
        <v>1207</v>
      </c>
      <c r="M27" s="77">
        <v>1</v>
      </c>
    </row>
    <row r="28" spans="1:13" ht="12" customHeight="1">
      <c r="A28" s="59" t="s">
        <v>32</v>
      </c>
      <c r="B28" s="200" t="s">
        <v>18</v>
      </c>
      <c r="C28" s="77" t="s">
        <v>18</v>
      </c>
      <c r="D28" s="200">
        <v>1878</v>
      </c>
      <c r="E28" s="77">
        <v>1.6</v>
      </c>
      <c r="F28" s="200" t="s">
        <v>18</v>
      </c>
      <c r="G28" s="77" t="s">
        <v>18</v>
      </c>
      <c r="H28" s="200" t="s">
        <v>18</v>
      </c>
      <c r="I28" s="77" t="s">
        <v>18</v>
      </c>
      <c r="J28" s="201" t="s">
        <v>18</v>
      </c>
      <c r="K28" s="77" t="s">
        <v>18</v>
      </c>
      <c r="L28" s="201">
        <v>1878</v>
      </c>
      <c r="M28" s="77">
        <v>1.6</v>
      </c>
    </row>
    <row r="29" spans="1:13" ht="12" customHeight="1">
      <c r="A29" s="189" t="s">
        <v>352</v>
      </c>
      <c r="B29" s="200">
        <v>738</v>
      </c>
      <c r="C29" s="77">
        <v>0.6</v>
      </c>
      <c r="D29" s="200" t="s">
        <v>18</v>
      </c>
      <c r="E29" s="77" t="s">
        <v>18</v>
      </c>
      <c r="F29" s="200" t="s">
        <v>18</v>
      </c>
      <c r="G29" s="77" t="s">
        <v>18</v>
      </c>
      <c r="H29" s="200" t="s">
        <v>18</v>
      </c>
      <c r="I29" s="77" t="s">
        <v>18</v>
      </c>
      <c r="J29" s="201">
        <v>738</v>
      </c>
      <c r="K29" s="77">
        <v>0.6</v>
      </c>
      <c r="L29" s="201" t="s">
        <v>18</v>
      </c>
      <c r="M29" s="77" t="s">
        <v>18</v>
      </c>
    </row>
    <row r="30" spans="1:13" ht="12" customHeight="1">
      <c r="A30" s="59" t="s">
        <v>21</v>
      </c>
      <c r="B30" s="200" t="s">
        <v>18</v>
      </c>
      <c r="C30" s="77" t="s">
        <v>18</v>
      </c>
      <c r="D30" s="200" t="s">
        <v>18</v>
      </c>
      <c r="E30" s="77" t="s">
        <v>18</v>
      </c>
      <c r="F30" s="200">
        <v>4374</v>
      </c>
      <c r="G30" s="77">
        <v>3.8</v>
      </c>
      <c r="H30" s="200">
        <v>3353</v>
      </c>
      <c r="I30" s="77">
        <v>2.9</v>
      </c>
      <c r="J30" s="201" t="s">
        <v>18</v>
      </c>
      <c r="K30" s="77" t="s">
        <v>18</v>
      </c>
      <c r="L30" s="201" t="s">
        <v>18</v>
      </c>
      <c r="M30" s="77" t="s">
        <v>18</v>
      </c>
    </row>
    <row r="31" spans="1:13" ht="12" customHeight="1">
      <c r="B31" s="200"/>
      <c r="C31" s="77"/>
      <c r="D31" s="200"/>
      <c r="E31" s="77"/>
      <c r="F31" s="200"/>
      <c r="G31" s="77"/>
      <c r="H31" s="200"/>
      <c r="I31" s="77"/>
      <c r="J31" s="201"/>
      <c r="K31" s="77"/>
      <c r="L31" s="201"/>
      <c r="M31" s="77"/>
    </row>
    <row r="32" spans="1:13" ht="12" customHeight="1">
      <c r="B32" s="200"/>
      <c r="C32" s="77"/>
      <c r="D32" s="200"/>
      <c r="E32" s="77"/>
      <c r="F32" s="200"/>
      <c r="G32" s="77"/>
      <c r="H32" s="200"/>
      <c r="I32" s="77"/>
      <c r="J32" s="201"/>
      <c r="K32" s="77"/>
      <c r="L32" s="201"/>
      <c r="M32" s="77"/>
    </row>
    <row r="33" spans="2:13" ht="12" customHeight="1">
      <c r="B33" s="200"/>
      <c r="C33" s="77"/>
      <c r="D33" s="200"/>
      <c r="E33" s="77"/>
      <c r="F33" s="200"/>
      <c r="G33" s="77"/>
      <c r="H33" s="200"/>
      <c r="I33" s="77"/>
      <c r="J33" s="201"/>
      <c r="K33" s="77"/>
      <c r="L33" s="201"/>
      <c r="M33" s="77"/>
    </row>
    <row r="34" spans="2:13" ht="12" customHeight="1">
      <c r="B34" s="200"/>
      <c r="C34" s="77"/>
      <c r="D34" s="200"/>
      <c r="E34" s="77"/>
      <c r="F34" s="200"/>
      <c r="G34" s="77"/>
      <c r="H34" s="200"/>
      <c r="I34" s="77"/>
      <c r="J34" s="201"/>
      <c r="K34" s="77"/>
      <c r="L34" s="201"/>
      <c r="M34" s="77"/>
    </row>
    <row r="35" spans="2:13" ht="12" customHeight="1">
      <c r="B35" s="200"/>
      <c r="C35" s="77"/>
      <c r="D35" s="200"/>
      <c r="E35" s="77"/>
      <c r="F35" s="200"/>
      <c r="G35" s="77"/>
      <c r="H35" s="200"/>
      <c r="I35" s="77"/>
      <c r="J35" s="201"/>
      <c r="K35" s="77"/>
      <c r="L35" s="201"/>
      <c r="M35" s="77"/>
    </row>
    <row r="36" spans="2:13" ht="12" customHeight="1">
      <c r="B36" s="200"/>
      <c r="C36" s="77"/>
      <c r="D36" s="200"/>
      <c r="E36" s="77"/>
      <c r="F36" s="200"/>
      <c r="G36" s="77"/>
      <c r="H36" s="200"/>
      <c r="I36" s="77"/>
      <c r="J36" s="201"/>
      <c r="K36" s="77"/>
      <c r="L36" s="201"/>
      <c r="M36" s="77"/>
    </row>
    <row r="37" spans="2:13" ht="12" customHeight="1">
      <c r="B37" s="200"/>
      <c r="C37" s="77"/>
      <c r="D37" s="200"/>
      <c r="E37" s="77"/>
      <c r="F37" s="200"/>
      <c r="G37" s="77"/>
      <c r="H37" s="200"/>
      <c r="I37" s="77"/>
      <c r="J37" s="201"/>
      <c r="K37" s="77"/>
      <c r="L37" s="201"/>
      <c r="M37" s="77"/>
    </row>
    <row r="38" spans="2:13" ht="12" customHeight="1">
      <c r="B38" s="200"/>
      <c r="C38" s="77"/>
      <c r="D38" s="200"/>
      <c r="E38" s="77"/>
      <c r="F38" s="200"/>
      <c r="G38" s="77"/>
      <c r="H38" s="200"/>
      <c r="I38" s="77"/>
      <c r="J38" s="201"/>
      <c r="K38" s="77"/>
      <c r="L38" s="201"/>
      <c r="M38" s="77"/>
    </row>
    <row r="39" spans="2:13" ht="12" customHeight="1">
      <c r="B39" s="200"/>
      <c r="C39" s="77"/>
      <c r="D39" s="200"/>
      <c r="E39" s="77"/>
      <c r="F39" s="200"/>
      <c r="G39" s="77"/>
      <c r="H39" s="200"/>
      <c r="I39" s="77"/>
      <c r="J39" s="201"/>
      <c r="K39" s="77"/>
      <c r="L39" s="201"/>
      <c r="M39" s="77"/>
    </row>
    <row r="40" spans="2:13" ht="12" customHeight="1">
      <c r="B40" s="200"/>
      <c r="C40" s="77"/>
      <c r="D40" s="200"/>
      <c r="E40" s="77"/>
      <c r="F40" s="200"/>
      <c r="G40" s="77"/>
      <c r="H40" s="200"/>
      <c r="I40" s="77"/>
      <c r="J40" s="201"/>
      <c r="K40" s="77"/>
      <c r="L40" s="201"/>
      <c r="M40" s="77"/>
    </row>
    <row r="41" spans="2:13" ht="12" customHeight="1">
      <c r="B41" s="200"/>
      <c r="C41" s="77"/>
      <c r="D41" s="200"/>
      <c r="E41" s="77"/>
      <c r="F41" s="200"/>
      <c r="G41" s="77"/>
      <c r="H41" s="200"/>
      <c r="I41" s="77"/>
      <c r="J41" s="201"/>
      <c r="K41" s="77"/>
      <c r="L41" s="201"/>
      <c r="M41" s="77"/>
    </row>
    <row r="42" spans="2:13" ht="12" customHeight="1">
      <c r="B42" s="200"/>
      <c r="C42" s="77"/>
      <c r="D42" s="200"/>
      <c r="E42" s="77"/>
      <c r="F42" s="200"/>
      <c r="G42" s="77"/>
      <c r="H42" s="200"/>
      <c r="I42" s="77"/>
      <c r="J42" s="201"/>
      <c r="K42" s="77"/>
      <c r="L42" s="201"/>
      <c r="M42" s="77"/>
    </row>
    <row r="43" spans="2:13" ht="12" customHeight="1">
      <c r="B43" s="200"/>
      <c r="C43" s="77"/>
      <c r="D43" s="200"/>
      <c r="E43" s="77"/>
      <c r="F43" s="200"/>
      <c r="G43" s="77"/>
      <c r="H43" s="200"/>
      <c r="I43" s="77"/>
      <c r="J43" s="201"/>
      <c r="K43" s="77"/>
      <c r="L43" s="201"/>
      <c r="M43" s="77"/>
    </row>
    <row r="44" spans="2:13" ht="12" customHeight="1">
      <c r="B44" s="200"/>
      <c r="C44" s="77"/>
      <c r="D44" s="200"/>
      <c r="E44" s="77"/>
      <c r="F44" s="200"/>
      <c r="G44" s="77"/>
      <c r="H44" s="200"/>
      <c r="I44" s="77"/>
      <c r="J44" s="201"/>
      <c r="K44" s="77"/>
      <c r="L44" s="201"/>
      <c r="M44" s="77"/>
    </row>
    <row r="45" spans="2:13" ht="12" customHeight="1">
      <c r="B45" s="200"/>
      <c r="C45" s="77"/>
      <c r="D45" s="200"/>
      <c r="E45" s="77"/>
      <c r="F45" s="200"/>
      <c r="G45" s="77"/>
      <c r="H45" s="200"/>
      <c r="I45" s="77"/>
      <c r="J45" s="201"/>
      <c r="K45" s="77"/>
      <c r="L45" s="201"/>
      <c r="M45" s="77"/>
    </row>
    <row r="46" spans="2:13" ht="12" customHeight="1">
      <c r="B46" s="200"/>
      <c r="C46" s="77"/>
      <c r="D46" s="200"/>
      <c r="E46" s="77"/>
      <c r="F46" s="200"/>
      <c r="G46" s="77"/>
      <c r="H46" s="200"/>
      <c r="I46" s="77"/>
      <c r="J46" s="201"/>
      <c r="K46" s="77"/>
      <c r="L46" s="201"/>
      <c r="M46" s="77"/>
    </row>
    <row r="47" spans="2:13" ht="12" customHeight="1">
      <c r="B47" s="200"/>
      <c r="C47" s="77"/>
      <c r="D47" s="200"/>
      <c r="E47" s="77"/>
      <c r="F47" s="200"/>
      <c r="G47" s="77"/>
      <c r="H47" s="200"/>
      <c r="I47" s="77"/>
      <c r="J47" s="201"/>
      <c r="K47" s="77"/>
      <c r="L47" s="201"/>
      <c r="M47" s="77"/>
    </row>
    <row r="48" spans="2:13" ht="12" customHeight="1">
      <c r="B48" s="200"/>
      <c r="C48" s="77"/>
      <c r="D48" s="200"/>
      <c r="E48" s="77"/>
      <c r="F48" s="200"/>
      <c r="G48" s="77"/>
      <c r="H48" s="200"/>
      <c r="I48" s="77"/>
      <c r="J48" s="201"/>
      <c r="K48" s="77"/>
      <c r="L48" s="201"/>
      <c r="M48" s="77"/>
    </row>
    <row r="49" spans="2:13" ht="12" customHeight="1">
      <c r="B49" s="200"/>
      <c r="C49" s="77"/>
      <c r="D49" s="200"/>
      <c r="E49" s="77"/>
      <c r="F49" s="200"/>
      <c r="G49" s="77"/>
      <c r="H49" s="200"/>
      <c r="I49" s="77"/>
      <c r="J49" s="201"/>
      <c r="K49" s="77"/>
      <c r="L49" s="201"/>
      <c r="M49" s="77"/>
    </row>
    <row r="50" spans="2:13" ht="12" customHeight="1">
      <c r="B50" s="200"/>
      <c r="C50" s="77"/>
      <c r="D50" s="200"/>
      <c r="E50" s="77"/>
      <c r="F50" s="200"/>
      <c r="G50" s="77"/>
      <c r="H50" s="200"/>
      <c r="I50" s="77"/>
      <c r="J50" s="201"/>
      <c r="K50" s="77"/>
      <c r="L50" s="201"/>
      <c r="M50" s="77"/>
    </row>
    <row r="51" spans="2:13" ht="12" customHeight="1">
      <c r="B51" s="200"/>
      <c r="C51" s="77"/>
      <c r="D51" s="200"/>
      <c r="E51" s="77"/>
      <c r="F51" s="200"/>
      <c r="G51" s="77"/>
      <c r="H51" s="200"/>
      <c r="I51" s="77"/>
      <c r="J51" s="201"/>
      <c r="K51" s="77"/>
      <c r="L51" s="201"/>
      <c r="M51" s="77"/>
    </row>
    <row r="52" spans="2:13" ht="12" customHeight="1">
      <c r="B52" s="200"/>
      <c r="C52" s="77"/>
      <c r="D52" s="200"/>
      <c r="E52" s="77"/>
      <c r="F52" s="200"/>
      <c r="G52" s="77"/>
      <c r="H52" s="200"/>
      <c r="I52" s="77"/>
      <c r="J52" s="201"/>
      <c r="K52" s="77"/>
      <c r="L52" s="201"/>
      <c r="M52" s="77"/>
    </row>
    <row r="53" spans="2:13" ht="12" customHeight="1">
      <c r="B53" s="200"/>
      <c r="C53" s="77"/>
      <c r="D53" s="200"/>
      <c r="E53" s="77"/>
      <c r="F53" s="200"/>
      <c r="G53" s="77"/>
      <c r="H53" s="200"/>
      <c r="I53" s="77"/>
      <c r="J53" s="201"/>
      <c r="K53" s="77"/>
      <c r="L53" s="201"/>
      <c r="M53" s="77"/>
    </row>
    <row r="54" spans="2:13" ht="12" customHeight="1">
      <c r="B54" s="200"/>
      <c r="C54" s="77"/>
      <c r="D54" s="200"/>
      <c r="E54" s="77"/>
      <c r="F54" s="200"/>
      <c r="G54" s="77"/>
      <c r="H54" s="200"/>
      <c r="I54" s="77"/>
      <c r="J54" s="201"/>
      <c r="K54" s="77"/>
      <c r="L54" s="201"/>
      <c r="M54" s="77"/>
    </row>
    <row r="55" spans="2:13" ht="12" customHeight="1">
      <c r="B55" s="200"/>
      <c r="C55" s="77"/>
      <c r="D55" s="200"/>
      <c r="E55" s="77"/>
      <c r="F55" s="200"/>
      <c r="G55" s="77"/>
      <c r="H55" s="200"/>
      <c r="I55" s="77"/>
      <c r="J55" s="201"/>
      <c r="K55" s="77"/>
      <c r="L55" s="201"/>
      <c r="M55" s="77"/>
    </row>
    <row r="56" spans="2:13" ht="12" customHeight="1">
      <c r="B56" s="200"/>
      <c r="C56" s="77"/>
      <c r="D56" s="200"/>
      <c r="E56" s="77"/>
      <c r="F56" s="200"/>
      <c r="G56" s="77"/>
      <c r="H56" s="200"/>
      <c r="I56" s="77"/>
      <c r="J56" s="201"/>
      <c r="K56" s="77"/>
      <c r="L56" s="201"/>
      <c r="M56" s="77"/>
    </row>
    <row r="57" spans="2:13" ht="12" customHeight="1">
      <c r="B57" s="200"/>
      <c r="C57" s="77"/>
      <c r="D57" s="200"/>
      <c r="E57" s="77"/>
      <c r="F57" s="200"/>
      <c r="G57" s="77"/>
      <c r="H57" s="200"/>
      <c r="I57" s="77"/>
      <c r="J57" s="201"/>
      <c r="K57" s="77"/>
      <c r="L57" s="201"/>
      <c r="M57" s="77"/>
    </row>
    <row r="58" spans="2:13" ht="12" customHeight="1">
      <c r="B58" s="200"/>
      <c r="C58" s="77"/>
      <c r="D58" s="200"/>
      <c r="E58" s="77"/>
      <c r="F58" s="200"/>
      <c r="G58" s="77"/>
      <c r="H58" s="200"/>
      <c r="I58" s="77"/>
      <c r="J58" s="201"/>
      <c r="K58" s="77"/>
      <c r="L58" s="201"/>
      <c r="M58" s="77"/>
    </row>
    <row r="59" spans="2:13" ht="12" customHeight="1">
      <c r="B59" s="200"/>
      <c r="C59" s="77"/>
      <c r="D59" s="200"/>
      <c r="E59" s="77"/>
      <c r="F59" s="200"/>
      <c r="G59" s="77"/>
      <c r="H59" s="200"/>
      <c r="I59" s="77"/>
      <c r="J59" s="201"/>
      <c r="K59" s="77"/>
      <c r="L59" s="201"/>
      <c r="M59" s="77"/>
    </row>
    <row r="60" spans="2:13" ht="12" customHeight="1">
      <c r="B60" s="200"/>
      <c r="C60" s="77"/>
      <c r="D60" s="200"/>
      <c r="E60" s="77"/>
      <c r="F60" s="200"/>
      <c r="G60" s="77"/>
      <c r="H60" s="200"/>
      <c r="I60" s="77"/>
      <c r="J60" s="201"/>
      <c r="K60" s="77"/>
      <c r="L60" s="201"/>
      <c r="M60" s="77"/>
    </row>
    <row r="61" spans="2:13" ht="12" customHeight="1">
      <c r="B61" s="200"/>
      <c r="C61" s="77"/>
      <c r="D61" s="200"/>
      <c r="E61" s="77"/>
      <c r="F61" s="200"/>
      <c r="G61" s="77"/>
      <c r="H61" s="200"/>
      <c r="I61" s="77"/>
      <c r="J61" s="201"/>
      <c r="K61" s="77"/>
      <c r="L61" s="201"/>
      <c r="M61" s="77"/>
    </row>
    <row r="62" spans="2:13" ht="12" customHeight="1">
      <c r="B62" s="200"/>
      <c r="C62" s="77"/>
      <c r="D62" s="200"/>
      <c r="E62" s="77"/>
      <c r="F62" s="200"/>
      <c r="G62" s="77"/>
      <c r="H62" s="200"/>
      <c r="I62" s="77"/>
      <c r="J62" s="201"/>
      <c r="K62" s="77"/>
      <c r="L62" s="201"/>
      <c r="M62" s="77"/>
    </row>
    <row r="63" spans="2:13" ht="12" customHeight="1">
      <c r="B63" s="200"/>
      <c r="C63" s="77"/>
      <c r="D63" s="200"/>
      <c r="E63" s="77"/>
      <c r="F63" s="200"/>
      <c r="G63" s="77"/>
      <c r="H63" s="200"/>
      <c r="I63" s="77"/>
      <c r="J63" s="201"/>
      <c r="K63" s="77"/>
      <c r="L63" s="201"/>
      <c r="M63" s="77"/>
    </row>
    <row r="64" spans="2:13" ht="12" customHeight="1">
      <c r="B64" s="200"/>
      <c r="C64" s="77"/>
      <c r="D64" s="200"/>
      <c r="E64" s="77"/>
      <c r="F64" s="200"/>
      <c r="G64" s="77"/>
      <c r="H64" s="200"/>
      <c r="I64" s="77"/>
      <c r="J64" s="201"/>
      <c r="K64" s="77"/>
      <c r="L64" s="201"/>
      <c r="M64" s="77"/>
    </row>
    <row r="65" spans="2:13" ht="12" customHeight="1">
      <c r="B65" s="200"/>
      <c r="C65" s="77"/>
      <c r="D65" s="200"/>
      <c r="E65" s="77"/>
      <c r="F65" s="200"/>
      <c r="G65" s="77"/>
      <c r="H65" s="200"/>
      <c r="I65" s="77"/>
      <c r="J65" s="201"/>
      <c r="K65" s="77"/>
      <c r="L65" s="201"/>
      <c r="M65" s="77"/>
    </row>
    <row r="66" spans="2:13" ht="12" customHeight="1">
      <c r="B66" s="200"/>
      <c r="C66" s="77"/>
      <c r="D66" s="200"/>
      <c r="E66" s="77"/>
      <c r="F66" s="200"/>
      <c r="G66" s="77"/>
      <c r="H66" s="200"/>
      <c r="I66" s="77"/>
      <c r="J66" s="201"/>
      <c r="K66" s="77"/>
      <c r="L66" s="201"/>
      <c r="M66" s="77"/>
    </row>
    <row r="67" spans="2:13" ht="12" customHeight="1">
      <c r="B67" s="200"/>
      <c r="C67" s="77"/>
      <c r="D67" s="200"/>
      <c r="E67" s="77"/>
      <c r="F67" s="200"/>
      <c r="G67" s="77"/>
      <c r="H67" s="200"/>
      <c r="I67" s="77"/>
      <c r="J67" s="201"/>
      <c r="K67" s="77"/>
      <c r="L67" s="201"/>
      <c r="M67" s="77"/>
    </row>
    <row r="68" spans="2:13" ht="12" customHeight="1">
      <c r="B68" s="200"/>
      <c r="C68" s="77"/>
      <c r="D68" s="200"/>
      <c r="E68" s="77"/>
      <c r="F68" s="200"/>
      <c r="G68" s="77"/>
      <c r="H68" s="200"/>
      <c r="I68" s="77"/>
      <c r="J68" s="201"/>
      <c r="K68" s="77"/>
      <c r="L68" s="201"/>
      <c r="M68" s="77"/>
    </row>
    <row r="69" spans="2:13" ht="12" customHeight="1">
      <c r="B69" s="200"/>
      <c r="C69" s="77"/>
      <c r="D69" s="200"/>
      <c r="E69" s="77"/>
      <c r="F69" s="200"/>
      <c r="G69" s="77"/>
      <c r="H69" s="200"/>
      <c r="I69" s="77"/>
      <c r="J69" s="201"/>
      <c r="K69" s="77"/>
      <c r="L69" s="201"/>
      <c r="M69" s="77"/>
    </row>
    <row r="70" spans="2:13" ht="12" customHeight="1">
      <c r="B70" s="200"/>
      <c r="C70" s="77"/>
      <c r="D70" s="200"/>
      <c r="E70" s="77"/>
      <c r="F70" s="200"/>
      <c r="G70" s="77"/>
      <c r="H70" s="200"/>
      <c r="I70" s="77"/>
      <c r="J70" s="201"/>
      <c r="K70" s="77"/>
      <c r="L70" s="201"/>
      <c r="M70" s="77"/>
    </row>
    <row r="71" spans="2:13" ht="12" customHeight="1">
      <c r="B71" s="200"/>
      <c r="C71" s="77"/>
      <c r="D71" s="200"/>
      <c r="E71" s="77"/>
      <c r="F71" s="200"/>
      <c r="G71" s="77"/>
      <c r="H71" s="200"/>
      <c r="I71" s="77"/>
      <c r="J71" s="201"/>
      <c r="K71" s="77"/>
      <c r="L71" s="201"/>
      <c r="M71" s="77"/>
    </row>
    <row r="72" spans="2:13" ht="12" customHeight="1">
      <c r="B72" s="200"/>
      <c r="C72" s="77"/>
      <c r="D72" s="200"/>
      <c r="E72" s="77"/>
      <c r="F72" s="200"/>
      <c r="G72" s="77"/>
      <c r="H72" s="200"/>
      <c r="I72" s="77"/>
      <c r="J72" s="201"/>
      <c r="K72" s="77"/>
      <c r="L72" s="201"/>
      <c r="M72" s="77"/>
    </row>
    <row r="73" spans="2:13" ht="12" customHeight="1">
      <c r="B73" s="200"/>
      <c r="C73" s="77"/>
      <c r="D73" s="200"/>
      <c r="E73" s="77"/>
      <c r="F73" s="200"/>
      <c r="G73" s="77"/>
      <c r="H73" s="200"/>
      <c r="I73" s="77"/>
      <c r="J73" s="201"/>
      <c r="K73" s="77"/>
      <c r="L73" s="201"/>
      <c r="M73" s="77"/>
    </row>
    <row r="74" spans="2:13" ht="12" customHeight="1">
      <c r="B74" s="200"/>
      <c r="C74" s="77"/>
      <c r="D74" s="200"/>
      <c r="E74" s="77"/>
      <c r="F74" s="200"/>
      <c r="G74" s="77"/>
      <c r="H74" s="200"/>
      <c r="I74" s="77"/>
      <c r="J74" s="201"/>
      <c r="K74" s="77"/>
      <c r="L74" s="201"/>
      <c r="M74" s="77"/>
    </row>
    <row r="75" spans="2:13" ht="12" customHeight="1">
      <c r="B75" s="200"/>
      <c r="C75" s="77"/>
      <c r="D75" s="200"/>
      <c r="E75" s="77"/>
      <c r="F75" s="200"/>
      <c r="G75" s="77"/>
      <c r="H75" s="200"/>
      <c r="I75" s="77"/>
      <c r="J75" s="201"/>
      <c r="K75" s="77"/>
      <c r="L75" s="201"/>
      <c r="M75" s="77"/>
    </row>
    <row r="76" spans="2:13" ht="12" customHeight="1">
      <c r="B76" s="200"/>
      <c r="C76" s="77"/>
      <c r="D76" s="200"/>
      <c r="E76" s="77"/>
      <c r="F76" s="200"/>
      <c r="G76" s="77"/>
      <c r="H76" s="200"/>
      <c r="I76" s="77"/>
      <c r="J76" s="201"/>
      <c r="K76" s="77"/>
      <c r="L76" s="201"/>
      <c r="M76" s="77"/>
    </row>
    <row r="77" spans="2:13" ht="12" customHeight="1">
      <c r="B77" s="200"/>
      <c r="C77" s="77"/>
      <c r="D77" s="200"/>
      <c r="E77" s="77"/>
      <c r="F77" s="200"/>
      <c r="G77" s="77"/>
      <c r="H77" s="200"/>
      <c r="I77" s="77"/>
      <c r="J77" s="201"/>
      <c r="K77" s="77"/>
      <c r="L77" s="201"/>
      <c r="M77" s="77"/>
    </row>
    <row r="78" spans="2:13" ht="12" customHeight="1">
      <c r="B78" s="200"/>
      <c r="C78" s="77"/>
      <c r="D78" s="200"/>
      <c r="E78" s="77"/>
      <c r="F78" s="200"/>
      <c r="G78" s="77"/>
      <c r="H78" s="200"/>
      <c r="I78" s="77"/>
      <c r="J78" s="201"/>
      <c r="K78" s="77"/>
      <c r="L78" s="201"/>
      <c r="M78" s="77"/>
    </row>
    <row r="79" spans="2:13" ht="12" customHeight="1">
      <c r="B79" s="200"/>
      <c r="C79" s="77"/>
      <c r="D79" s="200"/>
      <c r="E79" s="77"/>
      <c r="F79" s="200"/>
      <c r="G79" s="77"/>
      <c r="H79" s="200"/>
      <c r="I79" s="77"/>
      <c r="J79" s="201"/>
      <c r="K79" s="77"/>
      <c r="L79" s="201"/>
      <c r="M79" s="77"/>
    </row>
    <row r="80" spans="2:13" ht="12" customHeight="1">
      <c r="B80" s="200"/>
      <c r="C80" s="77"/>
      <c r="D80" s="200"/>
      <c r="E80" s="77"/>
      <c r="F80" s="200"/>
      <c r="G80" s="77"/>
      <c r="H80" s="200"/>
      <c r="I80" s="77"/>
      <c r="J80" s="201"/>
      <c r="K80" s="77"/>
      <c r="L80" s="201"/>
      <c r="M80" s="77"/>
    </row>
    <row r="81" spans="2:13" ht="12" customHeight="1">
      <c r="B81" s="200"/>
      <c r="C81" s="77"/>
      <c r="D81" s="200"/>
      <c r="E81" s="77"/>
      <c r="F81" s="200"/>
      <c r="G81" s="77"/>
      <c r="H81" s="200"/>
      <c r="I81" s="77"/>
      <c r="J81" s="201"/>
      <c r="K81" s="77"/>
      <c r="L81" s="201"/>
      <c r="M81" s="77"/>
    </row>
    <row r="82" spans="2:13" ht="12" customHeight="1">
      <c r="B82" s="200"/>
      <c r="C82" s="77"/>
      <c r="D82" s="200"/>
      <c r="E82" s="77"/>
      <c r="F82" s="200"/>
      <c r="G82" s="77"/>
      <c r="H82" s="200"/>
      <c r="I82" s="77"/>
      <c r="J82" s="201"/>
      <c r="K82" s="77"/>
      <c r="L82" s="201"/>
      <c r="M82" s="77"/>
    </row>
    <row r="83" spans="2:13" ht="12" customHeight="1">
      <c r="B83" s="200"/>
      <c r="C83" s="77"/>
      <c r="D83" s="200"/>
      <c r="E83" s="77"/>
      <c r="F83" s="200"/>
      <c r="G83" s="77"/>
      <c r="H83" s="200"/>
      <c r="I83" s="77"/>
      <c r="J83" s="201"/>
      <c r="K83" s="77"/>
      <c r="L83" s="201"/>
      <c r="M83" s="77"/>
    </row>
    <row r="84" spans="2:13" ht="12" customHeight="1">
      <c r="B84" s="200"/>
      <c r="C84" s="77"/>
      <c r="D84" s="200"/>
      <c r="E84" s="77"/>
      <c r="F84" s="200"/>
      <c r="G84" s="77"/>
      <c r="H84" s="200"/>
      <c r="I84" s="77"/>
      <c r="J84" s="201"/>
      <c r="K84" s="77"/>
      <c r="L84" s="201"/>
      <c r="M84" s="77"/>
    </row>
    <row r="85" spans="2:13" ht="12" customHeight="1">
      <c r="B85" s="200"/>
      <c r="C85" s="77"/>
      <c r="D85" s="200"/>
      <c r="E85" s="77"/>
      <c r="F85" s="200"/>
      <c r="G85" s="77"/>
      <c r="H85" s="200"/>
      <c r="I85" s="77"/>
      <c r="J85" s="201"/>
      <c r="K85" s="77"/>
      <c r="L85" s="201"/>
      <c r="M85" s="77"/>
    </row>
    <row r="86" spans="2:13" ht="12" customHeight="1">
      <c r="B86" s="200"/>
      <c r="C86" s="77"/>
      <c r="D86" s="200"/>
      <c r="E86" s="77"/>
      <c r="F86" s="200"/>
      <c r="G86" s="77"/>
      <c r="H86" s="200"/>
      <c r="I86" s="77"/>
      <c r="J86" s="201"/>
      <c r="K86" s="77"/>
      <c r="L86" s="201"/>
      <c r="M86" s="77"/>
    </row>
    <row r="87" spans="2:13" ht="12" customHeight="1">
      <c r="B87" s="200"/>
      <c r="C87" s="77"/>
      <c r="D87" s="200"/>
      <c r="E87" s="77"/>
      <c r="F87" s="200"/>
      <c r="G87" s="77"/>
      <c r="H87" s="200"/>
      <c r="I87" s="77"/>
      <c r="J87" s="201"/>
      <c r="K87" s="77"/>
      <c r="L87" s="201"/>
      <c r="M87" s="77"/>
    </row>
    <row r="88" spans="2:13" ht="12" customHeight="1">
      <c r="B88" s="200"/>
      <c r="C88" s="77"/>
      <c r="D88" s="200"/>
      <c r="E88" s="77"/>
      <c r="F88" s="200"/>
      <c r="G88" s="77"/>
      <c r="H88" s="200"/>
      <c r="I88" s="77"/>
      <c r="J88" s="201"/>
      <c r="K88" s="77"/>
      <c r="L88" s="201"/>
      <c r="M88" s="77"/>
    </row>
    <row r="89" spans="2:13" ht="12" customHeight="1">
      <c r="B89" s="200"/>
      <c r="C89" s="77"/>
      <c r="D89" s="200"/>
      <c r="E89" s="77"/>
      <c r="F89" s="200"/>
      <c r="G89" s="77"/>
      <c r="H89" s="200"/>
      <c r="I89" s="77"/>
      <c r="J89" s="201"/>
      <c r="K89" s="77"/>
      <c r="L89" s="201"/>
      <c r="M89" s="77"/>
    </row>
    <row r="90" spans="2:13" ht="12" customHeight="1">
      <c r="B90" s="200"/>
      <c r="C90" s="77"/>
      <c r="D90" s="200"/>
      <c r="E90" s="77"/>
      <c r="F90" s="200"/>
      <c r="G90" s="77"/>
      <c r="H90" s="200"/>
      <c r="I90" s="77"/>
      <c r="J90" s="201"/>
      <c r="K90" s="77"/>
      <c r="L90" s="201"/>
      <c r="M90" s="77"/>
    </row>
    <row r="91" spans="2:13" ht="12" customHeight="1">
      <c r="B91" s="200"/>
      <c r="C91" s="77"/>
      <c r="D91" s="200"/>
      <c r="E91" s="77"/>
      <c r="F91" s="200"/>
      <c r="G91" s="77"/>
      <c r="H91" s="200"/>
      <c r="I91" s="77"/>
      <c r="J91" s="201"/>
      <c r="K91" s="77"/>
      <c r="L91" s="201"/>
      <c r="M91" s="77"/>
    </row>
    <row r="92" spans="2:13" ht="12" customHeight="1">
      <c r="B92" s="200"/>
      <c r="C92" s="77"/>
      <c r="D92" s="200"/>
      <c r="E92" s="77"/>
      <c r="F92" s="200"/>
      <c r="G92" s="77"/>
      <c r="H92" s="200"/>
      <c r="I92" s="77"/>
      <c r="J92" s="201"/>
      <c r="K92" s="77"/>
      <c r="L92" s="201"/>
      <c r="M92" s="77"/>
    </row>
    <row r="93" spans="2:13" ht="12" customHeight="1">
      <c r="B93" s="200"/>
      <c r="C93" s="77"/>
      <c r="D93" s="200"/>
      <c r="E93" s="77"/>
      <c r="F93" s="200"/>
      <c r="G93" s="77"/>
      <c r="H93" s="200"/>
      <c r="I93" s="77"/>
      <c r="J93" s="201"/>
      <c r="K93" s="77"/>
      <c r="L93" s="201"/>
      <c r="M93" s="77"/>
    </row>
    <row r="94" spans="2:13" ht="12" customHeight="1">
      <c r="B94" s="200"/>
      <c r="C94" s="77"/>
      <c r="D94" s="200"/>
      <c r="E94" s="77"/>
      <c r="F94" s="200"/>
      <c r="G94" s="77"/>
      <c r="H94" s="200"/>
      <c r="I94" s="77"/>
      <c r="J94" s="201"/>
      <c r="K94" s="77"/>
      <c r="L94" s="201"/>
      <c r="M94" s="77"/>
    </row>
    <row r="95" spans="2:13" ht="12" customHeight="1">
      <c r="B95" s="200"/>
      <c r="C95" s="77"/>
      <c r="D95" s="200"/>
      <c r="E95" s="77"/>
      <c r="F95" s="200"/>
      <c r="G95" s="77"/>
      <c r="H95" s="200"/>
      <c r="I95" s="77"/>
      <c r="J95" s="201"/>
      <c r="K95" s="77"/>
      <c r="L95" s="201"/>
      <c r="M95" s="77"/>
    </row>
    <row r="96" spans="2:13" ht="12" customHeight="1">
      <c r="B96" s="200"/>
      <c r="C96" s="77"/>
      <c r="D96" s="200"/>
      <c r="E96" s="77"/>
      <c r="F96" s="200"/>
      <c r="G96" s="77"/>
      <c r="H96" s="200"/>
      <c r="I96" s="77"/>
      <c r="J96" s="201"/>
      <c r="K96" s="77"/>
      <c r="L96" s="201"/>
      <c r="M96" s="77"/>
    </row>
    <row r="97" spans="2:13" ht="12" customHeight="1">
      <c r="B97" s="200"/>
      <c r="C97" s="77"/>
      <c r="D97" s="200"/>
      <c r="E97" s="77"/>
      <c r="F97" s="200"/>
      <c r="G97" s="77"/>
      <c r="H97" s="200"/>
      <c r="I97" s="77"/>
      <c r="J97" s="201"/>
      <c r="K97" s="77"/>
      <c r="L97" s="201"/>
      <c r="M97" s="77"/>
    </row>
    <row r="98" spans="2:13" ht="12" customHeight="1">
      <c r="B98" s="200"/>
      <c r="C98" s="77"/>
      <c r="D98" s="200"/>
      <c r="E98" s="77"/>
      <c r="F98" s="200"/>
      <c r="G98" s="77"/>
      <c r="H98" s="200"/>
      <c r="I98" s="77"/>
      <c r="J98" s="201"/>
      <c r="K98" s="77"/>
      <c r="L98" s="201"/>
      <c r="M98" s="77"/>
    </row>
    <row r="99" spans="2:13" ht="12" customHeight="1">
      <c r="B99" s="200"/>
      <c r="C99" s="77"/>
      <c r="D99" s="200"/>
      <c r="E99" s="77"/>
      <c r="F99" s="200"/>
      <c r="G99" s="77"/>
      <c r="H99" s="200"/>
      <c r="I99" s="77"/>
      <c r="J99" s="201"/>
      <c r="K99" s="77"/>
      <c r="L99" s="201"/>
      <c r="M99" s="77"/>
    </row>
    <row r="100" spans="2:13" ht="12" customHeight="1">
      <c r="B100" s="200"/>
      <c r="C100" s="77"/>
      <c r="D100" s="200"/>
      <c r="E100" s="77"/>
      <c r="F100" s="200"/>
      <c r="G100" s="77"/>
      <c r="H100" s="200"/>
      <c r="I100" s="77"/>
      <c r="J100" s="201"/>
      <c r="K100" s="77"/>
      <c r="L100" s="201"/>
      <c r="M100" s="77"/>
    </row>
    <row r="101" spans="2:13" ht="12" customHeight="1">
      <c r="B101" s="200"/>
      <c r="C101" s="77"/>
      <c r="D101" s="200"/>
      <c r="E101" s="77"/>
      <c r="F101" s="200"/>
      <c r="G101" s="77"/>
      <c r="H101" s="200"/>
      <c r="I101" s="77"/>
      <c r="J101" s="201"/>
      <c r="K101" s="77"/>
      <c r="L101" s="201"/>
      <c r="M101" s="77"/>
    </row>
    <row r="102" spans="2:13" ht="12" customHeight="1">
      <c r="B102" s="200"/>
      <c r="C102" s="77"/>
      <c r="D102" s="200"/>
      <c r="E102" s="77"/>
      <c r="F102" s="200"/>
      <c r="G102" s="77"/>
      <c r="H102" s="200"/>
      <c r="I102" s="77"/>
      <c r="J102" s="201"/>
      <c r="K102" s="77"/>
      <c r="L102" s="201"/>
      <c r="M102" s="77"/>
    </row>
    <row r="103" spans="2:13" ht="12" customHeight="1">
      <c r="B103" s="200"/>
      <c r="C103" s="77"/>
      <c r="D103" s="200"/>
      <c r="E103" s="77"/>
      <c r="F103" s="200"/>
      <c r="G103" s="77"/>
      <c r="H103" s="200"/>
      <c r="I103" s="77"/>
      <c r="J103" s="201"/>
      <c r="K103" s="77"/>
      <c r="L103" s="201"/>
      <c r="M103" s="77"/>
    </row>
    <row r="104" spans="2:13" ht="12" customHeight="1">
      <c r="B104" s="200"/>
      <c r="C104" s="77"/>
      <c r="D104" s="200"/>
      <c r="E104" s="77"/>
      <c r="F104" s="200"/>
      <c r="G104" s="77"/>
      <c r="H104" s="200"/>
      <c r="I104" s="77"/>
      <c r="J104" s="201"/>
      <c r="K104" s="77"/>
      <c r="L104" s="201"/>
      <c r="M104" s="77"/>
    </row>
    <row r="105" spans="2:13" ht="12" customHeight="1">
      <c r="B105" s="200"/>
      <c r="C105" s="77"/>
      <c r="D105" s="200"/>
      <c r="E105" s="77"/>
      <c r="F105" s="200"/>
      <c r="G105" s="77"/>
      <c r="H105" s="200"/>
      <c r="I105" s="77"/>
      <c r="J105" s="201"/>
      <c r="K105" s="77"/>
      <c r="L105" s="201"/>
      <c r="M105" s="77"/>
    </row>
    <row r="106" spans="2:13" ht="12" customHeight="1">
      <c r="B106" s="200"/>
      <c r="C106" s="77"/>
      <c r="D106" s="200"/>
      <c r="E106" s="77"/>
      <c r="F106" s="200"/>
      <c r="G106" s="77"/>
      <c r="H106" s="200"/>
      <c r="I106" s="77"/>
      <c r="J106" s="201"/>
      <c r="K106" s="77"/>
      <c r="L106" s="201"/>
      <c r="M106" s="77"/>
    </row>
    <row r="107" spans="2:13" ht="12" customHeight="1">
      <c r="B107" s="200"/>
      <c r="C107" s="77"/>
      <c r="D107" s="200"/>
      <c r="E107" s="77"/>
      <c r="F107" s="200"/>
      <c r="G107" s="77"/>
      <c r="H107" s="200"/>
      <c r="I107" s="77"/>
      <c r="J107" s="201"/>
      <c r="K107" s="77"/>
      <c r="L107" s="201"/>
      <c r="M107" s="77"/>
    </row>
    <row r="108" spans="2:13" ht="12" customHeight="1">
      <c r="B108" s="200"/>
      <c r="C108" s="77"/>
      <c r="D108" s="200"/>
      <c r="E108" s="77"/>
      <c r="F108" s="200"/>
      <c r="G108" s="77"/>
      <c r="H108" s="200"/>
      <c r="I108" s="77"/>
      <c r="J108" s="201"/>
      <c r="K108" s="77"/>
      <c r="L108" s="201"/>
      <c r="M108" s="77"/>
    </row>
    <row r="109" spans="2:13" ht="12" customHeight="1">
      <c r="B109" s="200"/>
      <c r="C109" s="77"/>
      <c r="D109" s="200"/>
      <c r="E109" s="77"/>
      <c r="F109" s="200"/>
      <c r="G109" s="77"/>
      <c r="H109" s="200"/>
      <c r="I109" s="77"/>
      <c r="J109" s="201"/>
      <c r="K109" s="77"/>
      <c r="L109" s="201"/>
      <c r="M109" s="77"/>
    </row>
    <row r="110" spans="2:13" ht="12" customHeight="1">
      <c r="B110" s="200"/>
      <c r="C110" s="77"/>
      <c r="D110" s="200"/>
      <c r="E110" s="77"/>
      <c r="F110" s="200"/>
      <c r="G110" s="77"/>
      <c r="H110" s="200"/>
      <c r="I110" s="77"/>
      <c r="J110" s="201"/>
      <c r="K110" s="77"/>
      <c r="L110" s="201"/>
      <c r="M110" s="77"/>
    </row>
    <row r="111" spans="2:13" ht="12" customHeight="1">
      <c r="B111" s="200"/>
      <c r="C111" s="77"/>
      <c r="D111" s="200"/>
      <c r="E111" s="77"/>
      <c r="F111" s="200"/>
      <c r="G111" s="77"/>
      <c r="H111" s="200"/>
      <c r="I111" s="77"/>
      <c r="J111" s="201"/>
      <c r="K111" s="77"/>
      <c r="L111" s="201"/>
      <c r="M111" s="77"/>
    </row>
    <row r="112" spans="2:13" ht="12" customHeight="1">
      <c r="B112" s="200"/>
      <c r="C112" s="77"/>
      <c r="D112" s="200"/>
      <c r="E112" s="77"/>
      <c r="F112" s="200"/>
      <c r="G112" s="77"/>
      <c r="H112" s="200"/>
      <c r="I112" s="77"/>
      <c r="J112" s="201"/>
      <c r="K112" s="77"/>
      <c r="L112" s="201"/>
      <c r="M112" s="77"/>
    </row>
    <row r="113" spans="2:13" ht="12" customHeight="1">
      <c r="B113" s="200"/>
      <c r="C113" s="77"/>
      <c r="D113" s="200"/>
      <c r="E113" s="77"/>
      <c r="F113" s="200"/>
      <c r="G113" s="77"/>
      <c r="H113" s="200"/>
      <c r="I113" s="77"/>
      <c r="J113" s="201"/>
      <c r="K113" s="77"/>
      <c r="L113" s="201"/>
      <c r="M113" s="77"/>
    </row>
    <row r="114" spans="2:13" ht="12" customHeight="1">
      <c r="B114" s="200"/>
      <c r="C114" s="77"/>
      <c r="D114" s="200"/>
      <c r="E114" s="77"/>
      <c r="F114" s="200"/>
      <c r="G114" s="77"/>
      <c r="H114" s="200"/>
      <c r="I114" s="77"/>
      <c r="J114" s="201"/>
      <c r="K114" s="77"/>
      <c r="L114" s="201"/>
      <c r="M114" s="77"/>
    </row>
    <row r="115" spans="2:13" ht="12" customHeight="1">
      <c r="B115" s="200"/>
      <c r="C115" s="77"/>
      <c r="D115" s="200"/>
      <c r="E115" s="77"/>
      <c r="F115" s="200"/>
      <c r="G115" s="77"/>
      <c r="H115" s="200"/>
      <c r="I115" s="77"/>
      <c r="J115" s="201"/>
      <c r="K115" s="77"/>
      <c r="L115" s="201"/>
      <c r="M115" s="77"/>
    </row>
    <row r="116" spans="2:13" ht="12" customHeight="1">
      <c r="B116" s="200"/>
      <c r="C116" s="77"/>
      <c r="D116" s="200"/>
      <c r="E116" s="77"/>
      <c r="F116" s="200"/>
      <c r="G116" s="77"/>
      <c r="H116" s="200"/>
      <c r="I116" s="77"/>
      <c r="J116" s="201"/>
      <c r="K116" s="77"/>
      <c r="L116" s="201"/>
      <c r="M116" s="77"/>
    </row>
    <row r="117" spans="2:13" ht="12" customHeight="1">
      <c r="B117" s="200"/>
      <c r="C117" s="77"/>
      <c r="D117" s="200"/>
      <c r="E117" s="77"/>
      <c r="F117" s="200"/>
      <c r="G117" s="77"/>
      <c r="H117" s="200"/>
      <c r="I117" s="77"/>
      <c r="J117" s="201"/>
      <c r="K117" s="77"/>
      <c r="L117" s="201"/>
      <c r="M117" s="77"/>
    </row>
    <row r="118" spans="2:13" ht="12" customHeight="1">
      <c r="B118" s="200"/>
      <c r="C118" s="77"/>
      <c r="D118" s="200"/>
      <c r="E118" s="77"/>
      <c r="F118" s="200"/>
      <c r="G118" s="77"/>
      <c r="H118" s="200"/>
      <c r="I118" s="77"/>
      <c r="J118" s="201"/>
      <c r="K118" s="77"/>
      <c r="L118" s="201"/>
      <c r="M118" s="77"/>
    </row>
    <row r="119" spans="2:13" ht="12" customHeight="1">
      <c r="B119" s="200"/>
      <c r="C119" s="77"/>
      <c r="D119" s="200"/>
      <c r="E119" s="77"/>
      <c r="F119" s="200"/>
      <c r="G119" s="77"/>
      <c r="H119" s="200"/>
      <c r="I119" s="77"/>
      <c r="J119" s="201"/>
      <c r="K119" s="77"/>
      <c r="L119" s="201"/>
      <c r="M119" s="77"/>
    </row>
    <row r="120" spans="2:13" ht="12" customHeight="1">
      <c r="B120" s="200"/>
      <c r="C120" s="77"/>
      <c r="D120" s="200"/>
      <c r="E120" s="77"/>
      <c r="F120" s="200"/>
      <c r="G120" s="77"/>
      <c r="H120" s="200"/>
      <c r="I120" s="77"/>
      <c r="J120" s="201"/>
      <c r="K120" s="77"/>
      <c r="L120" s="201"/>
      <c r="M120" s="77"/>
    </row>
    <row r="121" spans="2:13" ht="12" customHeight="1">
      <c r="B121" s="200"/>
      <c r="C121" s="77"/>
      <c r="D121" s="200"/>
      <c r="E121" s="77"/>
      <c r="F121" s="200"/>
      <c r="G121" s="77"/>
      <c r="H121" s="200"/>
      <c r="I121" s="77"/>
      <c r="J121" s="201"/>
      <c r="K121" s="77"/>
      <c r="L121" s="201"/>
      <c r="M121" s="77"/>
    </row>
    <row r="122" spans="2:13" ht="12" customHeight="1">
      <c r="B122" s="200"/>
      <c r="C122" s="77"/>
      <c r="D122" s="200"/>
      <c r="E122" s="77"/>
      <c r="F122" s="200"/>
      <c r="G122" s="77"/>
      <c r="H122" s="200"/>
      <c r="I122" s="77"/>
      <c r="J122" s="201"/>
      <c r="K122" s="77"/>
      <c r="L122" s="201"/>
      <c r="M122" s="77"/>
    </row>
    <row r="123" spans="2:13" ht="12" customHeight="1">
      <c r="B123" s="200"/>
      <c r="C123" s="77"/>
      <c r="D123" s="200"/>
      <c r="E123" s="77"/>
      <c r="F123" s="200"/>
      <c r="G123" s="77"/>
      <c r="H123" s="200"/>
      <c r="I123" s="77"/>
      <c r="J123" s="201"/>
      <c r="K123" s="77"/>
      <c r="L123" s="201"/>
      <c r="M123" s="77"/>
    </row>
    <row r="124" spans="2:13" ht="12" customHeight="1">
      <c r="B124" s="200"/>
      <c r="C124" s="77"/>
      <c r="D124" s="200"/>
      <c r="E124" s="77"/>
      <c r="F124" s="200"/>
      <c r="G124" s="77"/>
      <c r="H124" s="200"/>
      <c r="I124" s="77"/>
      <c r="J124" s="201"/>
      <c r="K124" s="77"/>
      <c r="L124" s="201"/>
      <c r="M124" s="77"/>
    </row>
    <row r="125" spans="2:13" ht="12" customHeight="1">
      <c r="B125" s="200"/>
      <c r="C125" s="77"/>
      <c r="D125" s="200"/>
      <c r="E125" s="77"/>
      <c r="F125" s="200"/>
      <c r="G125" s="77"/>
      <c r="H125" s="200"/>
      <c r="I125" s="77"/>
      <c r="J125" s="201"/>
      <c r="K125" s="77"/>
      <c r="L125" s="201"/>
      <c r="M125" s="77"/>
    </row>
    <row r="126" spans="2:13" ht="12" customHeight="1">
      <c r="B126" s="200"/>
      <c r="C126" s="77"/>
      <c r="D126" s="200"/>
      <c r="E126" s="77"/>
      <c r="F126" s="200"/>
      <c r="G126" s="77"/>
      <c r="H126" s="200"/>
      <c r="I126" s="77"/>
      <c r="J126" s="201"/>
      <c r="K126" s="77"/>
      <c r="L126" s="201"/>
      <c r="M126" s="77"/>
    </row>
    <row r="127" spans="2:13" ht="12" customHeight="1">
      <c r="B127" s="200"/>
      <c r="C127" s="77"/>
      <c r="D127" s="200"/>
      <c r="E127" s="77"/>
      <c r="F127" s="200"/>
      <c r="G127" s="77"/>
      <c r="H127" s="200"/>
      <c r="I127" s="77"/>
      <c r="J127" s="201"/>
      <c r="K127" s="77"/>
      <c r="L127" s="201"/>
      <c r="M127" s="77"/>
    </row>
    <row r="128" spans="2:13" ht="12" customHeight="1">
      <c r="B128" s="200"/>
      <c r="C128" s="77"/>
      <c r="D128" s="200"/>
      <c r="E128" s="77"/>
      <c r="F128" s="200"/>
      <c r="G128" s="77"/>
      <c r="H128" s="200"/>
      <c r="I128" s="77"/>
      <c r="J128" s="201"/>
      <c r="K128" s="77"/>
      <c r="L128" s="201"/>
      <c r="M128" s="77"/>
    </row>
    <row r="129" spans="2:13" ht="12" customHeight="1">
      <c r="B129" s="200"/>
      <c r="C129" s="77"/>
      <c r="D129" s="200"/>
      <c r="E129" s="77"/>
      <c r="F129" s="200"/>
      <c r="G129" s="77"/>
      <c r="H129" s="200"/>
      <c r="I129" s="77"/>
      <c r="J129" s="201"/>
      <c r="K129" s="77"/>
      <c r="L129" s="201"/>
      <c r="M129" s="77"/>
    </row>
    <row r="130" spans="2:13" ht="12" customHeight="1">
      <c r="B130" s="200"/>
      <c r="C130" s="77"/>
      <c r="D130" s="200"/>
      <c r="E130" s="77"/>
      <c r="F130" s="200"/>
      <c r="G130" s="77"/>
      <c r="H130" s="200"/>
      <c r="I130" s="77"/>
      <c r="J130" s="201"/>
      <c r="K130" s="77"/>
      <c r="L130" s="201"/>
      <c r="M130" s="77"/>
    </row>
    <row r="131" spans="2:13" ht="12" customHeight="1">
      <c r="B131" s="200"/>
      <c r="C131" s="77"/>
      <c r="D131" s="200"/>
      <c r="E131" s="77"/>
      <c r="F131" s="200"/>
      <c r="G131" s="77"/>
      <c r="H131" s="200"/>
      <c r="I131" s="77"/>
      <c r="J131" s="201"/>
      <c r="K131" s="77"/>
      <c r="L131" s="201"/>
      <c r="M131" s="77"/>
    </row>
    <row r="132" spans="2:13" ht="12" customHeight="1">
      <c r="B132" s="200"/>
      <c r="C132" s="77"/>
      <c r="D132" s="200"/>
      <c r="E132" s="77"/>
      <c r="F132" s="200"/>
      <c r="G132" s="77"/>
      <c r="H132" s="200"/>
      <c r="I132" s="77"/>
      <c r="J132" s="201"/>
      <c r="K132" s="77"/>
      <c r="L132" s="201"/>
      <c r="M132" s="77"/>
    </row>
    <row r="133" spans="2:13" ht="12" customHeight="1">
      <c r="B133" s="200"/>
      <c r="C133" s="77"/>
      <c r="D133" s="200"/>
      <c r="E133" s="77"/>
      <c r="F133" s="200"/>
      <c r="G133" s="77"/>
      <c r="H133" s="200"/>
      <c r="I133" s="77"/>
      <c r="J133" s="201"/>
      <c r="K133" s="77"/>
      <c r="L133" s="201"/>
      <c r="M133" s="77"/>
    </row>
    <row r="134" spans="2:13" ht="12" customHeight="1">
      <c r="B134" s="200"/>
      <c r="C134" s="77"/>
      <c r="D134" s="200"/>
      <c r="E134" s="77"/>
      <c r="F134" s="200"/>
      <c r="G134" s="77"/>
      <c r="H134" s="200"/>
      <c r="I134" s="77"/>
      <c r="J134" s="201"/>
      <c r="K134" s="77"/>
      <c r="L134" s="201"/>
      <c r="M134" s="77"/>
    </row>
    <row r="135" spans="2:13" ht="12" customHeight="1">
      <c r="B135" s="200"/>
      <c r="C135" s="77"/>
      <c r="D135" s="200"/>
      <c r="E135" s="77"/>
      <c r="F135" s="200"/>
      <c r="G135" s="77"/>
      <c r="H135" s="200"/>
      <c r="I135" s="77"/>
      <c r="J135" s="201"/>
      <c r="K135" s="77"/>
      <c r="L135" s="201"/>
      <c r="M135" s="77"/>
    </row>
    <row r="136" spans="2:13" ht="12" customHeight="1">
      <c r="B136" s="200"/>
      <c r="C136" s="77"/>
      <c r="D136" s="200"/>
      <c r="E136" s="77"/>
      <c r="F136" s="200"/>
      <c r="G136" s="77"/>
      <c r="H136" s="200"/>
      <c r="I136" s="77"/>
      <c r="J136" s="201"/>
      <c r="K136" s="77"/>
      <c r="L136" s="201"/>
      <c r="M136" s="77"/>
    </row>
    <row r="137" spans="2:13" ht="12" customHeight="1">
      <c r="B137" s="200"/>
      <c r="C137" s="77"/>
      <c r="D137" s="200"/>
      <c r="E137" s="77"/>
      <c r="F137" s="200"/>
      <c r="G137" s="77"/>
      <c r="H137" s="200"/>
      <c r="I137" s="77"/>
      <c r="J137" s="201"/>
      <c r="K137" s="77"/>
      <c r="L137" s="201"/>
      <c r="M137" s="77"/>
    </row>
    <row r="138" spans="2:13" ht="12" customHeight="1">
      <c r="B138" s="200"/>
      <c r="C138" s="77"/>
      <c r="D138" s="200"/>
      <c r="E138" s="77"/>
      <c r="F138" s="200"/>
      <c r="G138" s="77"/>
      <c r="H138" s="200"/>
      <c r="I138" s="77"/>
      <c r="J138" s="201"/>
      <c r="K138" s="77"/>
      <c r="L138" s="201"/>
      <c r="M138" s="77"/>
    </row>
    <row r="139" spans="2:13" ht="12" customHeight="1">
      <c r="B139" s="200"/>
      <c r="C139" s="77"/>
      <c r="D139" s="200"/>
      <c r="E139" s="77"/>
      <c r="F139" s="200"/>
      <c r="G139" s="77"/>
      <c r="H139" s="200"/>
      <c r="I139" s="77"/>
      <c r="J139" s="201"/>
      <c r="K139" s="77"/>
      <c r="L139" s="201"/>
      <c r="M139" s="77"/>
    </row>
    <row r="140" spans="2:13" ht="12" customHeight="1">
      <c r="B140" s="200"/>
      <c r="C140" s="77"/>
      <c r="D140" s="200"/>
      <c r="E140" s="77"/>
      <c r="F140" s="200"/>
      <c r="G140" s="77"/>
      <c r="H140" s="200"/>
      <c r="I140" s="77"/>
      <c r="J140" s="201"/>
      <c r="K140" s="77"/>
      <c r="L140" s="201"/>
      <c r="M140" s="77"/>
    </row>
    <row r="141" spans="2:13" ht="12" customHeight="1">
      <c r="B141" s="200"/>
      <c r="C141" s="77"/>
      <c r="D141" s="200"/>
      <c r="E141" s="77"/>
      <c r="F141" s="200"/>
      <c r="G141" s="77"/>
      <c r="H141" s="200"/>
      <c r="I141" s="77"/>
      <c r="J141" s="201"/>
      <c r="K141" s="77"/>
      <c r="L141" s="201"/>
      <c r="M141" s="77"/>
    </row>
    <row r="142" spans="2:13" ht="12" customHeight="1">
      <c r="B142" s="200"/>
      <c r="C142" s="77"/>
      <c r="D142" s="200"/>
      <c r="E142" s="77"/>
      <c r="F142" s="200"/>
      <c r="G142" s="77"/>
      <c r="H142" s="200"/>
      <c r="I142" s="77"/>
      <c r="J142" s="201"/>
      <c r="K142" s="77"/>
      <c r="L142" s="201"/>
      <c r="M142" s="77"/>
    </row>
    <row r="143" spans="2:13" ht="12" customHeight="1">
      <c r="B143" s="200"/>
      <c r="C143" s="77"/>
      <c r="D143" s="200"/>
      <c r="E143" s="77"/>
      <c r="F143" s="200"/>
      <c r="G143" s="77"/>
      <c r="H143" s="200"/>
      <c r="I143" s="77"/>
      <c r="J143" s="201"/>
      <c r="K143" s="77"/>
      <c r="L143" s="201"/>
      <c r="M143" s="77"/>
    </row>
    <row r="144" spans="2:13" ht="12" customHeight="1">
      <c r="B144" s="200"/>
      <c r="C144" s="77"/>
      <c r="D144" s="200"/>
      <c r="E144" s="77"/>
      <c r="F144" s="200"/>
      <c r="G144" s="77"/>
      <c r="H144" s="200"/>
      <c r="I144" s="77"/>
      <c r="J144" s="201"/>
      <c r="K144" s="77"/>
      <c r="L144" s="201"/>
      <c r="M144" s="77"/>
    </row>
    <row r="145" spans="2:13" ht="12" customHeight="1">
      <c r="B145" s="200"/>
      <c r="C145" s="77"/>
      <c r="D145" s="200"/>
      <c r="E145" s="77"/>
      <c r="F145" s="200"/>
      <c r="G145" s="77"/>
      <c r="H145" s="200"/>
      <c r="I145" s="77"/>
      <c r="J145" s="201"/>
      <c r="K145" s="77"/>
      <c r="L145" s="201"/>
      <c r="M145" s="77"/>
    </row>
    <row r="146" spans="2:13" ht="12" customHeight="1">
      <c r="B146" s="200"/>
      <c r="C146" s="77"/>
      <c r="D146" s="200"/>
      <c r="E146" s="77"/>
      <c r="F146" s="200"/>
      <c r="G146" s="77"/>
      <c r="H146" s="200"/>
      <c r="I146" s="77"/>
      <c r="J146" s="201"/>
      <c r="K146" s="77"/>
      <c r="L146" s="201"/>
      <c r="M146" s="77"/>
    </row>
    <row r="147" spans="2:13" ht="12" customHeight="1">
      <c r="B147" s="200"/>
      <c r="C147" s="77"/>
      <c r="D147" s="200"/>
      <c r="E147" s="77"/>
      <c r="F147" s="200"/>
      <c r="G147" s="77"/>
      <c r="H147" s="200"/>
      <c r="I147" s="77"/>
      <c r="J147" s="201"/>
      <c r="K147" s="77"/>
      <c r="L147" s="201"/>
      <c r="M147" s="77"/>
    </row>
    <row r="148" spans="2:13" ht="12" customHeight="1">
      <c r="B148" s="200"/>
      <c r="C148" s="77"/>
      <c r="D148" s="200"/>
      <c r="E148" s="77"/>
      <c r="F148" s="200"/>
      <c r="G148" s="77"/>
      <c r="H148" s="200"/>
      <c r="I148" s="77"/>
      <c r="J148" s="201"/>
      <c r="K148" s="77"/>
      <c r="L148" s="201"/>
      <c r="M148" s="77"/>
    </row>
    <row r="149" spans="2:13" ht="12" customHeight="1">
      <c r="B149" s="200"/>
      <c r="C149" s="77"/>
      <c r="D149" s="200"/>
      <c r="E149" s="77"/>
      <c r="F149" s="200"/>
      <c r="G149" s="77"/>
      <c r="H149" s="200"/>
      <c r="I149" s="77"/>
      <c r="J149" s="201"/>
      <c r="K149" s="77"/>
      <c r="L149" s="201"/>
      <c r="M149" s="77"/>
    </row>
    <row r="150" spans="2:13" ht="12" customHeight="1">
      <c r="B150" s="200"/>
      <c r="C150" s="77"/>
      <c r="D150" s="200"/>
      <c r="E150" s="77"/>
      <c r="F150" s="200"/>
      <c r="G150" s="77"/>
      <c r="H150" s="200"/>
      <c r="I150" s="77"/>
      <c r="J150" s="201"/>
      <c r="K150" s="77"/>
      <c r="L150" s="201"/>
      <c r="M150" s="77"/>
    </row>
    <row r="151" spans="2:13" ht="12" customHeight="1">
      <c r="B151" s="200"/>
      <c r="C151" s="77"/>
      <c r="D151" s="200"/>
      <c r="E151" s="77"/>
      <c r="F151" s="200"/>
      <c r="G151" s="77"/>
      <c r="H151" s="200"/>
      <c r="I151" s="77"/>
      <c r="J151" s="201"/>
      <c r="K151" s="77"/>
      <c r="L151" s="201"/>
      <c r="M151" s="77"/>
    </row>
    <row r="152" spans="2:13" ht="12" customHeight="1">
      <c r="B152" s="200"/>
      <c r="C152" s="77"/>
      <c r="D152" s="200"/>
      <c r="E152" s="77"/>
      <c r="F152" s="200"/>
      <c r="G152" s="77"/>
      <c r="H152" s="200"/>
      <c r="I152" s="77"/>
      <c r="J152" s="201"/>
      <c r="K152" s="77"/>
      <c r="L152" s="201"/>
      <c r="M152" s="77"/>
    </row>
    <row r="153" spans="2:13" ht="12" customHeight="1">
      <c r="B153" s="200"/>
      <c r="C153" s="77"/>
      <c r="D153" s="200"/>
      <c r="E153" s="77"/>
      <c r="F153" s="200"/>
      <c r="G153" s="77"/>
      <c r="H153" s="200"/>
      <c r="I153" s="77"/>
      <c r="J153" s="201"/>
      <c r="K153" s="77"/>
      <c r="L153" s="201"/>
      <c r="M153" s="77"/>
    </row>
    <row r="154" spans="2:13" ht="12" customHeight="1">
      <c r="B154" s="200"/>
      <c r="C154" s="77"/>
      <c r="D154" s="200"/>
      <c r="E154" s="77"/>
      <c r="F154" s="200"/>
      <c r="G154" s="77"/>
      <c r="H154" s="200"/>
      <c r="I154" s="77"/>
      <c r="J154" s="201"/>
      <c r="K154" s="77"/>
      <c r="L154" s="201"/>
      <c r="M154" s="77"/>
    </row>
    <row r="155" spans="2:13" ht="12" customHeight="1">
      <c r="B155" s="200"/>
      <c r="C155" s="77"/>
      <c r="D155" s="200"/>
      <c r="E155" s="77"/>
      <c r="F155" s="200"/>
      <c r="G155" s="77"/>
      <c r="H155" s="200"/>
      <c r="I155" s="77"/>
      <c r="J155" s="201"/>
      <c r="K155" s="77"/>
      <c r="L155" s="201"/>
      <c r="M155" s="77"/>
    </row>
    <row r="156" spans="2:13" ht="12" customHeight="1">
      <c r="B156" s="200"/>
      <c r="C156" s="77"/>
      <c r="D156" s="200"/>
      <c r="E156" s="77"/>
      <c r="F156" s="200"/>
      <c r="G156" s="77"/>
      <c r="H156" s="200"/>
      <c r="I156" s="77"/>
      <c r="J156" s="201"/>
      <c r="K156" s="77"/>
      <c r="L156" s="201"/>
      <c r="M156" s="77"/>
    </row>
    <row r="157" spans="2:13" ht="12" customHeight="1">
      <c r="B157" s="200"/>
      <c r="C157" s="77"/>
      <c r="D157" s="200"/>
      <c r="E157" s="77"/>
      <c r="F157" s="200"/>
      <c r="G157" s="77"/>
      <c r="H157" s="200"/>
      <c r="I157" s="77"/>
      <c r="J157" s="201"/>
      <c r="K157" s="77"/>
      <c r="L157" s="201"/>
      <c r="M157" s="77"/>
    </row>
    <row r="158" spans="2:13" ht="12" customHeight="1">
      <c r="B158" s="200"/>
      <c r="C158" s="77"/>
      <c r="D158" s="200"/>
      <c r="E158" s="77"/>
      <c r="F158" s="200"/>
      <c r="G158" s="77"/>
      <c r="H158" s="200"/>
      <c r="I158" s="77"/>
      <c r="J158" s="201"/>
      <c r="K158" s="77"/>
      <c r="L158" s="201"/>
      <c r="M158" s="77"/>
    </row>
    <row r="159" spans="2:13" ht="12" customHeight="1">
      <c r="B159" s="200"/>
      <c r="C159" s="77"/>
      <c r="D159" s="200"/>
      <c r="E159" s="77"/>
      <c r="F159" s="200"/>
      <c r="G159" s="77"/>
      <c r="H159" s="200"/>
      <c r="I159" s="77"/>
      <c r="J159" s="201"/>
      <c r="K159" s="77"/>
      <c r="L159" s="201"/>
      <c r="M159" s="77"/>
    </row>
    <row r="160" spans="2:13" ht="12" customHeight="1">
      <c r="B160" s="200"/>
      <c r="C160" s="77"/>
      <c r="D160" s="200"/>
      <c r="E160" s="77"/>
      <c r="F160" s="200"/>
      <c r="G160" s="77"/>
      <c r="H160" s="200"/>
      <c r="I160" s="77"/>
      <c r="J160" s="201"/>
      <c r="K160" s="77"/>
      <c r="L160" s="201"/>
      <c r="M160" s="77"/>
    </row>
    <row r="161" spans="2:13" ht="12" customHeight="1">
      <c r="B161" s="200"/>
      <c r="C161" s="77"/>
      <c r="D161" s="200"/>
      <c r="E161" s="77"/>
      <c r="F161" s="200"/>
      <c r="G161" s="77"/>
      <c r="H161" s="200"/>
      <c r="I161" s="77"/>
      <c r="J161" s="201"/>
      <c r="K161" s="77"/>
      <c r="L161" s="201"/>
      <c r="M161" s="77"/>
    </row>
    <row r="162" spans="2:13" ht="12" customHeight="1">
      <c r="B162" s="200"/>
      <c r="C162" s="77"/>
      <c r="D162" s="200"/>
      <c r="E162" s="77"/>
      <c r="F162" s="200"/>
      <c r="G162" s="77"/>
      <c r="H162" s="200"/>
      <c r="I162" s="77"/>
      <c r="J162" s="201"/>
      <c r="K162" s="77"/>
      <c r="L162" s="201"/>
      <c r="M162" s="77"/>
    </row>
    <row r="163" spans="2:13" ht="12" customHeight="1">
      <c r="B163" s="200"/>
      <c r="C163" s="77"/>
      <c r="D163" s="200"/>
      <c r="E163" s="77"/>
      <c r="F163" s="200"/>
      <c r="G163" s="77"/>
      <c r="H163" s="200"/>
      <c r="I163" s="77"/>
      <c r="J163" s="201"/>
      <c r="K163" s="77"/>
      <c r="L163" s="201"/>
      <c r="M163" s="77"/>
    </row>
    <row r="164" spans="2:13" ht="12" customHeight="1">
      <c r="B164" s="200"/>
      <c r="C164" s="77"/>
      <c r="D164" s="200"/>
      <c r="E164" s="77"/>
      <c r="F164" s="200"/>
      <c r="G164" s="77"/>
      <c r="H164" s="200"/>
      <c r="I164" s="77"/>
      <c r="J164" s="201"/>
      <c r="K164" s="77"/>
      <c r="L164" s="201"/>
      <c r="M164" s="77"/>
    </row>
    <row r="165" spans="2:13" ht="12" customHeight="1">
      <c r="B165" s="200"/>
      <c r="C165" s="77"/>
      <c r="D165" s="200"/>
      <c r="E165" s="77"/>
      <c r="F165" s="200"/>
      <c r="G165" s="77"/>
      <c r="H165" s="200"/>
      <c r="I165" s="77"/>
      <c r="J165" s="201"/>
      <c r="K165" s="77"/>
      <c r="L165" s="201"/>
      <c r="M165" s="77"/>
    </row>
    <row r="166" spans="2:13" ht="12" customHeight="1">
      <c r="B166" s="200"/>
      <c r="C166" s="77"/>
      <c r="D166" s="200"/>
      <c r="E166" s="77"/>
      <c r="F166" s="200"/>
      <c r="G166" s="77"/>
      <c r="H166" s="200"/>
      <c r="I166" s="77"/>
      <c r="J166" s="201"/>
      <c r="K166" s="77"/>
      <c r="L166" s="201"/>
      <c r="M166" s="77"/>
    </row>
    <row r="167" spans="2:13" ht="12" customHeight="1">
      <c r="B167" s="200"/>
      <c r="C167" s="77"/>
      <c r="D167" s="200"/>
      <c r="E167" s="77"/>
      <c r="F167" s="200"/>
      <c r="G167" s="77"/>
      <c r="H167" s="200"/>
      <c r="I167" s="77"/>
      <c r="J167" s="201"/>
      <c r="K167" s="77"/>
      <c r="L167" s="201"/>
      <c r="M167" s="77"/>
    </row>
    <row r="168" spans="2:13" ht="12" customHeight="1">
      <c r="B168" s="200"/>
      <c r="C168" s="77"/>
      <c r="D168" s="200"/>
      <c r="E168" s="77"/>
      <c r="F168" s="200"/>
      <c r="G168" s="77"/>
      <c r="H168" s="200"/>
      <c r="I168" s="77"/>
      <c r="J168" s="201"/>
      <c r="K168" s="77"/>
      <c r="L168" s="201"/>
      <c r="M168" s="77"/>
    </row>
    <row r="169" spans="2:13" ht="12" customHeight="1">
      <c r="B169" s="200"/>
      <c r="C169" s="77"/>
      <c r="D169" s="200"/>
      <c r="E169" s="77"/>
      <c r="F169" s="200"/>
      <c r="G169" s="77"/>
      <c r="H169" s="200"/>
      <c r="I169" s="77"/>
      <c r="J169" s="201"/>
      <c r="K169" s="77"/>
      <c r="L169" s="201"/>
      <c r="M169" s="77"/>
    </row>
    <row r="170" spans="2:13" ht="12" customHeight="1">
      <c r="B170" s="200"/>
      <c r="C170" s="77"/>
      <c r="D170" s="200"/>
      <c r="E170" s="77"/>
      <c r="F170" s="200"/>
      <c r="G170" s="77"/>
      <c r="H170" s="200"/>
      <c r="I170" s="77"/>
      <c r="J170" s="201"/>
      <c r="K170" s="77"/>
      <c r="L170" s="201"/>
      <c r="M170" s="77"/>
    </row>
    <row r="171" spans="2:13" ht="12" customHeight="1">
      <c r="B171" s="200"/>
      <c r="C171" s="77"/>
      <c r="D171" s="200"/>
      <c r="E171" s="77"/>
      <c r="F171" s="200"/>
      <c r="G171" s="77"/>
      <c r="H171" s="200"/>
      <c r="I171" s="77"/>
      <c r="J171" s="201"/>
      <c r="K171" s="77"/>
      <c r="L171" s="201"/>
      <c r="M171" s="77"/>
    </row>
    <row r="172" spans="2:13" ht="12" customHeight="1">
      <c r="B172" s="200"/>
      <c r="C172" s="77"/>
      <c r="D172" s="200"/>
      <c r="E172" s="77"/>
      <c r="F172" s="200"/>
      <c r="G172" s="77"/>
      <c r="H172" s="200"/>
      <c r="I172" s="77"/>
      <c r="J172" s="201"/>
      <c r="K172" s="77"/>
      <c r="L172" s="201"/>
      <c r="M172" s="77"/>
    </row>
    <row r="173" spans="2:13" ht="12" customHeight="1">
      <c r="B173" s="200"/>
      <c r="C173" s="77"/>
      <c r="D173" s="200"/>
      <c r="E173" s="77"/>
      <c r="F173" s="200"/>
      <c r="G173" s="77"/>
      <c r="H173" s="200"/>
      <c r="I173" s="77"/>
      <c r="J173" s="201"/>
      <c r="K173" s="77"/>
      <c r="L173" s="201"/>
      <c r="M173" s="77"/>
    </row>
    <row r="174" spans="2:13" ht="12" customHeight="1">
      <c r="B174" s="200"/>
      <c r="C174" s="77"/>
      <c r="D174" s="200"/>
      <c r="E174" s="77"/>
      <c r="F174" s="200"/>
      <c r="G174" s="77"/>
      <c r="H174" s="200"/>
      <c r="I174" s="77"/>
      <c r="J174" s="201"/>
      <c r="K174" s="77"/>
      <c r="L174" s="201"/>
      <c r="M174" s="77"/>
    </row>
    <row r="175" spans="2:13" ht="12" customHeight="1">
      <c r="B175" s="200"/>
      <c r="C175" s="77"/>
      <c r="D175" s="200"/>
      <c r="E175" s="77"/>
      <c r="F175" s="200"/>
      <c r="G175" s="77"/>
      <c r="H175" s="200"/>
      <c r="I175" s="77"/>
      <c r="J175" s="201"/>
      <c r="K175" s="77"/>
      <c r="L175" s="201"/>
      <c r="M175" s="77"/>
    </row>
    <row r="176" spans="2:13" ht="12" customHeight="1">
      <c r="B176" s="200"/>
      <c r="C176" s="77"/>
      <c r="D176" s="200"/>
      <c r="E176" s="77"/>
      <c r="F176" s="200"/>
      <c r="G176" s="77"/>
      <c r="H176" s="200"/>
      <c r="I176" s="77"/>
      <c r="J176" s="201"/>
      <c r="K176" s="77"/>
      <c r="L176" s="201"/>
      <c r="M176" s="77"/>
    </row>
    <row r="177" spans="2:13" ht="12" customHeight="1">
      <c r="B177" s="200"/>
      <c r="C177" s="77"/>
      <c r="D177" s="200"/>
      <c r="E177" s="77"/>
      <c r="F177" s="200"/>
      <c r="G177" s="77"/>
      <c r="H177" s="200"/>
      <c r="I177" s="77"/>
      <c r="J177" s="201"/>
      <c r="K177" s="77"/>
      <c r="L177" s="201"/>
      <c r="M177" s="77"/>
    </row>
    <row r="178" spans="2:13" ht="12" customHeight="1">
      <c r="B178" s="200"/>
      <c r="C178" s="77"/>
      <c r="D178" s="200"/>
      <c r="E178" s="77"/>
      <c r="F178" s="200"/>
      <c r="G178" s="77"/>
      <c r="H178" s="200"/>
      <c r="I178" s="77"/>
      <c r="J178" s="201"/>
      <c r="K178" s="77"/>
      <c r="L178" s="201"/>
      <c r="M178" s="77"/>
    </row>
    <row r="179" spans="2:13" ht="12" customHeight="1">
      <c r="B179" s="200"/>
      <c r="C179" s="77"/>
      <c r="D179" s="200"/>
      <c r="E179" s="77"/>
      <c r="F179" s="200"/>
      <c r="G179" s="77"/>
      <c r="H179" s="200"/>
      <c r="I179" s="77"/>
      <c r="J179" s="201"/>
      <c r="K179" s="77"/>
      <c r="L179" s="201"/>
      <c r="M179" s="77"/>
    </row>
    <row r="180" spans="2:13" ht="12" customHeight="1">
      <c r="B180" s="200"/>
      <c r="C180" s="77"/>
      <c r="D180" s="200"/>
      <c r="E180" s="77"/>
      <c r="F180" s="200"/>
      <c r="G180" s="77"/>
      <c r="H180" s="200"/>
      <c r="I180" s="77"/>
      <c r="J180" s="201"/>
      <c r="K180" s="77"/>
      <c r="L180" s="201"/>
      <c r="M180" s="77"/>
    </row>
    <row r="181" spans="2:13" ht="12" customHeight="1">
      <c r="B181" s="200"/>
      <c r="C181" s="77"/>
      <c r="D181" s="200"/>
      <c r="E181" s="77"/>
      <c r="F181" s="200"/>
      <c r="G181" s="77"/>
      <c r="H181" s="200"/>
      <c r="I181" s="77"/>
      <c r="J181" s="201"/>
      <c r="K181" s="77"/>
      <c r="L181" s="201"/>
      <c r="M181" s="77"/>
    </row>
    <row r="182" spans="2:13" ht="12" customHeight="1">
      <c r="B182" s="200"/>
      <c r="C182" s="77"/>
      <c r="D182" s="200"/>
      <c r="E182" s="77"/>
      <c r="F182" s="200"/>
      <c r="G182" s="77"/>
      <c r="H182" s="200"/>
      <c r="I182" s="77"/>
      <c r="J182" s="201"/>
      <c r="K182" s="77"/>
      <c r="L182" s="201"/>
      <c r="M182" s="77"/>
    </row>
    <row r="183" spans="2:13" ht="12" customHeight="1">
      <c r="B183" s="200"/>
      <c r="C183" s="77"/>
      <c r="D183" s="200"/>
      <c r="E183" s="77"/>
      <c r="F183" s="200"/>
      <c r="G183" s="77"/>
      <c r="H183" s="200"/>
      <c r="I183" s="77"/>
      <c r="J183" s="201"/>
      <c r="K183" s="77"/>
      <c r="L183" s="201"/>
      <c r="M183" s="77"/>
    </row>
    <row r="184" spans="2:13" ht="12" customHeight="1">
      <c r="B184" s="200"/>
      <c r="C184" s="77"/>
      <c r="D184" s="200"/>
      <c r="E184" s="77"/>
      <c r="F184" s="200"/>
      <c r="G184" s="77"/>
      <c r="H184" s="200"/>
      <c r="I184" s="77"/>
      <c r="J184" s="201"/>
      <c r="K184" s="77"/>
      <c r="L184" s="201"/>
      <c r="M184" s="77"/>
    </row>
    <row r="185" spans="2:13" ht="12" customHeight="1">
      <c r="B185" s="200"/>
      <c r="C185" s="77"/>
      <c r="D185" s="200"/>
      <c r="E185" s="77"/>
      <c r="F185" s="200"/>
      <c r="G185" s="77"/>
      <c r="H185" s="200"/>
      <c r="I185" s="77"/>
      <c r="J185" s="201"/>
      <c r="K185" s="77"/>
      <c r="L185" s="201"/>
      <c r="M185" s="77"/>
    </row>
    <row r="186" spans="2:13" ht="12" customHeight="1">
      <c r="B186" s="200"/>
      <c r="C186" s="77"/>
      <c r="D186" s="200"/>
      <c r="E186" s="77"/>
      <c r="F186" s="200"/>
      <c r="G186" s="77"/>
      <c r="H186" s="200"/>
      <c r="I186" s="77"/>
      <c r="J186" s="201"/>
      <c r="K186" s="77"/>
      <c r="L186" s="201"/>
      <c r="M186" s="77"/>
    </row>
    <row r="187" spans="2:13" ht="12" customHeight="1">
      <c r="B187" s="200"/>
      <c r="C187" s="77"/>
      <c r="D187" s="200"/>
      <c r="E187" s="77"/>
      <c r="F187" s="200"/>
      <c r="G187" s="77"/>
      <c r="H187" s="200"/>
      <c r="I187" s="77"/>
      <c r="J187" s="201"/>
      <c r="K187" s="77"/>
      <c r="L187" s="201"/>
      <c r="M187" s="77"/>
    </row>
    <row r="188" spans="2:13" ht="12" customHeight="1">
      <c r="B188" s="200"/>
      <c r="C188" s="77"/>
      <c r="D188" s="200"/>
      <c r="E188" s="77"/>
      <c r="F188" s="200"/>
      <c r="G188" s="77"/>
      <c r="H188" s="200"/>
      <c r="I188" s="77"/>
      <c r="J188" s="201"/>
      <c r="K188" s="77"/>
      <c r="L188" s="201"/>
      <c r="M188" s="77"/>
    </row>
    <row r="189" spans="2:13" ht="12" customHeight="1">
      <c r="B189" s="200"/>
      <c r="C189" s="77"/>
      <c r="D189" s="200"/>
      <c r="E189" s="77"/>
      <c r="F189" s="200"/>
      <c r="G189" s="77"/>
      <c r="H189" s="200"/>
      <c r="I189" s="77"/>
      <c r="J189" s="201"/>
      <c r="K189" s="77"/>
      <c r="L189" s="201"/>
      <c r="M189" s="77"/>
    </row>
    <row r="190" spans="2:13" ht="12" customHeight="1">
      <c r="B190" s="200"/>
      <c r="C190" s="77"/>
      <c r="D190" s="200"/>
      <c r="E190" s="77"/>
      <c r="F190" s="200"/>
      <c r="G190" s="77"/>
      <c r="H190" s="200"/>
      <c r="I190" s="77"/>
      <c r="J190" s="201"/>
      <c r="K190" s="77"/>
      <c r="L190" s="201"/>
      <c r="M190" s="77"/>
    </row>
    <row r="191" spans="2:13" ht="12" customHeight="1">
      <c r="B191" s="200"/>
      <c r="C191" s="77"/>
      <c r="D191" s="200"/>
      <c r="E191" s="77"/>
      <c r="F191" s="200"/>
      <c r="G191" s="77"/>
      <c r="H191" s="200"/>
      <c r="I191" s="77"/>
      <c r="J191" s="201"/>
      <c r="K191" s="77"/>
      <c r="L191" s="201"/>
      <c r="M191" s="77"/>
    </row>
    <row r="192" spans="2:13" ht="12" customHeight="1">
      <c r="B192" s="200"/>
      <c r="C192" s="77"/>
      <c r="D192" s="200"/>
      <c r="E192" s="77"/>
      <c r="F192" s="200"/>
      <c r="G192" s="77"/>
      <c r="H192" s="200"/>
      <c r="I192" s="77"/>
      <c r="J192" s="201"/>
      <c r="K192" s="77"/>
      <c r="L192" s="201"/>
      <c r="M192" s="77"/>
    </row>
    <row r="193" spans="2:13" ht="12" customHeight="1">
      <c r="B193" s="200"/>
      <c r="C193" s="77"/>
      <c r="D193" s="200"/>
      <c r="E193" s="77"/>
      <c r="F193" s="200"/>
      <c r="G193" s="77"/>
      <c r="H193" s="200"/>
      <c r="I193" s="77"/>
      <c r="J193" s="201"/>
      <c r="K193" s="77"/>
      <c r="L193" s="201"/>
      <c r="M193" s="77"/>
    </row>
    <row r="194" spans="2:13" ht="12" customHeight="1">
      <c r="B194" s="200"/>
      <c r="C194" s="77"/>
      <c r="D194" s="200"/>
      <c r="E194" s="77"/>
      <c r="F194" s="200"/>
      <c r="G194" s="77"/>
      <c r="H194" s="200"/>
      <c r="I194" s="77"/>
      <c r="J194" s="201"/>
      <c r="K194" s="77"/>
      <c r="L194" s="201"/>
      <c r="M194" s="77"/>
    </row>
    <row r="195" spans="2:13" ht="12" customHeight="1">
      <c r="B195" s="200"/>
      <c r="C195" s="77"/>
      <c r="D195" s="200"/>
      <c r="E195" s="77"/>
      <c r="F195" s="200"/>
      <c r="G195" s="77"/>
      <c r="H195" s="200"/>
      <c r="I195" s="77"/>
      <c r="J195" s="201"/>
      <c r="K195" s="77"/>
      <c r="L195" s="201"/>
      <c r="M195" s="77"/>
    </row>
    <row r="196" spans="2:13" ht="12" customHeight="1">
      <c r="B196" s="200"/>
      <c r="C196" s="77"/>
      <c r="D196" s="200"/>
      <c r="E196" s="77"/>
      <c r="F196" s="200"/>
      <c r="G196" s="77"/>
      <c r="H196" s="200"/>
      <c r="I196" s="77"/>
      <c r="J196" s="201"/>
      <c r="K196" s="77"/>
      <c r="L196" s="201"/>
      <c r="M196" s="77"/>
    </row>
    <row r="197" spans="2:13" ht="12" customHeight="1">
      <c r="B197" s="200"/>
      <c r="C197" s="77"/>
      <c r="D197" s="200"/>
      <c r="E197" s="77"/>
      <c r="F197" s="200"/>
      <c r="G197" s="77"/>
      <c r="H197" s="200"/>
      <c r="I197" s="77"/>
      <c r="J197" s="201"/>
      <c r="K197" s="77"/>
      <c r="L197" s="201"/>
      <c r="M197" s="77"/>
    </row>
    <row r="198" spans="2:13" ht="12" customHeight="1">
      <c r="B198" s="200"/>
      <c r="C198" s="77"/>
      <c r="D198" s="200"/>
      <c r="E198" s="77"/>
      <c r="F198" s="200"/>
      <c r="G198" s="77"/>
      <c r="H198" s="200"/>
      <c r="I198" s="77"/>
      <c r="J198" s="201"/>
      <c r="K198" s="77"/>
      <c r="L198" s="201"/>
      <c r="M198" s="77"/>
    </row>
    <row r="199" spans="2:13" ht="12" customHeight="1">
      <c r="B199" s="200"/>
      <c r="C199" s="77"/>
      <c r="D199" s="200"/>
      <c r="E199" s="77"/>
      <c r="F199" s="200"/>
      <c r="G199" s="77"/>
      <c r="H199" s="200"/>
      <c r="I199" s="77"/>
      <c r="J199" s="201"/>
      <c r="K199" s="77"/>
      <c r="L199" s="201"/>
      <c r="M199" s="77"/>
    </row>
    <row r="200" spans="2:13" ht="12" customHeight="1">
      <c r="B200" s="200"/>
      <c r="C200" s="77"/>
      <c r="D200" s="200"/>
      <c r="E200" s="77"/>
      <c r="F200" s="200"/>
      <c r="G200" s="77"/>
      <c r="H200" s="200"/>
      <c r="I200" s="77"/>
      <c r="J200" s="201"/>
      <c r="K200" s="77"/>
      <c r="L200" s="201"/>
      <c r="M200" s="77"/>
    </row>
    <row r="201" spans="2:13" ht="12" customHeight="1">
      <c r="B201" s="200"/>
      <c r="C201" s="77"/>
      <c r="D201" s="200"/>
      <c r="E201" s="77"/>
      <c r="F201" s="200"/>
      <c r="G201" s="77"/>
      <c r="H201" s="200"/>
      <c r="I201" s="77"/>
      <c r="J201" s="201"/>
      <c r="K201" s="77"/>
      <c r="L201" s="201"/>
      <c r="M201" s="77"/>
    </row>
    <row r="202" spans="2:13" ht="12" customHeight="1">
      <c r="B202" s="200"/>
      <c r="C202" s="77"/>
      <c r="D202" s="200"/>
      <c r="E202" s="77"/>
      <c r="F202" s="200"/>
      <c r="G202" s="77"/>
      <c r="H202" s="200"/>
      <c r="I202" s="77"/>
      <c r="J202" s="201"/>
      <c r="K202" s="77"/>
      <c r="L202" s="201"/>
      <c r="M202" s="77"/>
    </row>
    <row r="203" spans="2:13" ht="12" customHeight="1">
      <c r="B203" s="200"/>
      <c r="C203" s="77"/>
      <c r="D203" s="200"/>
      <c r="E203" s="77"/>
      <c r="F203" s="200"/>
      <c r="G203" s="77"/>
      <c r="H203" s="200"/>
      <c r="I203" s="77"/>
      <c r="J203" s="201"/>
      <c r="K203" s="77"/>
      <c r="L203" s="201"/>
      <c r="M203" s="77"/>
    </row>
    <row r="204" spans="2:13" ht="12" customHeight="1">
      <c r="B204" s="200"/>
      <c r="C204" s="77"/>
      <c r="D204" s="200"/>
      <c r="E204" s="77"/>
      <c r="F204" s="200"/>
      <c r="G204" s="77"/>
      <c r="H204" s="200"/>
      <c r="I204" s="77"/>
      <c r="J204" s="201"/>
      <c r="K204" s="77"/>
      <c r="L204" s="201"/>
      <c r="M204" s="77"/>
    </row>
    <row r="205" spans="2:13" ht="12" customHeight="1">
      <c r="B205" s="200"/>
      <c r="C205" s="77"/>
      <c r="D205" s="200"/>
      <c r="E205" s="77"/>
      <c r="F205" s="200"/>
      <c r="G205" s="77"/>
      <c r="H205" s="200"/>
      <c r="I205" s="77"/>
      <c r="J205" s="201"/>
      <c r="K205" s="77"/>
      <c r="L205" s="201"/>
      <c r="M205" s="77"/>
    </row>
    <row r="206" spans="2:13" ht="12" customHeight="1">
      <c r="B206" s="200"/>
      <c r="C206" s="77"/>
      <c r="D206" s="200"/>
      <c r="E206" s="77"/>
      <c r="F206" s="200"/>
      <c r="G206" s="77"/>
      <c r="H206" s="200"/>
      <c r="I206" s="77"/>
      <c r="J206" s="201"/>
      <c r="K206" s="77"/>
      <c r="L206" s="201"/>
      <c r="M206" s="77"/>
    </row>
    <row r="207" spans="2:13" ht="12" customHeight="1">
      <c r="B207" s="200"/>
      <c r="C207" s="77"/>
      <c r="D207" s="200"/>
      <c r="E207" s="77"/>
      <c r="F207" s="200"/>
      <c r="G207" s="77"/>
      <c r="H207" s="200"/>
      <c r="I207" s="77"/>
      <c r="J207" s="201"/>
      <c r="K207" s="77"/>
      <c r="L207" s="201"/>
      <c r="M207" s="77"/>
    </row>
    <row r="208" spans="2:13" ht="12" customHeight="1">
      <c r="B208" s="200"/>
      <c r="C208" s="77"/>
      <c r="D208" s="200"/>
      <c r="E208" s="77"/>
      <c r="F208" s="200"/>
      <c r="G208" s="77"/>
      <c r="H208" s="200"/>
      <c r="I208" s="77"/>
      <c r="J208" s="201"/>
      <c r="K208" s="77"/>
      <c r="L208" s="201"/>
      <c r="M208" s="77"/>
    </row>
    <row r="209" spans="2:13" ht="12" customHeight="1">
      <c r="B209" s="200"/>
      <c r="C209" s="77"/>
      <c r="D209" s="200"/>
      <c r="E209" s="77"/>
      <c r="F209" s="200"/>
      <c r="G209" s="77"/>
      <c r="H209" s="200"/>
      <c r="I209" s="77"/>
      <c r="J209" s="201"/>
      <c r="K209" s="77"/>
      <c r="L209" s="201"/>
      <c r="M209" s="77"/>
    </row>
    <row r="210" spans="2:13" ht="12" customHeight="1">
      <c r="B210" s="200"/>
      <c r="C210" s="77"/>
      <c r="D210" s="200"/>
      <c r="E210" s="77"/>
      <c r="F210" s="200"/>
      <c r="G210" s="77"/>
      <c r="H210" s="200"/>
      <c r="I210" s="77"/>
      <c r="J210" s="201"/>
      <c r="K210" s="77"/>
      <c r="L210" s="201"/>
      <c r="M210" s="77"/>
    </row>
    <row r="211" spans="2:13" ht="12" customHeight="1">
      <c r="B211" s="200"/>
      <c r="C211" s="77"/>
      <c r="D211" s="200"/>
      <c r="E211" s="77"/>
      <c r="F211" s="200"/>
      <c r="G211" s="77"/>
      <c r="H211" s="200"/>
      <c r="I211" s="77"/>
      <c r="J211" s="201"/>
      <c r="K211" s="77"/>
      <c r="L211" s="201"/>
      <c r="M211" s="77"/>
    </row>
    <row r="212" spans="2:13" ht="12" customHeight="1">
      <c r="B212" s="200"/>
      <c r="C212" s="77"/>
      <c r="D212" s="200"/>
      <c r="E212" s="77"/>
      <c r="F212" s="200"/>
      <c r="G212" s="77"/>
      <c r="H212" s="200"/>
      <c r="I212" s="77"/>
      <c r="J212" s="201"/>
      <c r="K212" s="77"/>
      <c r="L212" s="201"/>
      <c r="M212" s="77"/>
    </row>
    <row r="213" spans="2:13" ht="12" customHeight="1">
      <c r="B213" s="200"/>
      <c r="C213" s="77"/>
      <c r="D213" s="200"/>
      <c r="E213" s="77"/>
      <c r="F213" s="200"/>
      <c r="G213" s="77"/>
      <c r="H213" s="200"/>
      <c r="I213" s="77"/>
      <c r="J213" s="201"/>
      <c r="K213" s="77"/>
      <c r="L213" s="201"/>
      <c r="M213" s="77"/>
    </row>
    <row r="214" spans="2:13" ht="12" customHeight="1">
      <c r="B214" s="200"/>
      <c r="C214" s="77"/>
      <c r="D214" s="200"/>
      <c r="E214" s="77"/>
      <c r="F214" s="200"/>
      <c r="G214" s="77"/>
      <c r="H214" s="200"/>
      <c r="I214" s="77"/>
      <c r="J214" s="201"/>
      <c r="K214" s="77"/>
      <c r="L214" s="201"/>
      <c r="M214" s="77"/>
    </row>
    <row r="215" spans="2:13" ht="12" customHeight="1">
      <c r="B215" s="200"/>
      <c r="C215" s="77"/>
      <c r="D215" s="200"/>
      <c r="E215" s="77"/>
      <c r="F215" s="200"/>
      <c r="G215" s="77"/>
      <c r="H215" s="200"/>
      <c r="I215" s="77"/>
      <c r="J215" s="201"/>
      <c r="K215" s="77"/>
      <c r="L215" s="201"/>
      <c r="M215" s="77"/>
    </row>
    <row r="216" spans="2:13" ht="12" customHeight="1">
      <c r="B216" s="200"/>
      <c r="C216" s="77"/>
      <c r="D216" s="200"/>
      <c r="E216" s="77"/>
      <c r="F216" s="200"/>
      <c r="G216" s="77"/>
      <c r="H216" s="200"/>
      <c r="I216" s="77"/>
      <c r="J216" s="201"/>
      <c r="K216" s="77"/>
      <c r="L216" s="201"/>
      <c r="M216" s="77"/>
    </row>
    <row r="217" spans="2:13" ht="12" customHeight="1">
      <c r="B217" s="200"/>
      <c r="C217" s="77"/>
      <c r="D217" s="200"/>
      <c r="E217" s="77"/>
      <c r="F217" s="200"/>
      <c r="G217" s="77"/>
      <c r="H217" s="200"/>
      <c r="I217" s="77"/>
      <c r="J217" s="201"/>
      <c r="K217" s="77"/>
      <c r="L217" s="201"/>
      <c r="M217" s="77"/>
    </row>
    <row r="218" spans="2:13" ht="12" customHeight="1">
      <c r="B218" s="200"/>
      <c r="C218" s="77"/>
      <c r="D218" s="200"/>
      <c r="E218" s="77"/>
      <c r="F218" s="200"/>
      <c r="G218" s="77"/>
      <c r="H218" s="200"/>
      <c r="I218" s="77"/>
      <c r="J218" s="201"/>
      <c r="K218" s="77"/>
      <c r="L218" s="201"/>
      <c r="M218" s="77"/>
    </row>
    <row r="219" spans="2:13" ht="12" customHeight="1">
      <c r="B219" s="200"/>
      <c r="C219" s="77"/>
      <c r="D219" s="200"/>
      <c r="E219" s="77"/>
      <c r="F219" s="200"/>
      <c r="G219" s="77"/>
      <c r="H219" s="200"/>
      <c r="I219" s="77"/>
      <c r="J219" s="201"/>
      <c r="K219" s="77"/>
      <c r="L219" s="201"/>
      <c r="M219" s="77"/>
    </row>
    <row r="220" spans="2:13" ht="12" customHeight="1">
      <c r="B220" s="200"/>
      <c r="C220" s="77"/>
      <c r="D220" s="200"/>
      <c r="E220" s="77"/>
      <c r="F220" s="200"/>
      <c r="G220" s="77"/>
      <c r="H220" s="200"/>
      <c r="I220" s="77"/>
      <c r="J220" s="201"/>
      <c r="K220" s="77"/>
      <c r="L220" s="201"/>
      <c r="M220" s="77"/>
    </row>
    <row r="221" spans="2:13" ht="12" customHeight="1">
      <c r="B221" s="200"/>
      <c r="C221" s="77"/>
      <c r="D221" s="200"/>
      <c r="E221" s="77"/>
      <c r="F221" s="200"/>
      <c r="G221" s="77"/>
      <c r="H221" s="200"/>
      <c r="I221" s="77"/>
      <c r="J221" s="201"/>
      <c r="K221" s="77"/>
      <c r="L221" s="201"/>
      <c r="M221" s="77"/>
    </row>
    <row r="222" spans="2:13" ht="12" customHeight="1">
      <c r="B222" s="200"/>
      <c r="C222" s="77"/>
      <c r="D222" s="200"/>
      <c r="E222" s="77"/>
      <c r="F222" s="200"/>
      <c r="G222" s="77"/>
      <c r="H222" s="200"/>
      <c r="I222" s="77"/>
      <c r="J222" s="201"/>
      <c r="K222" s="77"/>
      <c r="L222" s="201"/>
      <c r="M222" s="77"/>
    </row>
    <row r="223" spans="2:13" ht="12" customHeight="1">
      <c r="B223" s="200"/>
      <c r="C223" s="77"/>
      <c r="D223" s="200"/>
      <c r="E223" s="77"/>
      <c r="F223" s="200"/>
      <c r="G223" s="77"/>
      <c r="H223" s="200"/>
      <c r="I223" s="77"/>
      <c r="J223" s="201"/>
      <c r="K223" s="77"/>
      <c r="L223" s="201"/>
      <c r="M223" s="77"/>
    </row>
    <row r="224" spans="2:13" ht="12" customHeight="1">
      <c r="B224" s="200"/>
      <c r="C224" s="77"/>
      <c r="D224" s="200"/>
      <c r="E224" s="77"/>
      <c r="F224" s="200"/>
      <c r="G224" s="77"/>
      <c r="H224" s="200"/>
      <c r="I224" s="77"/>
      <c r="J224" s="201"/>
      <c r="K224" s="77"/>
      <c r="L224" s="201"/>
      <c r="M224" s="77"/>
    </row>
    <row r="225" spans="2:13" ht="12" customHeight="1">
      <c r="B225" s="200"/>
      <c r="C225" s="77"/>
      <c r="D225" s="200"/>
      <c r="E225" s="77"/>
      <c r="F225" s="200"/>
      <c r="G225" s="77"/>
      <c r="H225" s="200"/>
      <c r="I225" s="77"/>
      <c r="J225" s="201"/>
      <c r="K225" s="77"/>
      <c r="L225" s="201"/>
      <c r="M225" s="77"/>
    </row>
    <row r="226" spans="2:13" ht="12" customHeight="1">
      <c r="B226" s="200"/>
      <c r="C226" s="77"/>
      <c r="D226" s="200"/>
      <c r="E226" s="77"/>
      <c r="F226" s="200"/>
      <c r="G226" s="77"/>
      <c r="H226" s="200"/>
      <c r="I226" s="77"/>
      <c r="J226" s="201"/>
      <c r="K226" s="77"/>
      <c r="L226" s="201"/>
      <c r="M226" s="77"/>
    </row>
    <row r="227" spans="2:13" ht="12" customHeight="1">
      <c r="B227" s="200"/>
      <c r="C227" s="77"/>
      <c r="D227" s="200"/>
      <c r="E227" s="77"/>
      <c r="F227" s="200"/>
      <c r="G227" s="77"/>
      <c r="H227" s="200"/>
      <c r="I227" s="77"/>
      <c r="J227" s="201"/>
      <c r="K227" s="77"/>
      <c r="L227" s="201"/>
      <c r="M227" s="77"/>
    </row>
    <row r="228" spans="2:13" ht="12" customHeight="1">
      <c r="B228" s="200"/>
      <c r="C228" s="77"/>
      <c r="D228" s="200"/>
      <c r="E228" s="77"/>
      <c r="F228" s="200"/>
      <c r="G228" s="77"/>
      <c r="H228" s="200"/>
      <c r="I228" s="77"/>
      <c r="J228" s="201"/>
      <c r="K228" s="77"/>
      <c r="L228" s="201"/>
      <c r="M228" s="77"/>
    </row>
    <row r="229" spans="2:13" ht="12" customHeight="1">
      <c r="B229" s="200"/>
      <c r="C229" s="77"/>
      <c r="D229" s="200"/>
      <c r="E229" s="77"/>
      <c r="F229" s="200"/>
      <c r="G229" s="77"/>
      <c r="H229" s="200"/>
      <c r="I229" s="77"/>
      <c r="J229" s="201"/>
      <c r="K229" s="77"/>
      <c r="L229" s="201"/>
      <c r="M229" s="77"/>
    </row>
    <row r="230" spans="2:13" ht="12" customHeight="1">
      <c r="B230" s="200"/>
      <c r="C230" s="77"/>
      <c r="D230" s="200"/>
      <c r="E230" s="77"/>
      <c r="F230" s="200"/>
      <c r="G230" s="77"/>
      <c r="H230" s="200"/>
      <c r="I230" s="77"/>
      <c r="J230" s="201"/>
      <c r="K230" s="77"/>
      <c r="L230" s="201"/>
      <c r="M230" s="77"/>
    </row>
    <row r="231" spans="2:13" ht="12" customHeight="1">
      <c r="B231" s="200"/>
      <c r="C231" s="77"/>
      <c r="D231" s="200"/>
      <c r="E231" s="77"/>
      <c r="F231" s="200"/>
      <c r="G231" s="77"/>
      <c r="H231" s="200"/>
      <c r="I231" s="77"/>
      <c r="J231" s="201"/>
      <c r="K231" s="77"/>
      <c r="L231" s="201"/>
      <c r="M231" s="77"/>
    </row>
    <row r="232" spans="2:13" ht="12" customHeight="1">
      <c r="B232" s="200"/>
      <c r="C232" s="77"/>
      <c r="D232" s="200"/>
      <c r="E232" s="77"/>
      <c r="F232" s="200"/>
      <c r="G232" s="77"/>
      <c r="H232" s="200"/>
      <c r="I232" s="77"/>
      <c r="J232" s="201"/>
      <c r="K232" s="77"/>
      <c r="L232" s="201"/>
      <c r="M232" s="77"/>
    </row>
    <row r="233" spans="2:13" ht="12" customHeight="1">
      <c r="B233" s="200"/>
      <c r="C233" s="77"/>
      <c r="D233" s="200"/>
      <c r="E233" s="77"/>
      <c r="F233" s="200"/>
      <c r="G233" s="77"/>
      <c r="H233" s="200"/>
      <c r="I233" s="77"/>
      <c r="J233" s="201"/>
      <c r="K233" s="77"/>
      <c r="L233" s="201"/>
      <c r="M233" s="77"/>
    </row>
    <row r="234" spans="2:13" ht="12" customHeight="1">
      <c r="B234" s="200"/>
      <c r="C234" s="77"/>
      <c r="D234" s="200"/>
      <c r="E234" s="77"/>
      <c r="F234" s="200"/>
      <c r="G234" s="77"/>
      <c r="H234" s="200"/>
      <c r="I234" s="77"/>
      <c r="J234" s="201"/>
      <c r="K234" s="77"/>
      <c r="L234" s="201"/>
      <c r="M234" s="77"/>
    </row>
    <row r="235" spans="2:13" ht="12" customHeight="1">
      <c r="B235" s="200"/>
      <c r="C235" s="77"/>
      <c r="D235" s="200"/>
      <c r="E235" s="77"/>
      <c r="F235" s="200"/>
      <c r="G235" s="77"/>
      <c r="H235" s="200"/>
      <c r="I235" s="77"/>
      <c r="J235" s="201"/>
      <c r="K235" s="77"/>
      <c r="L235" s="201"/>
      <c r="M235" s="77"/>
    </row>
    <row r="236" spans="2:13" ht="12" customHeight="1">
      <c r="B236" s="200"/>
      <c r="C236" s="77"/>
      <c r="D236" s="200"/>
      <c r="E236" s="77"/>
      <c r="F236" s="200"/>
      <c r="G236" s="77"/>
      <c r="H236" s="200"/>
      <c r="I236" s="77"/>
      <c r="J236" s="201"/>
      <c r="K236" s="77"/>
      <c r="L236" s="201"/>
      <c r="M236" s="77"/>
    </row>
    <row r="237" spans="2:13" ht="12" customHeight="1">
      <c r="B237" s="200"/>
      <c r="C237" s="77"/>
      <c r="D237" s="200"/>
      <c r="E237" s="77"/>
      <c r="F237" s="200"/>
      <c r="G237" s="77"/>
      <c r="H237" s="200"/>
      <c r="I237" s="77"/>
      <c r="J237" s="201"/>
      <c r="K237" s="77"/>
      <c r="L237" s="201"/>
      <c r="M237" s="77"/>
    </row>
    <row r="238" spans="2:13" ht="12" customHeight="1">
      <c r="B238" s="200"/>
      <c r="C238" s="77"/>
      <c r="D238" s="200"/>
      <c r="E238" s="77"/>
      <c r="F238" s="200"/>
      <c r="G238" s="77"/>
      <c r="H238" s="200"/>
      <c r="I238" s="77"/>
      <c r="J238" s="201"/>
      <c r="K238" s="77"/>
      <c r="L238" s="201"/>
      <c r="M238" s="77"/>
    </row>
    <row r="239" spans="2:13" ht="12" customHeight="1">
      <c r="B239" s="200"/>
      <c r="C239" s="77"/>
      <c r="D239" s="200"/>
      <c r="E239" s="77"/>
      <c r="F239" s="200"/>
      <c r="G239" s="77"/>
      <c r="H239" s="200"/>
      <c r="I239" s="77"/>
      <c r="J239" s="201"/>
      <c r="K239" s="77"/>
      <c r="L239" s="201"/>
      <c r="M239" s="77"/>
    </row>
    <row r="240" spans="2:13" ht="12" customHeight="1">
      <c r="B240" s="200"/>
      <c r="C240" s="77"/>
      <c r="D240" s="200"/>
      <c r="E240" s="77"/>
      <c r="F240" s="200"/>
      <c r="G240" s="77"/>
      <c r="H240" s="200"/>
      <c r="I240" s="77"/>
      <c r="J240" s="201"/>
      <c r="K240" s="77"/>
      <c r="L240" s="201"/>
      <c r="M240" s="77"/>
    </row>
    <row r="241" spans="2:13" ht="12" customHeight="1">
      <c r="B241" s="200"/>
      <c r="C241" s="77"/>
      <c r="D241" s="200"/>
      <c r="E241" s="77"/>
      <c r="F241" s="200"/>
      <c r="G241" s="77"/>
      <c r="H241" s="200"/>
      <c r="I241" s="77"/>
      <c r="J241" s="201"/>
      <c r="K241" s="77"/>
      <c r="L241" s="201"/>
      <c r="M241" s="77"/>
    </row>
    <row r="242" spans="2:13" ht="12" customHeight="1">
      <c r="B242" s="200"/>
      <c r="C242" s="77"/>
      <c r="D242" s="200"/>
      <c r="E242" s="77"/>
      <c r="F242" s="200"/>
      <c r="G242" s="77"/>
      <c r="H242" s="200"/>
      <c r="I242" s="77"/>
      <c r="J242" s="201"/>
      <c r="K242" s="77"/>
      <c r="L242" s="201"/>
      <c r="M242" s="77"/>
    </row>
    <row r="243" spans="2:13" ht="12" customHeight="1">
      <c r="B243" s="200"/>
      <c r="C243" s="77"/>
      <c r="D243" s="200"/>
      <c r="E243" s="77"/>
      <c r="F243" s="200"/>
      <c r="G243" s="77"/>
      <c r="H243" s="200"/>
      <c r="I243" s="77"/>
      <c r="J243" s="201"/>
      <c r="K243" s="77"/>
      <c r="L243" s="201"/>
      <c r="M243" s="77"/>
    </row>
    <row r="244" spans="2:13" ht="12" customHeight="1">
      <c r="B244" s="200"/>
      <c r="C244" s="77"/>
      <c r="D244" s="200"/>
      <c r="E244" s="77"/>
      <c r="F244" s="200"/>
      <c r="G244" s="77"/>
      <c r="H244" s="200"/>
      <c r="I244" s="77"/>
      <c r="J244" s="201"/>
      <c r="K244" s="77"/>
      <c r="L244" s="201"/>
      <c r="M244" s="77"/>
    </row>
    <row r="245" spans="2:13" ht="12" customHeight="1">
      <c r="B245" s="200"/>
      <c r="C245" s="77"/>
      <c r="D245" s="200"/>
      <c r="E245" s="77"/>
      <c r="F245" s="200"/>
      <c r="G245" s="77"/>
      <c r="H245" s="200"/>
      <c r="I245" s="77"/>
      <c r="J245" s="201"/>
      <c r="K245" s="77"/>
      <c r="L245" s="201"/>
      <c r="M245" s="77"/>
    </row>
    <row r="246" spans="2:13" ht="12" customHeight="1">
      <c r="B246" s="200"/>
      <c r="C246" s="77"/>
      <c r="D246" s="200"/>
      <c r="E246" s="77"/>
      <c r="F246" s="200"/>
      <c r="G246" s="77"/>
      <c r="H246" s="200"/>
      <c r="I246" s="77"/>
      <c r="J246" s="201"/>
      <c r="K246" s="77"/>
      <c r="L246" s="201"/>
      <c r="M246" s="77"/>
    </row>
    <row r="247" spans="2:13" ht="12" customHeight="1">
      <c r="B247" s="200"/>
      <c r="C247" s="77"/>
      <c r="D247" s="200"/>
      <c r="E247" s="77"/>
      <c r="F247" s="200"/>
      <c r="G247" s="77"/>
      <c r="H247" s="200"/>
      <c r="I247" s="77"/>
      <c r="J247" s="201"/>
      <c r="K247" s="77"/>
      <c r="L247" s="201"/>
      <c r="M247" s="77"/>
    </row>
    <row r="248" spans="2:13" ht="12" customHeight="1">
      <c r="B248" s="200"/>
      <c r="C248" s="77"/>
      <c r="D248" s="200"/>
      <c r="E248" s="77"/>
      <c r="F248" s="200"/>
      <c r="G248" s="77"/>
      <c r="H248" s="200"/>
      <c r="I248" s="77"/>
      <c r="J248" s="201"/>
      <c r="K248" s="77"/>
      <c r="L248" s="201"/>
      <c r="M248" s="77"/>
    </row>
    <row r="249" spans="2:13" ht="12" customHeight="1">
      <c r="B249" s="200"/>
      <c r="C249" s="77"/>
      <c r="D249" s="200"/>
      <c r="E249" s="77"/>
      <c r="F249" s="200"/>
      <c r="G249" s="77"/>
      <c r="H249" s="200"/>
      <c r="I249" s="77"/>
      <c r="J249" s="201"/>
      <c r="K249" s="77"/>
      <c r="L249" s="201"/>
      <c r="M249" s="77"/>
    </row>
    <row r="250" spans="2:13" ht="12" customHeight="1">
      <c r="B250" s="200"/>
      <c r="C250" s="77"/>
      <c r="D250" s="200"/>
      <c r="E250" s="77"/>
      <c r="F250" s="200"/>
      <c r="G250" s="77"/>
      <c r="H250" s="200"/>
      <c r="I250" s="77"/>
      <c r="J250" s="201"/>
      <c r="K250" s="77"/>
      <c r="L250" s="201"/>
      <c r="M250" s="77"/>
    </row>
    <row r="251" spans="2:13" ht="12" customHeight="1">
      <c r="B251" s="200"/>
      <c r="C251" s="77"/>
      <c r="D251" s="200"/>
      <c r="E251" s="77"/>
      <c r="F251" s="200"/>
      <c r="G251" s="77"/>
      <c r="H251" s="200"/>
      <c r="I251" s="77"/>
      <c r="J251" s="201"/>
      <c r="K251" s="77"/>
      <c r="L251" s="201"/>
      <c r="M251" s="77"/>
    </row>
    <row r="252" spans="2:13" ht="12" customHeight="1">
      <c r="B252" s="200"/>
      <c r="C252" s="77"/>
      <c r="D252" s="200"/>
      <c r="E252" s="77"/>
      <c r="F252" s="200"/>
      <c r="G252" s="77"/>
      <c r="H252" s="200"/>
      <c r="I252" s="77"/>
      <c r="J252" s="201"/>
      <c r="K252" s="77"/>
      <c r="L252" s="201"/>
      <c r="M252" s="77"/>
    </row>
    <row r="253" spans="2:13" ht="12" customHeight="1">
      <c r="B253" s="200"/>
      <c r="C253" s="77"/>
      <c r="D253" s="200"/>
      <c r="E253" s="77"/>
      <c r="F253" s="200"/>
      <c r="G253" s="77"/>
      <c r="H253" s="200"/>
      <c r="I253" s="77"/>
      <c r="J253" s="201"/>
      <c r="K253" s="77"/>
      <c r="L253" s="201"/>
      <c r="M253" s="77"/>
    </row>
    <row r="254" spans="2:13" ht="12" customHeight="1">
      <c r="B254" s="200"/>
      <c r="C254" s="77"/>
      <c r="D254" s="200"/>
      <c r="E254" s="77"/>
      <c r="F254" s="200"/>
      <c r="G254" s="77"/>
      <c r="H254" s="200"/>
      <c r="I254" s="77"/>
      <c r="J254" s="201"/>
      <c r="K254" s="77"/>
      <c r="L254" s="201"/>
      <c r="M254" s="77"/>
    </row>
    <row r="255" spans="2:13" ht="12" customHeight="1">
      <c r="B255" s="200"/>
      <c r="C255" s="77"/>
      <c r="D255" s="200"/>
      <c r="E255" s="77"/>
      <c r="F255" s="200"/>
      <c r="G255" s="77"/>
      <c r="H255" s="200"/>
      <c r="I255" s="77"/>
      <c r="J255" s="201"/>
      <c r="K255" s="77"/>
      <c r="L255" s="201"/>
      <c r="M255" s="77"/>
    </row>
    <row r="256" spans="2:13" ht="12" customHeight="1">
      <c r="B256" s="200"/>
      <c r="C256" s="77"/>
      <c r="D256" s="200"/>
      <c r="E256" s="77"/>
      <c r="F256" s="200"/>
      <c r="G256" s="77"/>
      <c r="H256" s="200"/>
      <c r="I256" s="77"/>
      <c r="J256" s="201"/>
      <c r="K256" s="77"/>
      <c r="L256" s="201"/>
      <c r="M256" s="77"/>
    </row>
    <row r="257" spans="2:13" ht="12" customHeight="1">
      <c r="B257" s="200"/>
      <c r="C257" s="77"/>
      <c r="D257" s="200"/>
      <c r="E257" s="77"/>
      <c r="F257" s="200"/>
      <c r="G257" s="77"/>
      <c r="H257" s="200"/>
      <c r="I257" s="77"/>
      <c r="J257" s="201"/>
      <c r="K257" s="77"/>
      <c r="L257" s="201"/>
      <c r="M257" s="77"/>
    </row>
    <row r="258" spans="2:13" ht="12" customHeight="1">
      <c r="B258" s="200"/>
      <c r="C258" s="77"/>
      <c r="D258" s="200"/>
      <c r="E258" s="77"/>
      <c r="F258" s="200"/>
      <c r="G258" s="77"/>
      <c r="H258" s="200"/>
      <c r="I258" s="77"/>
      <c r="J258" s="201"/>
      <c r="K258" s="77"/>
      <c r="L258" s="201"/>
      <c r="M258" s="77"/>
    </row>
    <row r="259" spans="2:13" ht="12" customHeight="1">
      <c r="B259" s="200"/>
      <c r="C259" s="77"/>
      <c r="D259" s="200"/>
      <c r="E259" s="77"/>
      <c r="F259" s="200"/>
      <c r="G259" s="77"/>
      <c r="H259" s="200"/>
      <c r="I259" s="77"/>
      <c r="J259" s="201"/>
      <c r="K259" s="77"/>
      <c r="L259" s="201"/>
      <c r="M259" s="77"/>
    </row>
    <row r="260" spans="2:13" ht="12" customHeight="1">
      <c r="B260" s="200"/>
      <c r="C260" s="77"/>
      <c r="D260" s="200"/>
      <c r="E260" s="77"/>
      <c r="F260" s="200"/>
      <c r="G260" s="77"/>
      <c r="H260" s="200"/>
      <c r="I260" s="77"/>
      <c r="J260" s="201"/>
      <c r="K260" s="77"/>
      <c r="L260" s="201"/>
      <c r="M260" s="77"/>
    </row>
    <row r="261" spans="2:13" ht="12" customHeight="1">
      <c r="B261" s="200"/>
      <c r="C261" s="77"/>
      <c r="D261" s="200"/>
      <c r="E261" s="77"/>
      <c r="F261" s="200"/>
      <c r="G261" s="77"/>
      <c r="H261" s="200"/>
      <c r="I261" s="77"/>
      <c r="J261" s="201"/>
      <c r="K261" s="77"/>
      <c r="L261" s="201"/>
      <c r="M261" s="77"/>
    </row>
    <row r="262" spans="2:13" ht="12" customHeight="1">
      <c r="B262" s="200"/>
      <c r="C262" s="77"/>
      <c r="D262" s="200"/>
      <c r="E262" s="77"/>
      <c r="F262" s="200"/>
      <c r="G262" s="77"/>
      <c r="H262" s="200"/>
      <c r="I262" s="77"/>
      <c r="J262" s="201"/>
      <c r="K262" s="77"/>
      <c r="L262" s="201"/>
      <c r="M262" s="77"/>
    </row>
    <row r="263" spans="2:13" ht="12" customHeight="1">
      <c r="B263" s="200"/>
      <c r="C263" s="77"/>
      <c r="D263" s="200"/>
      <c r="E263" s="77"/>
      <c r="F263" s="200"/>
      <c r="G263" s="77"/>
      <c r="H263" s="200"/>
      <c r="I263" s="77"/>
      <c r="J263" s="201"/>
      <c r="K263" s="77"/>
      <c r="L263" s="201"/>
      <c r="M263" s="77"/>
    </row>
    <row r="264" spans="2:13" ht="12" customHeight="1">
      <c r="B264" s="200"/>
      <c r="C264" s="77"/>
      <c r="D264" s="200"/>
      <c r="E264" s="77"/>
      <c r="F264" s="200"/>
      <c r="G264" s="77"/>
      <c r="H264" s="200"/>
      <c r="I264" s="77"/>
      <c r="J264" s="201"/>
      <c r="K264" s="77"/>
      <c r="L264" s="201"/>
      <c r="M264" s="77"/>
    </row>
    <row r="265" spans="2:13" ht="12" customHeight="1">
      <c r="B265" s="200"/>
      <c r="C265" s="77"/>
      <c r="D265" s="200"/>
      <c r="E265" s="77"/>
      <c r="F265" s="200"/>
      <c r="G265" s="77"/>
      <c r="H265" s="200"/>
      <c r="I265" s="77"/>
      <c r="J265" s="201"/>
      <c r="K265" s="77"/>
      <c r="L265" s="201"/>
      <c r="M265" s="77"/>
    </row>
    <row r="266" spans="2:13" ht="12" customHeight="1">
      <c r="B266" s="200"/>
      <c r="C266" s="77"/>
      <c r="D266" s="200"/>
      <c r="E266" s="77"/>
      <c r="F266" s="200"/>
      <c r="G266" s="77"/>
      <c r="H266" s="200"/>
      <c r="I266" s="77"/>
      <c r="J266" s="201"/>
      <c r="K266" s="77"/>
      <c r="L266" s="201"/>
      <c r="M266" s="77"/>
    </row>
    <row r="267" spans="2:13" ht="12" customHeight="1">
      <c r="B267" s="200"/>
      <c r="C267" s="77"/>
      <c r="D267" s="200"/>
      <c r="E267" s="77"/>
      <c r="F267" s="200"/>
      <c r="G267" s="77"/>
      <c r="H267" s="200"/>
      <c r="I267" s="77"/>
      <c r="J267" s="201"/>
      <c r="K267" s="77"/>
      <c r="L267" s="201"/>
      <c r="M267" s="77"/>
    </row>
    <row r="268" spans="2:13" ht="12" customHeight="1">
      <c r="B268" s="200"/>
      <c r="C268" s="77"/>
      <c r="D268" s="200"/>
      <c r="E268" s="77"/>
      <c r="F268" s="200"/>
      <c r="G268" s="77"/>
      <c r="H268" s="200"/>
      <c r="I268" s="77"/>
      <c r="J268" s="201"/>
      <c r="K268" s="77"/>
      <c r="L268" s="201"/>
      <c r="M268" s="77"/>
    </row>
    <row r="269" spans="2:13" ht="12" customHeight="1">
      <c r="B269" s="200"/>
      <c r="C269" s="77"/>
      <c r="D269" s="200"/>
      <c r="E269" s="77"/>
      <c r="F269" s="200"/>
      <c r="G269" s="77"/>
      <c r="H269" s="200"/>
      <c r="I269" s="77"/>
      <c r="J269" s="201"/>
      <c r="K269" s="77"/>
      <c r="L269" s="201"/>
      <c r="M269" s="77"/>
    </row>
    <row r="270" spans="2:13" ht="12" customHeight="1">
      <c r="B270" s="200"/>
      <c r="C270" s="77"/>
      <c r="D270" s="200"/>
      <c r="E270" s="77"/>
      <c r="F270" s="200"/>
      <c r="G270" s="77"/>
      <c r="H270" s="200"/>
      <c r="I270" s="77"/>
      <c r="J270" s="201"/>
      <c r="K270" s="77"/>
      <c r="L270" s="201"/>
      <c r="M270" s="77"/>
    </row>
    <row r="271" spans="2:13" ht="12" customHeight="1">
      <c r="B271" s="200"/>
      <c r="C271" s="77"/>
      <c r="D271" s="200"/>
      <c r="E271" s="77"/>
      <c r="F271" s="200"/>
      <c r="G271" s="77"/>
      <c r="H271" s="200"/>
      <c r="I271" s="77"/>
      <c r="J271" s="201"/>
      <c r="K271" s="77"/>
      <c r="L271" s="201"/>
      <c r="M271" s="77"/>
    </row>
    <row r="272" spans="2:13" ht="12" customHeight="1">
      <c r="B272" s="200"/>
      <c r="C272" s="77"/>
      <c r="D272" s="200"/>
      <c r="E272" s="77"/>
      <c r="F272" s="200"/>
      <c r="G272" s="77"/>
      <c r="H272" s="200"/>
      <c r="I272" s="77"/>
      <c r="J272" s="201"/>
      <c r="K272" s="77"/>
      <c r="L272" s="201"/>
      <c r="M272" s="77"/>
    </row>
    <row r="273" spans="2:13" ht="12" customHeight="1">
      <c r="B273" s="200"/>
      <c r="C273" s="77"/>
      <c r="D273" s="200"/>
      <c r="E273" s="77"/>
      <c r="F273" s="200"/>
      <c r="G273" s="77"/>
      <c r="H273" s="200"/>
      <c r="I273" s="77"/>
      <c r="J273" s="201"/>
      <c r="K273" s="77"/>
      <c r="L273" s="201"/>
      <c r="M273" s="77"/>
    </row>
    <row r="274" spans="2:13" ht="12" customHeight="1">
      <c r="B274" s="200"/>
      <c r="C274" s="77"/>
      <c r="D274" s="200"/>
      <c r="E274" s="77"/>
      <c r="F274" s="200"/>
      <c r="G274" s="77"/>
      <c r="H274" s="200"/>
      <c r="I274" s="77"/>
      <c r="J274" s="201"/>
      <c r="K274" s="77"/>
      <c r="L274" s="201"/>
      <c r="M274" s="77"/>
    </row>
    <row r="275" spans="2:13" ht="12" customHeight="1">
      <c r="B275" s="200"/>
      <c r="C275" s="77"/>
      <c r="D275" s="200"/>
      <c r="E275" s="77"/>
      <c r="F275" s="200"/>
      <c r="G275" s="77"/>
      <c r="H275" s="200"/>
      <c r="I275" s="77"/>
      <c r="J275" s="201"/>
      <c r="K275" s="77"/>
      <c r="L275" s="201"/>
      <c r="M275" s="77"/>
    </row>
    <row r="276" spans="2:13" ht="12" customHeight="1">
      <c r="B276" s="200"/>
      <c r="C276" s="77"/>
      <c r="D276" s="200"/>
      <c r="E276" s="77"/>
      <c r="F276" s="200"/>
      <c r="G276" s="77"/>
      <c r="H276" s="200"/>
      <c r="I276" s="77"/>
      <c r="J276" s="201"/>
      <c r="K276" s="77"/>
      <c r="L276" s="201"/>
      <c r="M276" s="77"/>
    </row>
    <row r="277" spans="2:13" ht="12" customHeight="1">
      <c r="B277" s="200"/>
      <c r="C277" s="77"/>
      <c r="D277" s="200"/>
      <c r="E277" s="77"/>
      <c r="F277" s="200"/>
      <c r="G277" s="77"/>
      <c r="H277" s="200"/>
      <c r="I277" s="77"/>
      <c r="J277" s="201"/>
      <c r="K277" s="77"/>
      <c r="L277" s="201"/>
      <c r="M277" s="77"/>
    </row>
    <row r="278" spans="2:13" ht="12" customHeight="1">
      <c r="B278" s="200"/>
      <c r="C278" s="77"/>
      <c r="D278" s="200"/>
      <c r="E278" s="77"/>
      <c r="F278" s="200"/>
      <c r="G278" s="77"/>
      <c r="H278" s="200"/>
      <c r="I278" s="77"/>
      <c r="J278" s="201"/>
      <c r="K278" s="77"/>
      <c r="L278" s="201"/>
      <c r="M278" s="77"/>
    </row>
    <row r="279" spans="2:13" ht="12" customHeight="1">
      <c r="B279" s="200"/>
      <c r="C279" s="77"/>
      <c r="D279" s="200"/>
      <c r="E279" s="77"/>
      <c r="F279" s="200"/>
      <c r="G279" s="77"/>
      <c r="H279" s="200"/>
      <c r="I279" s="77"/>
      <c r="J279" s="201"/>
      <c r="K279" s="77"/>
      <c r="L279" s="201"/>
      <c r="M279" s="77"/>
    </row>
    <row r="280" spans="2:13" ht="12" customHeight="1">
      <c r="B280" s="200"/>
      <c r="C280" s="77"/>
      <c r="D280" s="200"/>
      <c r="E280" s="77"/>
      <c r="F280" s="200"/>
      <c r="G280" s="77"/>
      <c r="H280" s="200"/>
      <c r="I280" s="77"/>
      <c r="J280" s="201"/>
      <c r="K280" s="77"/>
      <c r="L280" s="201"/>
      <c r="M280" s="77"/>
    </row>
    <row r="281" spans="2:13" ht="12" customHeight="1">
      <c r="B281" s="200"/>
      <c r="C281" s="77"/>
      <c r="D281" s="200"/>
      <c r="E281" s="77"/>
      <c r="F281" s="200"/>
      <c r="G281" s="77"/>
      <c r="H281" s="200"/>
      <c r="I281" s="77"/>
      <c r="J281" s="201"/>
      <c r="K281" s="77"/>
      <c r="L281" s="201"/>
      <c r="M281" s="77"/>
    </row>
    <row r="282" spans="2:13" ht="12" customHeight="1">
      <c r="B282" s="200"/>
      <c r="C282" s="77"/>
      <c r="D282" s="200"/>
      <c r="E282" s="77"/>
      <c r="F282" s="200"/>
      <c r="G282" s="77"/>
      <c r="H282" s="200"/>
      <c r="I282" s="77"/>
      <c r="J282" s="201"/>
      <c r="K282" s="77"/>
      <c r="L282" s="201"/>
      <c r="M282" s="77"/>
    </row>
    <row r="283" spans="2:13" ht="12" customHeight="1">
      <c r="B283" s="200"/>
      <c r="C283" s="77"/>
      <c r="D283" s="200"/>
      <c r="E283" s="77"/>
      <c r="F283" s="200"/>
      <c r="G283" s="77"/>
      <c r="H283" s="200"/>
      <c r="I283" s="77"/>
      <c r="J283" s="201"/>
      <c r="K283" s="77"/>
      <c r="L283" s="201"/>
      <c r="M283" s="77"/>
    </row>
    <row r="284" spans="2:13" ht="12" customHeight="1">
      <c r="B284" s="200"/>
      <c r="C284" s="77"/>
      <c r="D284" s="200"/>
      <c r="E284" s="77"/>
      <c r="F284" s="200"/>
      <c r="G284" s="77"/>
      <c r="H284" s="200"/>
      <c r="I284" s="77"/>
      <c r="J284" s="201"/>
      <c r="K284" s="77"/>
      <c r="L284" s="201"/>
      <c r="M284" s="77"/>
    </row>
    <row r="285" spans="2:13" ht="12" customHeight="1">
      <c r="B285" s="200"/>
      <c r="C285" s="77"/>
      <c r="D285" s="200"/>
      <c r="E285" s="77"/>
      <c r="F285" s="200"/>
      <c r="G285" s="77"/>
      <c r="H285" s="200"/>
      <c r="I285" s="77"/>
      <c r="J285" s="201"/>
      <c r="K285" s="77"/>
      <c r="L285" s="201"/>
      <c r="M285" s="77"/>
    </row>
    <row r="286" spans="2:13" ht="12" customHeight="1">
      <c r="B286" s="200"/>
      <c r="C286" s="77"/>
      <c r="D286" s="200"/>
      <c r="E286" s="77"/>
      <c r="F286" s="200"/>
      <c r="G286" s="77"/>
      <c r="H286" s="200"/>
      <c r="I286" s="77"/>
      <c r="J286" s="201"/>
      <c r="K286" s="77"/>
      <c r="L286" s="201"/>
      <c r="M286" s="77"/>
    </row>
    <row r="287" spans="2:13" ht="12" customHeight="1">
      <c r="B287" s="200"/>
      <c r="C287" s="77"/>
      <c r="D287" s="200"/>
      <c r="E287" s="77"/>
      <c r="F287" s="200"/>
      <c r="G287" s="77"/>
      <c r="H287" s="200"/>
      <c r="I287" s="77"/>
      <c r="J287" s="201"/>
      <c r="K287" s="77"/>
      <c r="L287" s="201"/>
      <c r="M287" s="77"/>
    </row>
    <row r="288" spans="2:13" ht="12" customHeight="1">
      <c r="B288" s="200"/>
      <c r="C288" s="77"/>
      <c r="D288" s="200"/>
      <c r="E288" s="77"/>
      <c r="F288" s="200"/>
      <c r="G288" s="77"/>
      <c r="H288" s="200"/>
      <c r="I288" s="77"/>
      <c r="J288" s="201"/>
      <c r="K288" s="77"/>
      <c r="L288" s="201"/>
      <c r="M288" s="77"/>
    </row>
    <row r="289" spans="2:13" ht="12" customHeight="1">
      <c r="B289" s="200"/>
      <c r="C289" s="77"/>
      <c r="D289" s="200"/>
      <c r="E289" s="77"/>
      <c r="F289" s="200"/>
      <c r="G289" s="77"/>
      <c r="H289" s="200"/>
      <c r="I289" s="77"/>
      <c r="J289" s="201"/>
      <c r="K289" s="77"/>
      <c r="L289" s="201"/>
      <c r="M289" s="77"/>
    </row>
    <row r="290" spans="2:13" ht="12" customHeight="1">
      <c r="B290" s="200"/>
      <c r="C290" s="77"/>
      <c r="D290" s="200"/>
      <c r="E290" s="77"/>
      <c r="F290" s="200"/>
      <c r="G290" s="77"/>
      <c r="H290" s="200"/>
      <c r="I290" s="77"/>
      <c r="J290" s="201"/>
      <c r="K290" s="77"/>
      <c r="L290" s="201"/>
      <c r="M290" s="77"/>
    </row>
    <row r="291" spans="2:13" ht="12" customHeight="1">
      <c r="B291" s="200"/>
      <c r="C291" s="77"/>
      <c r="D291" s="200"/>
      <c r="E291" s="77"/>
      <c r="F291" s="200"/>
      <c r="G291" s="77"/>
      <c r="H291" s="200"/>
      <c r="I291" s="77"/>
      <c r="J291" s="201"/>
      <c r="K291" s="77"/>
      <c r="L291" s="201"/>
      <c r="M291" s="77"/>
    </row>
    <row r="292" spans="2:13" ht="12" customHeight="1">
      <c r="B292" s="200"/>
      <c r="C292" s="77"/>
      <c r="D292" s="200"/>
      <c r="E292" s="77"/>
      <c r="F292" s="200"/>
      <c r="G292" s="77"/>
      <c r="H292" s="200"/>
      <c r="I292" s="77"/>
      <c r="J292" s="201"/>
      <c r="K292" s="77"/>
      <c r="L292" s="201"/>
      <c r="M292" s="77"/>
    </row>
    <row r="293" spans="2:13" ht="12" customHeight="1">
      <c r="B293" s="200"/>
      <c r="C293" s="77"/>
      <c r="D293" s="200"/>
      <c r="E293" s="77"/>
      <c r="F293" s="200"/>
      <c r="G293" s="77"/>
      <c r="H293" s="200"/>
      <c r="I293" s="77"/>
      <c r="J293" s="201"/>
      <c r="K293" s="77"/>
      <c r="L293" s="201"/>
      <c r="M293" s="77"/>
    </row>
    <row r="294" spans="2:13" ht="12" customHeight="1">
      <c r="B294" s="200"/>
      <c r="C294" s="77"/>
      <c r="D294" s="200"/>
      <c r="E294" s="77"/>
      <c r="F294" s="200"/>
      <c r="G294" s="77"/>
      <c r="H294" s="200"/>
      <c r="I294" s="77"/>
      <c r="J294" s="201"/>
      <c r="K294" s="77"/>
      <c r="L294" s="201"/>
      <c r="M294" s="77"/>
    </row>
    <row r="295" spans="2:13" ht="12" customHeight="1">
      <c r="B295" s="200"/>
      <c r="C295" s="77"/>
      <c r="D295" s="200"/>
      <c r="E295" s="77"/>
      <c r="F295" s="200"/>
      <c r="G295" s="77"/>
      <c r="H295" s="200"/>
      <c r="I295" s="77"/>
      <c r="J295" s="201"/>
      <c r="K295" s="77"/>
      <c r="L295" s="201"/>
      <c r="M295" s="77"/>
    </row>
    <row r="296" spans="2:13" ht="12" customHeight="1">
      <c r="B296" s="200"/>
      <c r="C296" s="77"/>
      <c r="D296" s="200"/>
      <c r="E296" s="77"/>
      <c r="F296" s="200"/>
      <c r="G296" s="77"/>
      <c r="H296" s="200"/>
      <c r="I296" s="77"/>
      <c r="J296" s="201"/>
      <c r="K296" s="77"/>
      <c r="L296" s="201"/>
      <c r="M296" s="77"/>
    </row>
    <row r="297" spans="2:13" ht="12" customHeight="1">
      <c r="B297" s="200"/>
      <c r="C297" s="77"/>
      <c r="D297" s="200"/>
      <c r="E297" s="77"/>
      <c r="F297" s="200"/>
      <c r="G297" s="77"/>
      <c r="H297" s="200"/>
      <c r="I297" s="77"/>
      <c r="J297" s="201"/>
      <c r="K297" s="77"/>
      <c r="L297" s="201"/>
      <c r="M297" s="77"/>
    </row>
    <row r="298" spans="2:13" ht="12" customHeight="1">
      <c r="B298" s="200"/>
      <c r="C298" s="77"/>
      <c r="D298" s="200"/>
      <c r="E298" s="77"/>
      <c r="F298" s="200"/>
      <c r="G298" s="77"/>
      <c r="H298" s="200"/>
      <c r="I298" s="77"/>
      <c r="J298" s="201"/>
      <c r="K298" s="77"/>
      <c r="L298" s="201"/>
      <c r="M298" s="77"/>
    </row>
    <row r="299" spans="2:13" ht="12" customHeight="1">
      <c r="B299" s="200"/>
      <c r="C299" s="77"/>
      <c r="D299" s="200"/>
      <c r="E299" s="77"/>
      <c r="F299" s="200"/>
      <c r="G299" s="77"/>
      <c r="H299" s="200"/>
      <c r="I299" s="77"/>
      <c r="J299" s="201"/>
      <c r="K299" s="77"/>
      <c r="L299" s="201"/>
      <c r="M299" s="77"/>
    </row>
    <row r="300" spans="2:13" ht="12" customHeight="1">
      <c r="B300" s="200"/>
      <c r="C300" s="77"/>
      <c r="D300" s="200"/>
      <c r="E300" s="77"/>
      <c r="F300" s="200"/>
      <c r="G300" s="77"/>
      <c r="H300" s="200"/>
      <c r="I300" s="77"/>
      <c r="J300" s="201"/>
      <c r="K300" s="77"/>
      <c r="L300" s="201"/>
      <c r="M300" s="77"/>
    </row>
    <row r="301" spans="2:13" ht="12" customHeight="1">
      <c r="B301" s="200"/>
      <c r="C301" s="77"/>
      <c r="D301" s="200"/>
      <c r="E301" s="77"/>
      <c r="F301" s="200"/>
      <c r="G301" s="77"/>
      <c r="H301" s="200"/>
      <c r="I301" s="77"/>
      <c r="J301" s="201"/>
      <c r="K301" s="77"/>
      <c r="L301" s="201"/>
      <c r="M301" s="77"/>
    </row>
    <row r="302" spans="2:13" ht="12" customHeight="1">
      <c r="B302" s="200"/>
      <c r="C302" s="77"/>
      <c r="D302" s="200"/>
      <c r="E302" s="77"/>
      <c r="F302" s="200"/>
      <c r="G302" s="77"/>
      <c r="H302" s="200"/>
      <c r="I302" s="77"/>
      <c r="J302" s="201"/>
      <c r="K302" s="77"/>
      <c r="L302" s="201"/>
      <c r="M302" s="77"/>
    </row>
    <row r="303" spans="2:13" ht="12" customHeight="1">
      <c r="B303" s="200"/>
      <c r="C303" s="77"/>
      <c r="D303" s="200"/>
      <c r="E303" s="77"/>
      <c r="F303" s="200"/>
      <c r="G303" s="77"/>
      <c r="H303" s="200"/>
      <c r="I303" s="77"/>
      <c r="J303" s="201"/>
      <c r="K303" s="77"/>
      <c r="L303" s="201"/>
      <c r="M303" s="77"/>
    </row>
    <row r="304" spans="2:13">
      <c r="B304" s="200"/>
      <c r="C304" s="77"/>
      <c r="D304" s="200"/>
      <c r="E304" s="77"/>
      <c r="F304" s="200"/>
      <c r="G304" s="77"/>
      <c r="H304" s="200"/>
      <c r="I304" s="77"/>
      <c r="J304" s="201"/>
      <c r="K304" s="77"/>
      <c r="L304" s="201"/>
      <c r="M304" s="77"/>
    </row>
    <row r="305" spans="2:13">
      <c r="B305" s="200"/>
      <c r="C305" s="77"/>
      <c r="D305" s="200"/>
      <c r="E305" s="77"/>
      <c r="F305" s="200"/>
      <c r="G305" s="77"/>
      <c r="H305" s="200"/>
      <c r="I305" s="77"/>
      <c r="J305" s="201"/>
      <c r="K305" s="77"/>
      <c r="L305" s="201"/>
      <c r="M305" s="77"/>
    </row>
    <row r="306" spans="2:13">
      <c r="B306" s="200"/>
      <c r="C306" s="77"/>
      <c r="D306" s="200"/>
      <c r="E306" s="77"/>
      <c r="F306" s="200"/>
      <c r="G306" s="77"/>
      <c r="H306" s="200"/>
      <c r="I306" s="77"/>
      <c r="J306" s="201"/>
      <c r="K306" s="77"/>
      <c r="L306" s="201"/>
      <c r="M306" s="77"/>
    </row>
    <row r="307" spans="2:13">
      <c r="B307" s="200"/>
      <c r="C307" s="77"/>
      <c r="D307" s="200"/>
      <c r="E307" s="77"/>
      <c r="F307" s="200"/>
      <c r="G307" s="77"/>
      <c r="H307" s="200"/>
      <c r="I307" s="77"/>
      <c r="J307" s="201"/>
      <c r="K307" s="77"/>
      <c r="L307" s="201"/>
      <c r="M307" s="77"/>
    </row>
    <row r="308" spans="2:13">
      <c r="B308" s="200"/>
      <c r="C308" s="77"/>
      <c r="D308" s="200"/>
      <c r="E308" s="77"/>
      <c r="F308" s="200"/>
      <c r="G308" s="77"/>
      <c r="H308" s="200"/>
      <c r="I308" s="77"/>
      <c r="J308" s="201"/>
      <c r="K308" s="77"/>
      <c r="L308" s="201"/>
      <c r="M308" s="77"/>
    </row>
    <row r="309" spans="2:13">
      <c r="B309" s="200"/>
      <c r="C309" s="77"/>
      <c r="D309" s="200"/>
      <c r="E309" s="77"/>
      <c r="F309" s="200"/>
      <c r="G309" s="77"/>
      <c r="H309" s="200"/>
      <c r="I309" s="77"/>
      <c r="J309" s="201"/>
      <c r="K309" s="77"/>
      <c r="L309" s="201"/>
      <c r="M309" s="77"/>
    </row>
    <row r="310" spans="2:13">
      <c r="B310" s="200"/>
      <c r="C310" s="77"/>
      <c r="D310" s="200"/>
      <c r="E310" s="77"/>
      <c r="F310" s="200"/>
      <c r="G310" s="77"/>
      <c r="H310" s="200"/>
      <c r="I310" s="77"/>
      <c r="J310" s="201"/>
      <c r="K310" s="77"/>
      <c r="L310" s="201"/>
      <c r="M310" s="77"/>
    </row>
    <row r="311" spans="2:13">
      <c r="B311" s="200"/>
      <c r="C311" s="77"/>
      <c r="D311" s="200"/>
      <c r="E311" s="77"/>
      <c r="F311" s="200"/>
      <c r="G311" s="77"/>
      <c r="H311" s="200"/>
      <c r="I311" s="77"/>
      <c r="J311" s="201"/>
      <c r="K311" s="77"/>
      <c r="L311" s="201"/>
      <c r="M311" s="77"/>
    </row>
    <row r="312" spans="2:13">
      <c r="B312" s="200"/>
      <c r="C312" s="77"/>
      <c r="D312" s="200"/>
      <c r="E312" s="77"/>
      <c r="F312" s="200"/>
      <c r="G312" s="77"/>
      <c r="H312" s="200"/>
      <c r="I312" s="77"/>
      <c r="J312" s="201"/>
      <c r="K312" s="77"/>
      <c r="L312" s="201"/>
      <c r="M312" s="77"/>
    </row>
    <row r="313" spans="2:13">
      <c r="B313" s="200"/>
      <c r="C313" s="77"/>
      <c r="D313" s="200"/>
      <c r="E313" s="77"/>
      <c r="F313" s="200"/>
      <c r="G313" s="77"/>
      <c r="H313" s="200"/>
      <c r="I313" s="77"/>
      <c r="J313" s="201"/>
      <c r="K313" s="77"/>
      <c r="L313" s="201"/>
      <c r="M313" s="77"/>
    </row>
    <row r="314" spans="2:13">
      <c r="B314" s="200"/>
      <c r="C314" s="77"/>
      <c r="D314" s="200"/>
      <c r="E314" s="77"/>
      <c r="F314" s="200"/>
      <c r="G314" s="77"/>
      <c r="H314" s="200"/>
      <c r="I314" s="77"/>
      <c r="J314" s="201"/>
      <c r="K314" s="77"/>
      <c r="L314" s="201"/>
      <c r="M314" s="77"/>
    </row>
    <row r="315" spans="2:13">
      <c r="B315" s="200"/>
      <c r="C315" s="77"/>
      <c r="D315" s="200"/>
      <c r="E315" s="77"/>
      <c r="F315" s="200"/>
      <c r="G315" s="77"/>
      <c r="H315" s="200"/>
      <c r="I315" s="77"/>
      <c r="J315" s="201"/>
      <c r="K315" s="77"/>
      <c r="L315" s="201"/>
      <c r="M315" s="77"/>
    </row>
    <row r="316" spans="2:13">
      <c r="B316" s="200"/>
      <c r="C316" s="77"/>
      <c r="D316" s="200"/>
      <c r="E316" s="77"/>
      <c r="F316" s="200"/>
      <c r="G316" s="77"/>
      <c r="H316" s="200"/>
      <c r="I316" s="77"/>
      <c r="J316" s="201"/>
      <c r="K316" s="77"/>
      <c r="L316" s="201"/>
      <c r="M316" s="77"/>
    </row>
    <row r="317" spans="2:13">
      <c r="B317" s="200"/>
      <c r="C317" s="77"/>
      <c r="D317" s="200"/>
      <c r="E317" s="77"/>
      <c r="F317" s="200"/>
      <c r="G317" s="77"/>
      <c r="H317" s="200"/>
      <c r="I317" s="77"/>
      <c r="J317" s="201"/>
      <c r="K317" s="77"/>
      <c r="L317" s="201"/>
      <c r="M317" s="77"/>
    </row>
    <row r="318" spans="2:13">
      <c r="B318" s="200"/>
      <c r="C318" s="77"/>
      <c r="D318" s="200"/>
      <c r="E318" s="77"/>
      <c r="F318" s="200"/>
      <c r="G318" s="77"/>
      <c r="H318" s="200"/>
      <c r="I318" s="77"/>
      <c r="J318" s="201"/>
      <c r="K318" s="77"/>
      <c r="L318" s="201"/>
      <c r="M318" s="77"/>
    </row>
    <row r="319" spans="2:13">
      <c r="B319" s="200"/>
      <c r="C319" s="77"/>
      <c r="D319" s="200"/>
      <c r="E319" s="77"/>
      <c r="F319" s="200"/>
      <c r="G319" s="77"/>
      <c r="H319" s="200"/>
      <c r="I319" s="77"/>
      <c r="J319" s="201"/>
      <c r="K319" s="77"/>
      <c r="L319" s="201"/>
      <c r="M319" s="77"/>
    </row>
  </sheetData>
  <mergeCells count="11">
    <mergeCell ref="A1:M1"/>
    <mergeCell ref="A3:A5"/>
    <mergeCell ref="B3:E3"/>
    <mergeCell ref="F3:I3"/>
    <mergeCell ref="J3:M3"/>
    <mergeCell ref="B4:C4"/>
    <mergeCell ref="D4:E4"/>
    <mergeCell ref="F4:G4"/>
    <mergeCell ref="H4:I4"/>
    <mergeCell ref="J4:K4"/>
    <mergeCell ref="L4:M4"/>
  </mergeCells>
  <hyperlinks>
    <hyperlink ref="A1:M1" location="Inhaltsverzeichnis!A14" display="3.10 Wahlkreis 65 Elbe-Elster – Oberspreewald-Lausitz II" xr:uid="{90A78B76-0E22-4E85-9562-6F41FC969D18}"/>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38"/>
  <sheetViews>
    <sheetView workbookViewId="0">
      <pane ySplit="6" topLeftCell="A7" activePane="bottomLeft" state="frozen"/>
      <selection pane="bottomLeft" activeCell="A7" sqref="A7"/>
    </sheetView>
  </sheetViews>
  <sheetFormatPr baseColWidth="10" defaultColWidth="12.85546875" defaultRowHeight="12.75"/>
  <cols>
    <col min="1" max="1" width="4.5703125" style="1" customWidth="1"/>
    <col min="2" max="2" width="25.5703125" style="1" customWidth="1"/>
    <col min="3" max="3" width="4.5703125" style="1" bestFit="1" customWidth="1"/>
    <col min="4" max="4" width="20.5703125" style="1" customWidth="1"/>
    <col min="5" max="5" width="6.140625" style="1" bestFit="1" customWidth="1"/>
    <col min="6" max="6" width="4" style="1" bestFit="1" customWidth="1"/>
    <col min="7" max="7" width="6.140625" style="1" bestFit="1" customWidth="1"/>
    <col min="8" max="8" width="6.28515625" style="1" bestFit="1" customWidth="1"/>
    <col min="9" max="10" width="6.140625" style="1" bestFit="1" customWidth="1"/>
    <col min="11" max="16384" width="12.85546875" style="1"/>
  </cols>
  <sheetData>
    <row r="1" spans="1:10" s="65" customFormat="1" ht="12" customHeight="1">
      <c r="A1" s="278" t="s">
        <v>68</v>
      </c>
      <c r="B1" s="278"/>
      <c r="C1" s="278"/>
      <c r="D1" s="278"/>
      <c r="E1" s="278"/>
      <c r="F1" s="278"/>
      <c r="G1" s="278"/>
      <c r="H1" s="278"/>
      <c r="I1" s="278"/>
      <c r="J1" s="278"/>
    </row>
    <row r="2" spans="1:10" s="65" customFormat="1" ht="12" customHeight="1">
      <c r="A2" s="278" t="s">
        <v>67</v>
      </c>
      <c r="B2" s="278"/>
      <c r="C2" s="278"/>
      <c r="D2" s="278"/>
      <c r="E2" s="278"/>
      <c r="F2" s="278"/>
      <c r="G2" s="278"/>
      <c r="H2" s="278"/>
      <c r="I2" s="278"/>
      <c r="J2" s="278"/>
    </row>
    <row r="3" spans="1:10" s="66" customFormat="1" ht="12" customHeight="1">
      <c r="A3" s="86"/>
    </row>
    <row r="4" spans="1:10" s="66" customFormat="1" ht="12" customHeight="1">
      <c r="A4" s="288" t="s">
        <v>364</v>
      </c>
      <c r="B4" s="285" t="s">
        <v>66</v>
      </c>
      <c r="C4" s="293" t="s">
        <v>34</v>
      </c>
      <c r="D4" s="294" t="s">
        <v>65</v>
      </c>
      <c r="E4" s="294" t="s">
        <v>13</v>
      </c>
      <c r="F4" s="294"/>
      <c r="G4" s="295" t="s">
        <v>64</v>
      </c>
      <c r="H4" s="295"/>
      <c r="I4" s="295"/>
      <c r="J4" s="296"/>
    </row>
    <row r="5" spans="1:10" s="66" customFormat="1" ht="24" customHeight="1">
      <c r="A5" s="289"/>
      <c r="B5" s="286"/>
      <c r="C5" s="293"/>
      <c r="D5" s="294"/>
      <c r="E5" s="294"/>
      <c r="F5" s="294"/>
      <c r="G5" s="291" t="s">
        <v>63</v>
      </c>
      <c r="H5" s="291"/>
      <c r="I5" s="291" t="s">
        <v>62</v>
      </c>
      <c r="J5" s="292"/>
    </row>
    <row r="6" spans="1:10" s="66" customFormat="1" ht="24" customHeight="1">
      <c r="A6" s="290"/>
      <c r="B6" s="287"/>
      <c r="C6" s="293"/>
      <c r="D6" s="294"/>
      <c r="E6" s="93" t="s">
        <v>15</v>
      </c>
      <c r="F6" s="93" t="s">
        <v>16</v>
      </c>
      <c r="G6" s="93" t="s">
        <v>15</v>
      </c>
      <c r="H6" s="94" t="s">
        <v>17</v>
      </c>
      <c r="I6" s="93" t="s">
        <v>15</v>
      </c>
      <c r="J6" s="95" t="s">
        <v>17</v>
      </c>
    </row>
    <row r="7" spans="1:10" s="66" customFormat="1" ht="12" customHeight="1">
      <c r="A7" s="87"/>
      <c r="B7" s="87"/>
      <c r="C7" s="88"/>
      <c r="D7" s="87"/>
      <c r="E7" s="87"/>
      <c r="F7" s="87"/>
      <c r="G7" s="87"/>
      <c r="H7" s="88"/>
      <c r="I7" s="87"/>
      <c r="J7" s="88"/>
    </row>
    <row r="8" spans="1:10" s="66" customFormat="1" ht="24" customHeight="1">
      <c r="A8" s="66">
        <v>56</v>
      </c>
      <c r="B8" s="219" t="s">
        <v>365</v>
      </c>
      <c r="C8" s="89" t="s">
        <v>8</v>
      </c>
      <c r="D8" s="274" t="s">
        <v>357</v>
      </c>
      <c r="E8" s="200">
        <v>36481</v>
      </c>
      <c r="F8" s="77">
        <v>30.8</v>
      </c>
      <c r="G8" s="200">
        <v>8420</v>
      </c>
      <c r="H8" s="77">
        <v>7.1</v>
      </c>
      <c r="I8" s="200">
        <v>15185</v>
      </c>
      <c r="J8" s="77">
        <v>12.8</v>
      </c>
    </row>
    <row r="9" spans="1:10" s="66" customFormat="1" ht="12" customHeight="1">
      <c r="A9" s="66">
        <v>57</v>
      </c>
      <c r="B9" s="66" t="s">
        <v>61</v>
      </c>
      <c r="C9" s="90" t="s">
        <v>8</v>
      </c>
      <c r="D9" s="274"/>
      <c r="E9" s="200">
        <v>39102</v>
      </c>
      <c r="F9" s="77">
        <v>30.6</v>
      </c>
      <c r="G9" s="200">
        <v>13298</v>
      </c>
      <c r="H9" s="77">
        <v>10.4</v>
      </c>
      <c r="I9" s="200">
        <v>14259</v>
      </c>
      <c r="J9" s="77">
        <v>11.200000000000003</v>
      </c>
    </row>
    <row r="10" spans="1:10" s="66" customFormat="1" ht="12" customHeight="1">
      <c r="A10" s="66">
        <v>58</v>
      </c>
      <c r="B10" s="66" t="s">
        <v>60</v>
      </c>
      <c r="C10" s="90" t="s">
        <v>8</v>
      </c>
      <c r="D10" s="274"/>
      <c r="E10" s="200">
        <v>54455</v>
      </c>
      <c r="F10" s="77">
        <v>29.9</v>
      </c>
      <c r="G10" s="200">
        <v>13032</v>
      </c>
      <c r="H10" s="77">
        <v>7.1</v>
      </c>
      <c r="I10" s="200">
        <v>21693</v>
      </c>
      <c r="J10" s="77">
        <v>11.899999999999999</v>
      </c>
    </row>
    <row r="11" spans="1:10" s="66" customFormat="1" ht="12" customHeight="1">
      <c r="A11" s="66">
        <v>59</v>
      </c>
      <c r="B11" s="66" t="s">
        <v>59</v>
      </c>
      <c r="C11" s="90" t="s">
        <v>8</v>
      </c>
      <c r="D11" s="274"/>
      <c r="E11" s="200">
        <v>47594</v>
      </c>
      <c r="F11" s="77">
        <v>28.4</v>
      </c>
      <c r="G11" s="200">
        <v>9873</v>
      </c>
      <c r="H11" s="77">
        <v>5.9</v>
      </c>
      <c r="I11" s="200">
        <v>13679</v>
      </c>
      <c r="J11" s="77">
        <v>8.1999999999999993</v>
      </c>
    </row>
    <row r="12" spans="1:10" s="66" customFormat="1" ht="36" customHeight="1">
      <c r="A12" s="66">
        <v>60</v>
      </c>
      <c r="B12" s="219" t="s">
        <v>368</v>
      </c>
      <c r="C12" s="90" t="s">
        <v>8</v>
      </c>
      <c r="D12" s="274"/>
      <c r="E12" s="200">
        <v>39991</v>
      </c>
      <c r="F12" s="77">
        <v>31.8</v>
      </c>
      <c r="G12" s="200">
        <v>8443</v>
      </c>
      <c r="H12" s="77">
        <v>6.7</v>
      </c>
      <c r="I12" s="200">
        <v>18679</v>
      </c>
      <c r="J12" s="77">
        <v>14.8</v>
      </c>
    </row>
    <row r="13" spans="1:10" s="66" customFormat="1" ht="24" customHeight="1">
      <c r="A13" s="66">
        <v>61</v>
      </c>
      <c r="B13" s="219" t="s">
        <v>366</v>
      </c>
      <c r="C13" s="90" t="s">
        <v>6</v>
      </c>
      <c r="D13" s="274"/>
      <c r="E13" s="200">
        <v>50588</v>
      </c>
      <c r="F13" s="77">
        <v>26.1</v>
      </c>
      <c r="G13" s="200">
        <v>2493</v>
      </c>
      <c r="H13" s="77">
        <v>1.3</v>
      </c>
      <c r="I13" s="200">
        <v>18748</v>
      </c>
      <c r="J13" s="77">
        <v>9.6999999999999993</v>
      </c>
    </row>
    <row r="14" spans="1:10" s="66" customFormat="1" ht="24" customHeight="1">
      <c r="A14" s="66">
        <v>62</v>
      </c>
      <c r="B14" s="219" t="s">
        <v>367</v>
      </c>
      <c r="C14" s="90" t="s">
        <v>8</v>
      </c>
      <c r="D14" s="274"/>
      <c r="E14" s="200">
        <v>56607</v>
      </c>
      <c r="F14" s="77">
        <v>30.7</v>
      </c>
      <c r="G14" s="200">
        <v>19249</v>
      </c>
      <c r="H14" s="77">
        <v>10.4</v>
      </c>
      <c r="I14" s="200">
        <v>20459</v>
      </c>
      <c r="J14" s="77">
        <v>11.099999999999998</v>
      </c>
    </row>
    <row r="15" spans="1:10" s="66" customFormat="1" ht="12" customHeight="1">
      <c r="A15" s="66">
        <v>63</v>
      </c>
      <c r="B15" s="66" t="s">
        <v>58</v>
      </c>
      <c r="C15" s="90" t="s">
        <v>8</v>
      </c>
      <c r="D15" s="274"/>
      <c r="E15" s="200">
        <v>37344</v>
      </c>
      <c r="F15" s="77">
        <v>27.1</v>
      </c>
      <c r="G15" s="200">
        <v>7083</v>
      </c>
      <c r="H15" s="77">
        <v>5.0999999999999996</v>
      </c>
      <c r="I15" s="200">
        <v>10943</v>
      </c>
      <c r="J15" s="77">
        <v>7.9</v>
      </c>
    </row>
    <row r="16" spans="1:10" s="66" customFormat="1" ht="12" customHeight="1">
      <c r="A16" s="66">
        <v>64</v>
      </c>
      <c r="B16" s="66" t="s">
        <v>57</v>
      </c>
      <c r="C16" s="91" t="s">
        <v>8</v>
      </c>
      <c r="D16" s="274"/>
      <c r="E16" s="200">
        <v>36855</v>
      </c>
      <c r="F16" s="77">
        <v>28.4</v>
      </c>
      <c r="G16" s="200">
        <v>4079</v>
      </c>
      <c r="H16" s="77">
        <v>3.1</v>
      </c>
      <c r="I16" s="200">
        <v>14836</v>
      </c>
      <c r="J16" s="77">
        <v>11.399999999999999</v>
      </c>
    </row>
    <row r="17" spans="1:10" s="66" customFormat="1" ht="12" customHeight="1">
      <c r="A17" s="66">
        <v>65</v>
      </c>
      <c r="B17" s="66" t="s">
        <v>56</v>
      </c>
      <c r="C17" s="91" t="s">
        <v>8</v>
      </c>
      <c r="D17" s="274"/>
      <c r="E17" s="200">
        <v>35633</v>
      </c>
      <c r="F17" s="77">
        <v>29.5</v>
      </c>
      <c r="G17" s="200">
        <v>5803</v>
      </c>
      <c r="H17" s="77">
        <v>4.8</v>
      </c>
      <c r="I17" s="200">
        <v>15491</v>
      </c>
      <c r="J17" s="77">
        <v>12.8</v>
      </c>
    </row>
    <row r="18" spans="1:10" ht="12" customHeight="1">
      <c r="C18" s="3"/>
      <c r="E18" s="200"/>
      <c r="F18" s="77"/>
      <c r="G18" s="200"/>
      <c r="H18" s="77"/>
      <c r="I18" s="200"/>
      <c r="J18" s="77"/>
    </row>
    <row r="19" spans="1:10" ht="12" customHeight="1">
      <c r="C19" s="3"/>
      <c r="E19" s="200"/>
      <c r="F19" s="77"/>
      <c r="G19" s="200"/>
      <c r="H19" s="77"/>
      <c r="I19" s="200"/>
      <c r="J19" s="77"/>
    </row>
    <row r="20" spans="1:10">
      <c r="C20" s="3"/>
    </row>
    <row r="21" spans="1:10">
      <c r="C21" s="3"/>
    </row>
    <row r="25" spans="1:10">
      <c r="C25" s="3"/>
    </row>
    <row r="26" spans="1:10">
      <c r="B26" s="2"/>
      <c r="C26" s="3"/>
    </row>
    <row r="27" spans="1:10">
      <c r="C27" s="3"/>
    </row>
    <row r="28" spans="1:10">
      <c r="C28" s="3"/>
    </row>
    <row r="29" spans="1:10">
      <c r="C29" s="3"/>
    </row>
    <row r="30" spans="1:10">
      <c r="C30" s="3"/>
    </row>
    <row r="31" spans="1:10">
      <c r="C31" s="3"/>
    </row>
    <row r="32" spans="1:10">
      <c r="C32" s="3"/>
    </row>
    <row r="33" spans="1:8">
      <c r="C33" s="3"/>
    </row>
    <row r="34" spans="1:8">
      <c r="A34" s="3"/>
    </row>
    <row r="36" spans="1:8">
      <c r="D36" s="3"/>
      <c r="E36" s="3"/>
      <c r="F36" s="3"/>
      <c r="H36" s="3"/>
    </row>
    <row r="37" spans="1:8">
      <c r="D37" s="3"/>
      <c r="E37" s="3"/>
      <c r="F37" s="3"/>
      <c r="H37" s="3"/>
    </row>
    <row r="38" spans="1:8">
      <c r="D38" s="3"/>
      <c r="E38" s="3"/>
      <c r="F38" s="3"/>
      <c r="H38" s="3"/>
    </row>
  </sheetData>
  <mergeCells count="11">
    <mergeCell ref="A1:J1"/>
    <mergeCell ref="A2:J2"/>
    <mergeCell ref="B4:B6"/>
    <mergeCell ref="A4:A6"/>
    <mergeCell ref="D8:D17"/>
    <mergeCell ref="G5:H5"/>
    <mergeCell ref="I5:J5"/>
    <mergeCell ref="C4:C6"/>
    <mergeCell ref="D4:D6"/>
    <mergeCell ref="E4:F5"/>
    <mergeCell ref="G4:J4"/>
  </mergeCells>
  <hyperlinks>
    <hyperlink ref="A1" location="Inhaltsverzeichnis!B15" display="4  Gewählte Bewerber bei der Bundestagswahl im Land Brandenburg am 24. September 2017" xr:uid="{00000000-0004-0000-0F00-000000000000}"/>
    <hyperlink ref="A2:J2" location="Inhaltsverzeichnis!A16" display="4.1 Direkt gewählte Bewerber" xr:uid="{5C5CFB46-8B67-4097-ADCC-19F28421F23D}"/>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96"/>
  <sheetViews>
    <sheetView zoomScaleNormal="100" workbookViewId="0">
      <pane ySplit="4" topLeftCell="A5" activePane="bottomLeft" state="frozen"/>
      <selection pane="bottomLeft" activeCell="A5" sqref="A5"/>
    </sheetView>
  </sheetViews>
  <sheetFormatPr baseColWidth="10" defaultColWidth="12.85546875" defaultRowHeight="11.25"/>
  <cols>
    <col min="1" max="2" width="15.5703125" style="66" customWidth="1"/>
    <col min="3" max="3" width="15.5703125" style="68" customWidth="1"/>
    <col min="4" max="4" width="15.5703125" style="66" customWidth="1"/>
    <col min="5" max="5" width="12.5703125" style="68" customWidth="1"/>
    <col min="6" max="16384" width="12.85546875" style="66"/>
  </cols>
  <sheetData>
    <row r="1" spans="1:5" ht="12" customHeight="1">
      <c r="A1" s="278" t="s">
        <v>68</v>
      </c>
      <c r="B1" s="278"/>
      <c r="C1" s="278"/>
      <c r="D1" s="278"/>
      <c r="E1" s="278"/>
    </row>
    <row r="2" spans="1:5" ht="12" customHeight="1">
      <c r="A2" s="278" t="s">
        <v>71</v>
      </c>
      <c r="B2" s="278"/>
      <c r="C2" s="278"/>
      <c r="D2" s="278"/>
      <c r="E2" s="278"/>
    </row>
    <row r="3" spans="1:5" ht="12" customHeight="1">
      <c r="A3" s="86"/>
    </row>
    <row r="4" spans="1:5" ht="24" customHeight="1">
      <c r="A4" s="194" t="s">
        <v>34</v>
      </c>
      <c r="B4" s="210" t="s">
        <v>55</v>
      </c>
      <c r="C4" s="211" t="s">
        <v>70</v>
      </c>
      <c r="D4" s="210" t="s">
        <v>53</v>
      </c>
      <c r="E4" s="95" t="s">
        <v>69</v>
      </c>
    </row>
    <row r="5" spans="1:5" ht="12" customHeight="1">
      <c r="A5" s="87"/>
      <c r="B5" s="87"/>
      <c r="C5" s="88"/>
      <c r="D5" s="87"/>
      <c r="E5" s="88"/>
    </row>
    <row r="6" spans="1:5" ht="12" customHeight="1">
      <c r="A6" s="66" t="s">
        <v>6</v>
      </c>
      <c r="B6" s="274" t="s">
        <v>357</v>
      </c>
      <c r="C6" s="297"/>
      <c r="D6" s="297"/>
      <c r="E6" s="68">
        <v>1</v>
      </c>
    </row>
    <row r="7" spans="1:5" ht="12" customHeight="1">
      <c r="A7" s="66" t="s">
        <v>6</v>
      </c>
      <c r="B7" s="297"/>
      <c r="C7" s="297"/>
      <c r="D7" s="297"/>
      <c r="E7" s="68">
        <v>2</v>
      </c>
    </row>
    <row r="8" spans="1:5" ht="12" customHeight="1">
      <c r="A8" s="66" t="s">
        <v>6</v>
      </c>
      <c r="B8" s="297"/>
      <c r="C8" s="297"/>
      <c r="D8" s="297"/>
      <c r="E8" s="68">
        <v>4</v>
      </c>
    </row>
    <row r="9" spans="1:5" ht="12" customHeight="1">
      <c r="A9" s="66" t="s">
        <v>7</v>
      </c>
      <c r="B9" s="297"/>
      <c r="C9" s="297"/>
      <c r="D9" s="297"/>
      <c r="E9" s="68">
        <v>1</v>
      </c>
    </row>
    <row r="10" spans="1:5" ht="12" customHeight="1">
      <c r="A10" s="90" t="s">
        <v>7</v>
      </c>
      <c r="B10" s="297"/>
      <c r="C10" s="297"/>
      <c r="D10" s="297"/>
      <c r="E10" s="68">
        <v>2</v>
      </c>
    </row>
    <row r="11" spans="1:5" ht="12" customHeight="1">
      <c r="A11" s="66" t="s">
        <v>7</v>
      </c>
      <c r="B11" s="297"/>
      <c r="C11" s="297"/>
      <c r="D11" s="297"/>
      <c r="E11" s="68">
        <v>3</v>
      </c>
    </row>
    <row r="12" spans="1:5" ht="12" customHeight="1">
      <c r="A12" s="66" t="s">
        <v>7</v>
      </c>
      <c r="E12" s="68">
        <v>4</v>
      </c>
    </row>
    <row r="13" spans="1:5" ht="12" customHeight="1">
      <c r="A13" s="66" t="s">
        <v>20</v>
      </c>
      <c r="E13" s="68">
        <v>1</v>
      </c>
    </row>
    <row r="14" spans="1:5" ht="12" customHeight="1">
      <c r="A14" s="66" t="s">
        <v>20</v>
      </c>
      <c r="D14" s="92"/>
      <c r="E14" s="68">
        <v>2</v>
      </c>
    </row>
    <row r="15" spans="1:5" ht="12" customHeight="1">
      <c r="A15" s="66" t="s">
        <v>20</v>
      </c>
      <c r="E15" s="68">
        <v>3</v>
      </c>
    </row>
    <row r="16" spans="1:5" ht="12" customHeight="1">
      <c r="A16" s="66" t="s">
        <v>20</v>
      </c>
      <c r="E16" s="68">
        <v>4</v>
      </c>
    </row>
    <row r="17" spans="1:5" ht="12" customHeight="1">
      <c r="A17" s="66" t="s">
        <v>20</v>
      </c>
      <c r="E17" s="68">
        <v>5</v>
      </c>
    </row>
    <row r="18" spans="1:5" ht="12" customHeight="1">
      <c r="A18" s="66" t="s">
        <v>24</v>
      </c>
      <c r="D18" s="68"/>
      <c r="E18" s="68">
        <v>1</v>
      </c>
    </row>
    <row r="19" spans="1:5" ht="12" customHeight="1">
      <c r="A19" s="66" t="s">
        <v>9</v>
      </c>
      <c r="E19" s="68">
        <v>1</v>
      </c>
    </row>
    <row r="20" spans="1:5" ht="12" customHeight="1">
      <c r="A20" s="66" t="s">
        <v>9</v>
      </c>
      <c r="E20" s="68">
        <v>2</v>
      </c>
    </row>
    <row r="21" spans="1:5" ht="12" customHeight="1"/>
    <row r="22" spans="1:5" ht="12" customHeight="1"/>
    <row r="23" spans="1:5" ht="12" customHeight="1"/>
    <row r="24" spans="1:5" ht="12" customHeight="1"/>
    <row r="25" spans="1:5" ht="12" customHeight="1"/>
    <row r="26" spans="1:5" ht="12" customHeight="1"/>
    <row r="27" spans="1:5" ht="12" customHeight="1"/>
    <row r="28" spans="1:5" ht="12" customHeight="1"/>
    <row r="29" spans="1:5" ht="12" customHeight="1"/>
    <row r="30" spans="1:5" ht="12" customHeight="1"/>
    <row r="31" spans="1:5" ht="12" customHeight="1"/>
    <row r="32" spans="1:5"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sheetData>
  <mergeCells count="3">
    <mergeCell ref="B6:D11"/>
    <mergeCell ref="A1:E1"/>
    <mergeCell ref="A2:E2"/>
  </mergeCells>
  <hyperlinks>
    <hyperlink ref="A1:E1" location="Inhaltsverzeichnis!A15" display="4  Gewählte Bewerber bei der Bundestagswahl im Land Brandenburg am 24. September 2017" xr:uid="{09DEB83E-6A01-49E3-A372-5556B7A24A98}"/>
    <hyperlink ref="A2:E2" location="Inhaltsverzeichnis!A17" display="4.2 Aus Landeslisten gewählte Bewerber nach Parteien" xr:uid="{0FBEBCFC-064A-4030-913B-C4F11E66C019}"/>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E606"/>
  <sheetViews>
    <sheetView workbookViewId="0">
      <pane ySplit="4" topLeftCell="A5" activePane="bottomLeft" state="frozen"/>
      <selection pane="bottomLeft" activeCell="A5" sqref="A5"/>
    </sheetView>
  </sheetViews>
  <sheetFormatPr baseColWidth="10" defaultColWidth="12.85546875" defaultRowHeight="11.25"/>
  <cols>
    <col min="1" max="1" width="10.85546875" style="66" customWidth="1"/>
    <col min="2" max="2" width="25.42578125" style="66" customWidth="1"/>
    <col min="3" max="3" width="10.42578125" style="68" customWidth="1"/>
    <col min="4" max="4" width="30.140625" style="66" customWidth="1"/>
    <col min="5" max="5" width="10.42578125" style="68" customWidth="1"/>
    <col min="6" max="7" width="12.85546875" style="66"/>
    <col min="8" max="8" width="13.140625" style="66" customWidth="1"/>
    <col min="9" max="16384" width="12.85546875" style="66"/>
  </cols>
  <sheetData>
    <row r="1" spans="1:5" ht="12" customHeight="1">
      <c r="A1" s="278" t="s">
        <v>68</v>
      </c>
      <c r="B1" s="278"/>
      <c r="C1" s="278"/>
      <c r="D1" s="278"/>
      <c r="E1" s="278"/>
    </row>
    <row r="2" spans="1:5" ht="12" customHeight="1">
      <c r="A2" s="278" t="s">
        <v>72</v>
      </c>
      <c r="B2" s="278"/>
      <c r="C2" s="278"/>
      <c r="D2" s="278"/>
      <c r="E2" s="278"/>
    </row>
    <row r="3" spans="1:5" ht="12" customHeight="1">
      <c r="A3" s="86"/>
    </row>
    <row r="4" spans="1:5" ht="24" customHeight="1">
      <c r="A4" s="194" t="s">
        <v>34</v>
      </c>
      <c r="B4" s="210" t="s">
        <v>55</v>
      </c>
      <c r="C4" s="211" t="s">
        <v>70</v>
      </c>
      <c r="D4" s="210" t="s">
        <v>53</v>
      </c>
      <c r="E4" s="95" t="s">
        <v>69</v>
      </c>
    </row>
    <row r="5" spans="1:5" ht="12" customHeight="1">
      <c r="A5" s="87"/>
      <c r="B5" s="87"/>
      <c r="C5" s="88"/>
      <c r="D5" s="87"/>
      <c r="E5" s="88"/>
    </row>
    <row r="6" spans="1:5" ht="12" customHeight="1"/>
    <row r="7" spans="1:5" ht="12" customHeight="1">
      <c r="A7" s="299" t="s">
        <v>353</v>
      </c>
      <c r="B7" s="299"/>
      <c r="C7" s="299"/>
      <c r="D7" s="299"/>
      <c r="E7" s="299"/>
    </row>
    <row r="8" spans="1:5" ht="12" customHeight="1">
      <c r="A8" s="299"/>
      <c r="B8" s="299"/>
      <c r="C8" s="299"/>
      <c r="D8" s="299"/>
      <c r="E8" s="299"/>
    </row>
    <row r="9" spans="1:5" ht="12" customHeight="1">
      <c r="A9" s="299"/>
      <c r="B9" s="299"/>
      <c r="C9" s="299"/>
      <c r="D9" s="299"/>
      <c r="E9" s="299"/>
    </row>
    <row r="10" spans="1:5" ht="12" customHeight="1">
      <c r="B10" s="190"/>
      <c r="C10" s="190"/>
      <c r="D10" s="190"/>
      <c r="E10" s="190"/>
    </row>
    <row r="11" spans="1:5" ht="12" customHeight="1"/>
    <row r="12" spans="1:5" ht="12" customHeight="1">
      <c r="A12" s="298" t="s">
        <v>354</v>
      </c>
      <c r="B12" s="298"/>
      <c r="C12" s="298"/>
      <c r="D12" s="298"/>
      <c r="E12" s="298"/>
    </row>
    <row r="13" spans="1:5" ht="12" customHeight="1">
      <c r="A13" s="298"/>
      <c r="B13" s="298"/>
      <c r="C13" s="298"/>
      <c r="D13" s="298"/>
      <c r="E13" s="298"/>
    </row>
    <row r="14" spans="1:5" ht="12" customHeight="1">
      <c r="A14" s="298"/>
      <c r="B14" s="298"/>
      <c r="C14" s="298"/>
      <c r="D14" s="298"/>
      <c r="E14" s="298"/>
    </row>
    <row r="15" spans="1:5" ht="12" customHeight="1"/>
    <row r="16" spans="1:5" ht="12" customHeight="1"/>
    <row r="17" spans="1:5" ht="12" customHeight="1"/>
    <row r="18" spans="1:5" ht="12" customHeight="1"/>
    <row r="19" spans="1:5" ht="12" customHeight="1"/>
    <row r="20" spans="1:5" ht="12" customHeight="1">
      <c r="A20" s="91"/>
      <c r="D20" s="67"/>
      <c r="E20" s="92"/>
    </row>
    <row r="21" spans="1:5" ht="12" customHeight="1">
      <c r="D21" s="91"/>
    </row>
    <row r="22" spans="1:5" ht="12" customHeight="1"/>
    <row r="23" spans="1:5" ht="12" customHeight="1"/>
    <row r="24" spans="1:5" ht="12" customHeight="1"/>
    <row r="25" spans="1:5" ht="12" customHeight="1"/>
    <row r="26" spans="1:5" ht="12" customHeight="1"/>
    <row r="27" spans="1:5" ht="12" customHeight="1"/>
    <row r="28" spans="1:5" ht="12" customHeight="1"/>
    <row r="29" spans="1:5" ht="12" customHeight="1"/>
    <row r="30" spans="1:5" ht="12" customHeight="1"/>
    <row r="31" spans="1:5" ht="12" customHeight="1"/>
    <row r="32" spans="1:5" ht="12" customHeight="1"/>
    <row r="33" spans="2:2" ht="12" customHeight="1">
      <c r="B33" s="67"/>
    </row>
    <row r="34" spans="2:2" ht="12" customHeight="1"/>
    <row r="35" spans="2:2" ht="12" customHeight="1"/>
    <row r="36" spans="2:2" ht="12" customHeight="1"/>
    <row r="37" spans="2:2" ht="12" customHeight="1"/>
    <row r="38" spans="2:2" ht="12" customHeight="1"/>
    <row r="39" spans="2:2" ht="12" customHeight="1"/>
    <row r="40" spans="2:2" ht="12" customHeight="1"/>
    <row r="41" spans="2:2" ht="12" customHeight="1"/>
    <row r="42" spans="2:2" ht="12" customHeight="1"/>
    <row r="43" spans="2:2" ht="12" customHeight="1"/>
    <row r="44" spans="2:2" ht="12" customHeight="1"/>
    <row r="45" spans="2:2" ht="12" customHeight="1"/>
    <row r="46" spans="2:2" ht="12" customHeight="1"/>
    <row r="47" spans="2:2" ht="12" customHeight="1"/>
    <row r="48" spans="2:2" ht="12" customHeight="1"/>
    <row r="49" spans="4:4" ht="12" customHeight="1"/>
    <row r="50" spans="4:4" ht="12" customHeight="1"/>
    <row r="51" spans="4:4" ht="12" customHeight="1"/>
    <row r="52" spans="4:4" ht="12" customHeight="1"/>
    <row r="53" spans="4:4" ht="12" customHeight="1"/>
    <row r="54" spans="4:4" ht="12" customHeight="1"/>
    <row r="55" spans="4:4" ht="12" customHeight="1"/>
    <row r="56" spans="4:4" ht="12" customHeight="1"/>
    <row r="57" spans="4:4" ht="12" customHeight="1"/>
    <row r="58" spans="4:4" ht="12" customHeight="1"/>
    <row r="59" spans="4:4" ht="12" customHeight="1"/>
    <row r="60" spans="4:4" ht="12" customHeight="1">
      <c r="D60" s="91"/>
    </row>
    <row r="61" spans="4:4" ht="12" customHeight="1"/>
    <row r="62" spans="4:4" ht="12" customHeight="1"/>
    <row r="63" spans="4:4" ht="12" customHeight="1"/>
    <row r="64" spans="4:4" ht="12" customHeight="1"/>
    <row r="65" spans="4:4" ht="12" customHeight="1"/>
    <row r="66" spans="4:4" ht="12" customHeight="1"/>
    <row r="67" spans="4:4" ht="12" customHeight="1"/>
    <row r="68" spans="4:4" ht="12" customHeight="1"/>
    <row r="69" spans="4:4" ht="12" customHeight="1"/>
    <row r="70" spans="4:4" ht="12" customHeight="1">
      <c r="D70" s="68"/>
    </row>
    <row r="71" spans="4:4" ht="12" customHeight="1"/>
    <row r="72" spans="4:4" ht="12" customHeight="1"/>
    <row r="73" spans="4:4" ht="12" customHeight="1"/>
    <row r="74" spans="4:4" ht="12" customHeight="1"/>
    <row r="75" spans="4:4" ht="12" customHeight="1"/>
    <row r="76" spans="4:4" ht="12" customHeight="1"/>
    <row r="77" spans="4:4" ht="12" customHeight="1"/>
    <row r="78" spans="4:4" ht="12" customHeight="1"/>
    <row r="79" spans="4:4" ht="12" customHeight="1"/>
    <row r="80" spans="4:4"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sheetData>
  <mergeCells count="4">
    <mergeCell ref="A12:E14"/>
    <mergeCell ref="A7:E9"/>
    <mergeCell ref="A1:E1"/>
    <mergeCell ref="A2:E2"/>
  </mergeCells>
  <hyperlinks>
    <hyperlink ref="A1:E1" location="Inhaltsverzeichnis!A15" display="4  Gewählte Bewerber bei der Bundestagswahl im Land Brandenburg am 24. September 2017" xr:uid="{8BBB4A50-D973-4A65-BBAD-A6A4E706C8E4}"/>
    <hyperlink ref="A2:E2" location="Inhaltsverzeichnis!A18" display="4.3 Nachrücker der Parteien" xr:uid="{5267C646-EBEC-4791-A304-F6F1432FFF28}"/>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74"/>
  <sheetViews>
    <sheetView workbookViewId="0">
      <pane ySplit="5" topLeftCell="A6" activePane="bottomLeft" state="frozen"/>
      <selection pane="bottomLeft" activeCell="A6" sqref="A6"/>
    </sheetView>
  </sheetViews>
  <sheetFormatPr baseColWidth="10" defaultColWidth="12.85546875" defaultRowHeight="11.25"/>
  <cols>
    <col min="1" max="1" width="13.5703125" style="96" customWidth="1"/>
    <col min="2" max="10" width="7.5703125" style="96" customWidth="1"/>
    <col min="11" max="16384" width="12.85546875" style="96"/>
  </cols>
  <sheetData>
    <row r="1" spans="1:10" ht="12" customHeight="1">
      <c r="A1" s="300" t="s">
        <v>91</v>
      </c>
      <c r="B1" s="300"/>
      <c r="C1" s="300"/>
      <c r="D1" s="300"/>
      <c r="E1" s="300"/>
      <c r="F1" s="300"/>
      <c r="G1" s="300"/>
      <c r="H1" s="300"/>
      <c r="I1" s="300"/>
      <c r="J1" s="300"/>
    </row>
    <row r="2" spans="1:10" ht="12" customHeight="1">
      <c r="A2" s="301" t="s">
        <v>90</v>
      </c>
      <c r="B2" s="301"/>
      <c r="C2" s="301"/>
      <c r="D2" s="301"/>
      <c r="E2" s="301"/>
      <c r="F2" s="301"/>
      <c r="G2" s="301"/>
      <c r="H2" s="301"/>
      <c r="I2" s="301"/>
      <c r="J2" s="301"/>
    </row>
    <row r="3" spans="1:10" ht="12" customHeight="1"/>
    <row r="4" spans="1:10" ht="12" customHeight="1">
      <c r="A4" s="302" t="s">
        <v>34</v>
      </c>
      <c r="B4" s="303" t="s">
        <v>22</v>
      </c>
      <c r="C4" s="303"/>
      <c r="D4" s="303"/>
      <c r="E4" s="303" t="s">
        <v>23</v>
      </c>
      <c r="F4" s="303"/>
      <c r="G4" s="303"/>
      <c r="H4" s="303" t="s">
        <v>12</v>
      </c>
      <c r="I4" s="303"/>
      <c r="J4" s="304"/>
    </row>
    <row r="5" spans="1:10" ht="24" customHeight="1">
      <c r="A5" s="302"/>
      <c r="B5" s="208" t="s">
        <v>89</v>
      </c>
      <c r="C5" s="208" t="s">
        <v>88</v>
      </c>
      <c r="D5" s="208" t="s">
        <v>87</v>
      </c>
      <c r="E5" s="208" t="s">
        <v>89</v>
      </c>
      <c r="F5" s="208" t="s">
        <v>88</v>
      </c>
      <c r="G5" s="208" t="s">
        <v>87</v>
      </c>
      <c r="H5" s="208" t="s">
        <v>89</v>
      </c>
      <c r="I5" s="208" t="s">
        <v>88</v>
      </c>
      <c r="J5" s="209" t="s">
        <v>87</v>
      </c>
    </row>
    <row r="6" spans="1:10" ht="12" customHeight="1">
      <c r="A6" s="99"/>
      <c r="B6" s="100"/>
      <c r="C6" s="100"/>
      <c r="D6" s="100"/>
      <c r="E6" s="100"/>
      <c r="F6" s="100"/>
      <c r="G6" s="100"/>
      <c r="H6" s="100"/>
      <c r="I6" s="100"/>
      <c r="J6" s="100"/>
    </row>
    <row r="7" spans="1:10" ht="12" customHeight="1">
      <c r="A7" s="96" t="s">
        <v>8</v>
      </c>
      <c r="B7" s="200">
        <v>9</v>
      </c>
      <c r="C7" s="200">
        <v>9</v>
      </c>
      <c r="D7" s="200">
        <v>0</v>
      </c>
      <c r="E7" s="200">
        <v>9</v>
      </c>
      <c r="F7" s="200">
        <v>9</v>
      </c>
      <c r="G7" s="200">
        <v>0</v>
      </c>
      <c r="H7" s="201">
        <v>0</v>
      </c>
      <c r="I7" s="201">
        <v>0</v>
      </c>
      <c r="J7" s="201">
        <v>0</v>
      </c>
    </row>
    <row r="8" spans="1:10" ht="12" customHeight="1">
      <c r="A8" s="96" t="s">
        <v>6</v>
      </c>
      <c r="B8" s="200">
        <v>4</v>
      </c>
      <c r="C8" s="200">
        <v>1</v>
      </c>
      <c r="D8" s="200">
        <v>3</v>
      </c>
      <c r="E8" s="200">
        <v>5</v>
      </c>
      <c r="F8" s="200">
        <v>1</v>
      </c>
      <c r="G8" s="200">
        <v>4</v>
      </c>
      <c r="H8" s="201">
        <v>-1</v>
      </c>
      <c r="I8" s="201">
        <v>0</v>
      </c>
      <c r="J8" s="201">
        <v>-1</v>
      </c>
    </row>
    <row r="9" spans="1:10" ht="12" customHeight="1">
      <c r="A9" s="96" t="s">
        <v>7</v>
      </c>
      <c r="B9" s="200">
        <v>4</v>
      </c>
      <c r="C9" s="200">
        <v>0</v>
      </c>
      <c r="D9" s="200">
        <v>4</v>
      </c>
      <c r="E9" s="200">
        <v>5</v>
      </c>
      <c r="F9" s="200">
        <v>0</v>
      </c>
      <c r="G9" s="200">
        <v>5</v>
      </c>
      <c r="H9" s="201">
        <v>-1</v>
      </c>
      <c r="I9" s="201">
        <v>0</v>
      </c>
      <c r="J9" s="201">
        <v>-1</v>
      </c>
    </row>
    <row r="10" spans="1:10" ht="12" customHeight="1">
      <c r="A10" s="97" t="s">
        <v>20</v>
      </c>
      <c r="B10" s="200">
        <v>5</v>
      </c>
      <c r="C10" s="200">
        <v>0</v>
      </c>
      <c r="D10" s="200">
        <v>5</v>
      </c>
      <c r="E10" s="200">
        <v>0</v>
      </c>
      <c r="F10" s="200">
        <v>0</v>
      </c>
      <c r="G10" s="200">
        <v>0</v>
      </c>
      <c r="H10" s="201">
        <v>5</v>
      </c>
      <c r="I10" s="201">
        <v>0</v>
      </c>
      <c r="J10" s="201">
        <v>5</v>
      </c>
    </row>
    <row r="11" spans="1:10" ht="12" customHeight="1">
      <c r="A11" s="97" t="s">
        <v>24</v>
      </c>
      <c r="B11" s="200">
        <v>1</v>
      </c>
      <c r="C11" s="200">
        <v>0</v>
      </c>
      <c r="D11" s="200">
        <v>1</v>
      </c>
      <c r="E11" s="200">
        <v>1</v>
      </c>
      <c r="F11" s="200">
        <v>0</v>
      </c>
      <c r="G11" s="200">
        <v>1</v>
      </c>
      <c r="H11" s="201">
        <v>0</v>
      </c>
      <c r="I11" s="201">
        <v>0</v>
      </c>
      <c r="J11" s="201">
        <v>0</v>
      </c>
    </row>
    <row r="12" spans="1:10" ht="12" customHeight="1">
      <c r="A12" s="221" t="s">
        <v>9</v>
      </c>
      <c r="B12" s="222">
        <v>2</v>
      </c>
      <c r="C12" s="222">
        <v>0</v>
      </c>
      <c r="D12" s="222">
        <v>2</v>
      </c>
      <c r="E12" s="222">
        <v>0</v>
      </c>
      <c r="F12" s="222">
        <v>0</v>
      </c>
      <c r="G12" s="222">
        <v>0</v>
      </c>
      <c r="H12" s="223">
        <v>2</v>
      </c>
      <c r="I12" s="223">
        <v>0</v>
      </c>
      <c r="J12" s="223">
        <v>2</v>
      </c>
    </row>
    <row r="13" spans="1:10" ht="12" customHeight="1">
      <c r="A13" s="98" t="s">
        <v>86</v>
      </c>
      <c r="B13" s="200">
        <v>25</v>
      </c>
      <c r="C13" s="200">
        <v>10</v>
      </c>
      <c r="D13" s="200">
        <v>15</v>
      </c>
      <c r="E13" s="200">
        <v>20</v>
      </c>
      <c r="F13" s="200">
        <v>10</v>
      </c>
      <c r="G13" s="200">
        <v>10</v>
      </c>
      <c r="H13" s="201">
        <v>5</v>
      </c>
      <c r="I13" s="201">
        <v>0</v>
      </c>
      <c r="J13" s="201">
        <v>5</v>
      </c>
    </row>
    <row r="14" spans="1:10" ht="12" customHeight="1">
      <c r="B14" s="220"/>
      <c r="C14" s="220"/>
      <c r="D14" s="220"/>
      <c r="E14" s="220"/>
      <c r="F14" s="220"/>
      <c r="G14" s="220"/>
      <c r="H14" s="220"/>
      <c r="I14" s="220"/>
      <c r="J14" s="220"/>
    </row>
    <row r="15" spans="1:10" ht="12" customHeight="1">
      <c r="B15" s="220"/>
      <c r="C15" s="220"/>
      <c r="D15" s="220"/>
      <c r="E15" s="220"/>
      <c r="F15" s="220"/>
      <c r="G15" s="220"/>
      <c r="H15" s="220"/>
      <c r="I15" s="220"/>
      <c r="J15" s="220"/>
    </row>
    <row r="16" spans="1:10"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sheetData>
  <mergeCells count="6">
    <mergeCell ref="A1:J1"/>
    <mergeCell ref="A2:J2"/>
    <mergeCell ref="A4:A5"/>
    <mergeCell ref="B4:D4"/>
    <mergeCell ref="E4:G4"/>
    <mergeCell ref="H4:J4"/>
  </mergeCells>
  <hyperlinks>
    <hyperlink ref="A1:J1" location="Inhaltsverzeichnis!A15" display="4 Gewählte Bewerber bei der Bundestagswahl im Land Brandenburg am 24. September 2017" xr:uid="{A4217791-63BA-41B1-B514-69FA88C4B461}"/>
    <hyperlink ref="A2:J2" location="Inhaltsverzeichnis!A19" display="4.4 Mandatsverteilung im Vergleich zur Bundestagswahl in Berlin am 22. September 2013" xr:uid="{81273F53-1700-499C-921E-1A00C6F30566}"/>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8"/>
  <sheetViews>
    <sheetView workbookViewId="0"/>
  </sheetViews>
  <sheetFormatPr baseColWidth="10" defaultColWidth="11.42578125" defaultRowHeight="12.75"/>
  <cols>
    <col min="1" max="1" width="1.5703125" style="151" customWidth="1"/>
    <col min="2" max="2" width="25.5703125" style="143" customWidth="1"/>
    <col min="3" max="3" width="15.5703125" style="143" customWidth="1"/>
    <col min="4" max="4" width="1.5703125" style="143" customWidth="1"/>
    <col min="5" max="5" width="25.5703125" style="143" customWidth="1"/>
    <col min="6" max="16384" width="11.42578125" style="143"/>
  </cols>
  <sheetData>
    <row r="1" spans="1:2">
      <c r="A1" s="199"/>
    </row>
    <row r="3" spans="1:2">
      <c r="B3" s="151"/>
    </row>
    <row r="4" spans="1:2">
      <c r="B4" s="151"/>
    </row>
    <row r="5" spans="1:2">
      <c r="B5" s="151"/>
    </row>
    <row r="6" spans="1:2">
      <c r="B6" s="151"/>
    </row>
    <row r="7" spans="1:2">
      <c r="B7" s="151"/>
    </row>
    <row r="8" spans="1:2">
      <c r="B8" s="151"/>
    </row>
    <row r="9" spans="1:2">
      <c r="B9" s="151"/>
    </row>
    <row r="10" spans="1:2">
      <c r="B10" s="151"/>
    </row>
    <row r="11" spans="1:2">
      <c r="B11" s="151"/>
    </row>
    <row r="12" spans="1:2">
      <c r="B12" s="151"/>
    </row>
    <row r="13" spans="1:2">
      <c r="B13" s="151"/>
    </row>
    <row r="14" spans="1:2">
      <c r="B14" s="151"/>
    </row>
    <row r="15" spans="1:2">
      <c r="B15" s="151"/>
    </row>
    <row r="16" spans="1:2">
      <c r="A16" s="143"/>
      <c r="B16" s="151"/>
    </row>
    <row r="17" spans="1:6">
      <c r="A17" s="143"/>
      <c r="B17" s="151"/>
    </row>
    <row r="18" spans="1:6">
      <c r="A18" s="143"/>
      <c r="B18" s="151"/>
    </row>
    <row r="19" spans="1:6">
      <c r="B19" s="152"/>
    </row>
    <row r="20" spans="1:6">
      <c r="B20" s="151"/>
    </row>
    <row r="21" spans="1:6">
      <c r="A21" s="153" t="s">
        <v>255</v>
      </c>
      <c r="B21" s="151"/>
    </row>
    <row r="23" spans="1:6" ht="11.1" customHeight="1">
      <c r="A23" s="143"/>
      <c r="B23" s="153" t="s">
        <v>256</v>
      </c>
      <c r="C23" s="188" t="s">
        <v>355</v>
      </c>
      <c r="D23" s="188"/>
      <c r="E23" s="188"/>
    </row>
    <row r="24" spans="1:6" ht="11.1" customHeight="1">
      <c r="A24" s="143"/>
      <c r="B24" s="154" t="s">
        <v>293</v>
      </c>
    </row>
    <row r="25" spans="1:6" ht="11.1" customHeight="1">
      <c r="A25" s="143"/>
      <c r="C25" s="262" t="s">
        <v>356</v>
      </c>
      <c r="D25" s="262"/>
      <c r="E25" s="262"/>
      <c r="F25" s="262"/>
    </row>
    <row r="26" spans="1:6" ht="11.1" customHeight="1">
      <c r="A26" s="143"/>
      <c r="B26" s="155" t="s">
        <v>257</v>
      </c>
      <c r="C26" s="262"/>
      <c r="D26" s="262"/>
      <c r="E26" s="262"/>
      <c r="F26" s="262"/>
    </row>
    <row r="27" spans="1:6" ht="11.1" customHeight="1">
      <c r="A27" s="143"/>
      <c r="B27" s="154" t="s">
        <v>295</v>
      </c>
      <c r="C27" s="262"/>
      <c r="D27" s="262"/>
      <c r="E27" s="262"/>
      <c r="F27" s="262"/>
    </row>
    <row r="28" spans="1:6" ht="11.1" customHeight="1">
      <c r="A28" s="143"/>
      <c r="B28" s="147"/>
      <c r="C28" s="262"/>
      <c r="D28" s="262"/>
      <c r="E28" s="262"/>
      <c r="F28" s="262"/>
    </row>
    <row r="29" spans="1:6" ht="11.1" customHeight="1">
      <c r="A29" s="143"/>
      <c r="B29" s="153"/>
      <c r="C29" s="262"/>
      <c r="D29" s="262"/>
      <c r="E29" s="262"/>
      <c r="F29" s="262"/>
    </row>
    <row r="30" spans="1:6" ht="11.1" customHeight="1">
      <c r="A30" s="143"/>
      <c r="B30" s="147"/>
      <c r="C30" s="262"/>
      <c r="D30" s="262"/>
      <c r="E30" s="262"/>
      <c r="F30" s="262"/>
    </row>
    <row r="31" spans="1:6" ht="11.1" customHeight="1">
      <c r="A31" s="143"/>
      <c r="B31" s="147"/>
      <c r="C31" s="262"/>
      <c r="D31" s="262"/>
      <c r="E31" s="262"/>
      <c r="F31" s="262"/>
    </row>
    <row r="32" spans="1:6" ht="11.1" customHeight="1">
      <c r="A32" s="143"/>
      <c r="B32" s="154"/>
      <c r="C32" s="262"/>
      <c r="D32" s="262"/>
      <c r="E32" s="262"/>
      <c r="F32" s="262"/>
    </row>
    <row r="33" spans="1:5" ht="37.35" customHeight="1">
      <c r="A33" s="143"/>
    </row>
    <row r="34" spans="1:5" ht="11.1" customHeight="1">
      <c r="A34" s="156" t="s">
        <v>258</v>
      </c>
      <c r="B34" s="157"/>
      <c r="C34" s="157"/>
      <c r="D34" s="158" t="s">
        <v>259</v>
      </c>
      <c r="E34" s="159"/>
    </row>
    <row r="35" spans="1:5" ht="11.1" customHeight="1">
      <c r="A35" s="157"/>
      <c r="B35" s="157"/>
      <c r="C35" s="157"/>
      <c r="D35" s="159"/>
      <c r="E35" s="159"/>
    </row>
    <row r="36" spans="1:5" ht="11.1" customHeight="1">
      <c r="A36" s="157"/>
      <c r="B36" s="160" t="s">
        <v>260</v>
      </c>
      <c r="C36" s="157"/>
      <c r="D36" s="159">
        <v>0</v>
      </c>
      <c r="E36" s="159" t="s">
        <v>261</v>
      </c>
    </row>
    <row r="37" spans="1:5" ht="11.1" customHeight="1">
      <c r="A37" s="157"/>
      <c r="B37" s="157" t="s">
        <v>262</v>
      </c>
      <c r="C37" s="157"/>
      <c r="D37" s="157"/>
      <c r="E37" s="159" t="s">
        <v>263</v>
      </c>
    </row>
    <row r="38" spans="1:5" ht="11.1" customHeight="1">
      <c r="A38" s="157"/>
      <c r="B38" s="157" t="s">
        <v>264</v>
      </c>
      <c r="C38" s="157"/>
      <c r="D38" s="157"/>
      <c r="E38" s="159" t="s">
        <v>265</v>
      </c>
    </row>
    <row r="39" spans="1:5" ht="11.1" customHeight="1">
      <c r="A39" s="157"/>
      <c r="B39" s="157" t="s">
        <v>266</v>
      </c>
      <c r="C39" s="157"/>
      <c r="D39" s="159" t="s">
        <v>92</v>
      </c>
      <c r="E39" s="159" t="s">
        <v>267</v>
      </c>
    </row>
    <row r="40" spans="1:5" ht="11.1" customHeight="1">
      <c r="A40" s="157"/>
      <c r="B40" s="157" t="s">
        <v>268</v>
      </c>
      <c r="C40" s="157"/>
      <c r="D40" s="159" t="s">
        <v>269</v>
      </c>
      <c r="E40" s="159" t="s">
        <v>270</v>
      </c>
    </row>
    <row r="41" spans="1:5" ht="11.1" customHeight="1">
      <c r="A41" s="157"/>
      <c r="B41" s="160"/>
      <c r="C41" s="161"/>
      <c r="D41" s="159" t="s">
        <v>271</v>
      </c>
      <c r="E41" s="159" t="s">
        <v>272</v>
      </c>
    </row>
    <row r="42" spans="1:5" ht="11.1" customHeight="1">
      <c r="A42" s="157"/>
      <c r="B42" s="157" t="s">
        <v>273</v>
      </c>
      <c r="C42" s="161"/>
      <c r="D42" s="159" t="s">
        <v>274</v>
      </c>
      <c r="E42" s="159" t="s">
        <v>275</v>
      </c>
    </row>
    <row r="43" spans="1:5" ht="11.1" customHeight="1">
      <c r="A43" s="157"/>
      <c r="B43" s="157" t="s">
        <v>276</v>
      </c>
      <c r="C43" s="161"/>
      <c r="D43" s="159" t="s">
        <v>277</v>
      </c>
      <c r="E43" s="159" t="s">
        <v>278</v>
      </c>
    </row>
    <row r="44" spans="1:5" ht="11.1" customHeight="1">
      <c r="A44" s="161"/>
      <c r="B44" s="162"/>
      <c r="C44" s="161"/>
      <c r="D44" s="157"/>
      <c r="E44" s="159" t="s">
        <v>279</v>
      </c>
    </row>
    <row r="45" spans="1:5" ht="11.1" customHeight="1">
      <c r="A45" s="161"/>
      <c r="B45" s="162"/>
      <c r="C45" s="161"/>
      <c r="D45" s="159" t="s">
        <v>18</v>
      </c>
      <c r="E45" s="159" t="s">
        <v>280</v>
      </c>
    </row>
    <row r="46" spans="1:5" ht="11.1" customHeight="1">
      <c r="A46" s="161"/>
      <c r="B46" s="162"/>
      <c r="C46" s="161"/>
      <c r="D46" s="159" t="s">
        <v>281</v>
      </c>
      <c r="E46" s="159" t="s">
        <v>282</v>
      </c>
    </row>
    <row r="47" spans="1:5" ht="11.1" customHeight="1">
      <c r="A47" s="161"/>
      <c r="B47" s="162"/>
      <c r="C47" s="161"/>
      <c r="D47" s="159" t="s">
        <v>283</v>
      </c>
      <c r="E47" s="159" t="s">
        <v>284</v>
      </c>
    </row>
    <row r="48" spans="1:5" ht="11.1" customHeight="1">
      <c r="A48" s="161"/>
      <c r="B48" s="162"/>
      <c r="C48" s="161"/>
      <c r="D48" s="159" t="s">
        <v>285</v>
      </c>
      <c r="E48" s="159" t="s">
        <v>286</v>
      </c>
    </row>
    <row r="49" spans="1:5" ht="11.1" customHeight="1">
      <c r="A49" s="161"/>
      <c r="B49" s="162"/>
      <c r="C49" s="161"/>
      <c r="D49" s="157"/>
      <c r="E49" s="159"/>
    </row>
    <row r="50" spans="1:5" ht="11.1" customHeight="1">
      <c r="A50" s="161"/>
      <c r="B50" s="162"/>
      <c r="C50" s="161"/>
      <c r="D50" s="157"/>
      <c r="E50" s="159"/>
    </row>
    <row r="51" spans="1:5" ht="11.1" customHeight="1">
      <c r="A51" s="157"/>
      <c r="B51" s="160" t="s">
        <v>287</v>
      </c>
      <c r="C51" s="161"/>
    </row>
    <row r="52" spans="1:5" ht="11.1" customHeight="1">
      <c r="A52" s="157"/>
      <c r="B52" s="163" t="s">
        <v>296</v>
      </c>
      <c r="C52" s="161"/>
    </row>
    <row r="53" spans="1:5" ht="11.1" customHeight="1">
      <c r="A53" s="157"/>
      <c r="B53" s="163"/>
      <c r="C53" s="161"/>
    </row>
    <row r="54" spans="1:5" ht="30" customHeight="1">
      <c r="A54" s="157"/>
      <c r="B54" s="163"/>
      <c r="C54" s="161"/>
    </row>
    <row r="55" spans="1:5" ht="18" customHeight="1">
      <c r="A55" s="143"/>
      <c r="B55" s="261" t="s">
        <v>288</v>
      </c>
      <c r="C55" s="261"/>
      <c r="D55" s="261"/>
    </row>
    <row r="56" spans="1:5" ht="18" customHeight="1">
      <c r="A56" s="161"/>
      <c r="B56" s="261"/>
      <c r="C56" s="261"/>
      <c r="D56" s="261"/>
    </row>
    <row r="57" spans="1:5" ht="11.1" customHeight="1">
      <c r="A57" s="161"/>
      <c r="B57" s="164" t="s">
        <v>289</v>
      </c>
      <c r="C57" s="161"/>
    </row>
    <row r="58" spans="1:5" ht="11.1" customHeight="1">
      <c r="A58" s="161"/>
      <c r="C58" s="161"/>
    </row>
  </sheetData>
  <sheetProtection selectLockedCells="1"/>
  <mergeCells count="2">
    <mergeCell ref="B55:D56"/>
    <mergeCell ref="C25:F32"/>
  </mergeCells>
  <hyperlinks>
    <hyperlink ref="B57" r:id="rId1" xr:uid="{00000000-0004-0000-0100-000000000000}"/>
  </hyperlinks>
  <pageMargins left="0.59055118110236227" right="0.59055118110236227" top="0.78740157480314965" bottom="0.59055118110236227" header="0.31496062992125984" footer="0.23622047244094491"/>
  <pageSetup paperSize="9" pageOrder="overThenDown" orientation="portrait" r:id="rId2"/>
  <headerFooter scaleWithDoc="0"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30"/>
  <sheetViews>
    <sheetView zoomScaleNormal="100" workbookViewId="0">
      <pane ySplit="4" topLeftCell="A5" activePane="bottomLeft" state="frozen"/>
      <selection pane="bottomLeft" activeCell="A5" sqref="A5"/>
    </sheetView>
  </sheetViews>
  <sheetFormatPr baseColWidth="10" defaultColWidth="12.85546875" defaultRowHeight="12.75"/>
  <cols>
    <col min="1" max="1" width="16.140625" style="5" customWidth="1"/>
    <col min="2" max="9" width="8.85546875" style="5" customWidth="1"/>
    <col min="10" max="16384" width="12.85546875" style="5"/>
  </cols>
  <sheetData>
    <row r="1" spans="1:9" s="81" customFormat="1" ht="12" customHeight="1">
      <c r="A1" s="284" t="s">
        <v>91</v>
      </c>
      <c r="B1" s="284"/>
      <c r="C1" s="284"/>
      <c r="D1" s="284"/>
      <c r="E1" s="284"/>
      <c r="F1" s="284"/>
      <c r="G1" s="284"/>
      <c r="H1" s="284"/>
      <c r="I1" s="284"/>
    </row>
    <row r="2" spans="1:9" s="81" customFormat="1" ht="12" customHeight="1">
      <c r="A2" s="301" t="s">
        <v>385</v>
      </c>
      <c r="B2" s="301"/>
      <c r="C2" s="301"/>
      <c r="D2" s="301"/>
      <c r="E2" s="301"/>
      <c r="F2" s="301"/>
      <c r="G2" s="301"/>
      <c r="H2" s="301"/>
      <c r="I2" s="301"/>
    </row>
    <row r="3" spans="1:9" s="101" customFormat="1" ht="12" customHeight="1"/>
    <row r="4" spans="1:9" s="101" customFormat="1" ht="12" customHeight="1">
      <c r="A4" s="104" t="s">
        <v>34</v>
      </c>
      <c r="B4" s="105">
        <v>1990</v>
      </c>
      <c r="C4" s="105">
        <v>1994</v>
      </c>
      <c r="D4" s="105">
        <v>1998</v>
      </c>
      <c r="E4" s="105">
        <v>2002</v>
      </c>
      <c r="F4" s="105">
        <v>2005</v>
      </c>
      <c r="G4" s="105">
        <v>2009</v>
      </c>
      <c r="H4" s="105">
        <v>2013</v>
      </c>
      <c r="I4" s="106">
        <v>2017</v>
      </c>
    </row>
    <row r="5" spans="1:9" s="101" customFormat="1" ht="12" customHeight="1">
      <c r="A5" s="99"/>
      <c r="B5" s="99"/>
      <c r="C5" s="99"/>
      <c r="D5" s="99"/>
      <c r="E5" s="99"/>
      <c r="F5" s="99"/>
      <c r="G5" s="99"/>
      <c r="H5" s="99"/>
      <c r="I5" s="99"/>
    </row>
    <row r="6" spans="1:9" s="101" customFormat="1" ht="12" customHeight="1">
      <c r="A6" s="101" t="s">
        <v>8</v>
      </c>
      <c r="B6" s="200">
        <v>8</v>
      </c>
      <c r="C6" s="200">
        <v>6</v>
      </c>
      <c r="D6" s="200">
        <v>5</v>
      </c>
      <c r="E6" s="200">
        <v>4</v>
      </c>
      <c r="F6" s="200">
        <v>4</v>
      </c>
      <c r="G6" s="200">
        <v>5</v>
      </c>
      <c r="H6" s="201">
        <v>9</v>
      </c>
      <c r="I6" s="201">
        <v>9</v>
      </c>
    </row>
    <row r="7" spans="1:9" s="101" customFormat="1" ht="12" customHeight="1">
      <c r="A7" s="101" t="s">
        <v>6</v>
      </c>
      <c r="B7" s="200">
        <v>7</v>
      </c>
      <c r="C7" s="200">
        <v>12</v>
      </c>
      <c r="D7" s="200">
        <v>12</v>
      </c>
      <c r="E7" s="200">
        <v>10</v>
      </c>
      <c r="F7" s="200">
        <v>10</v>
      </c>
      <c r="G7" s="200">
        <v>5</v>
      </c>
      <c r="H7" s="201">
        <v>5</v>
      </c>
      <c r="I7" s="201">
        <v>4</v>
      </c>
    </row>
    <row r="8" spans="1:9" s="101" customFormat="1" ht="12" customHeight="1">
      <c r="A8" s="96" t="s">
        <v>7</v>
      </c>
      <c r="B8" s="200">
        <v>3</v>
      </c>
      <c r="C8" s="200">
        <v>4</v>
      </c>
      <c r="D8" s="200">
        <v>4</v>
      </c>
      <c r="E8" s="200">
        <v>0</v>
      </c>
      <c r="F8" s="200">
        <v>5</v>
      </c>
      <c r="G8" s="200">
        <v>6</v>
      </c>
      <c r="H8" s="201">
        <v>5</v>
      </c>
      <c r="I8" s="201">
        <v>4</v>
      </c>
    </row>
    <row r="9" spans="1:9" s="101" customFormat="1" ht="12" customHeight="1">
      <c r="A9" s="96" t="s">
        <v>20</v>
      </c>
      <c r="B9" s="200" t="s">
        <v>18</v>
      </c>
      <c r="C9" s="200" t="s">
        <v>18</v>
      </c>
      <c r="D9" s="200" t="s">
        <v>18</v>
      </c>
      <c r="E9" s="200" t="s">
        <v>18</v>
      </c>
      <c r="F9" s="200" t="s">
        <v>18</v>
      </c>
      <c r="G9" s="200" t="s">
        <v>18</v>
      </c>
      <c r="H9" s="201">
        <v>0</v>
      </c>
      <c r="I9" s="201">
        <v>5</v>
      </c>
    </row>
    <row r="10" spans="1:9" s="101" customFormat="1" ht="12" customHeight="1">
      <c r="A10" s="96" t="s">
        <v>24</v>
      </c>
      <c r="B10" s="200">
        <v>2</v>
      </c>
      <c r="C10" s="200">
        <v>0</v>
      </c>
      <c r="D10" s="200">
        <v>1</v>
      </c>
      <c r="E10" s="200">
        <v>1</v>
      </c>
      <c r="F10" s="200">
        <v>1</v>
      </c>
      <c r="G10" s="200">
        <v>1</v>
      </c>
      <c r="H10" s="201">
        <v>1</v>
      </c>
      <c r="I10" s="201">
        <v>1</v>
      </c>
    </row>
    <row r="11" spans="1:9" s="101" customFormat="1" ht="12" customHeight="1">
      <c r="A11" s="224" t="s">
        <v>9</v>
      </c>
      <c r="B11" s="222">
        <v>2</v>
      </c>
      <c r="C11" s="222">
        <v>1</v>
      </c>
      <c r="D11" s="222">
        <v>1</v>
      </c>
      <c r="E11" s="222">
        <v>1</v>
      </c>
      <c r="F11" s="222">
        <v>1</v>
      </c>
      <c r="G11" s="222">
        <v>2</v>
      </c>
      <c r="H11" s="223">
        <v>0</v>
      </c>
      <c r="I11" s="223">
        <v>2</v>
      </c>
    </row>
    <row r="12" spans="1:9" s="101" customFormat="1" ht="12" customHeight="1">
      <c r="A12" s="102" t="s">
        <v>86</v>
      </c>
      <c r="B12" s="200">
        <v>22</v>
      </c>
      <c r="C12" s="200">
        <v>23</v>
      </c>
      <c r="D12" s="200">
        <v>23</v>
      </c>
      <c r="E12" s="200">
        <v>16</v>
      </c>
      <c r="F12" s="200">
        <v>21</v>
      </c>
      <c r="G12" s="200">
        <v>19</v>
      </c>
      <c r="H12" s="201">
        <v>20</v>
      </c>
      <c r="I12" s="201">
        <v>25</v>
      </c>
    </row>
    <row r="13" spans="1:9" ht="12" customHeight="1">
      <c r="A13" s="103"/>
    </row>
    <row r="14" spans="1:9" ht="12" customHeight="1"/>
    <row r="15" spans="1:9" ht="12" customHeight="1"/>
    <row r="16" spans="1:9"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sheetData>
  <mergeCells count="2">
    <mergeCell ref="A1:I1"/>
    <mergeCell ref="A2:I2"/>
  </mergeCells>
  <hyperlinks>
    <hyperlink ref="A1:I1" location="Inhaltsverzeichnis!A15" display="4 Gewählte Bewerber bei der Bundestagswahl im Land Brandenburg am 24. September 2017" xr:uid="{9F5B06C7-3E5F-4649-B858-3DF87F9B1E6F}"/>
    <hyperlink ref="A2:I2" location="Inhaltsverzeichnis!A20" display="4.5 In den Deutschen Bundestag gewählte Brandenburger Bewerber seit 1990" xr:uid="{C1258B94-3944-48E6-B120-9C38D4C6D742}"/>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rowBreaks count="1" manualBreakCount="1">
    <brk id="13" max="16383" man="1"/>
  </rowBreaks>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M171"/>
  <sheetViews>
    <sheetView zoomScaleNormal="100" workbookViewId="0">
      <pane ySplit="6" topLeftCell="A7" activePane="bottomLeft" state="frozen"/>
      <selection pane="bottomLeft" activeCell="A7" sqref="A7"/>
    </sheetView>
  </sheetViews>
  <sheetFormatPr baseColWidth="10" defaultColWidth="11.42578125" defaultRowHeight="12.75"/>
  <cols>
    <col min="1" max="1" width="15.7109375" style="6" customWidth="1"/>
    <col min="2" max="2" width="7.42578125" style="6" bestFit="1" customWidth="1"/>
    <col min="3" max="5" width="7" style="6" bestFit="1" customWidth="1"/>
    <col min="6" max="8" width="7.42578125" style="6" bestFit="1" customWidth="1"/>
    <col min="9" max="11" width="7" style="6" bestFit="1" customWidth="1"/>
    <col min="12" max="12" width="7.7109375" style="6" customWidth="1"/>
    <col min="13" max="13" width="5.85546875" style="6" customWidth="1"/>
    <col min="14" max="16384" width="11.42578125" style="6"/>
  </cols>
  <sheetData>
    <row r="1" spans="1:13" s="82" customFormat="1" ht="12" customHeight="1">
      <c r="A1" s="305" t="s">
        <v>105</v>
      </c>
      <c r="B1" s="305"/>
      <c r="C1" s="305"/>
      <c r="D1" s="305"/>
      <c r="E1" s="305"/>
      <c r="F1" s="305"/>
      <c r="G1" s="305"/>
      <c r="H1" s="305"/>
      <c r="I1" s="305"/>
      <c r="J1" s="305"/>
      <c r="K1" s="305"/>
      <c r="L1" s="305"/>
    </row>
    <row r="2" spans="1:13" s="82" customFormat="1" ht="12" customHeight="1">
      <c r="A2" s="305" t="s">
        <v>104</v>
      </c>
      <c r="B2" s="305"/>
      <c r="C2" s="305"/>
      <c r="D2" s="305"/>
      <c r="E2" s="305"/>
      <c r="F2" s="305"/>
      <c r="G2" s="305"/>
      <c r="H2" s="305"/>
      <c r="I2" s="305"/>
      <c r="J2" s="305"/>
      <c r="K2" s="305"/>
      <c r="L2" s="305"/>
    </row>
    <row r="3" spans="1:13" ht="12" customHeight="1">
      <c r="A3" s="10"/>
    </row>
    <row r="4" spans="1:13" s="107" customFormat="1" ht="12" customHeight="1">
      <c r="A4" s="307" t="s">
        <v>11</v>
      </c>
      <c r="B4" s="311" t="s">
        <v>103</v>
      </c>
      <c r="C4" s="311"/>
      <c r="D4" s="311"/>
      <c r="E4" s="311"/>
      <c r="F4" s="311"/>
      <c r="G4" s="311"/>
      <c r="H4" s="311"/>
      <c r="I4" s="311"/>
      <c r="J4" s="311"/>
      <c r="K4" s="311"/>
      <c r="L4" s="308" t="s">
        <v>250</v>
      </c>
      <c r="M4" s="108"/>
    </row>
    <row r="5" spans="1:13" s="109" customFormat="1" ht="129.94999999999999" customHeight="1">
      <c r="A5" s="307"/>
      <c r="B5" s="115" t="s">
        <v>101</v>
      </c>
      <c r="C5" s="115" t="s">
        <v>100</v>
      </c>
      <c r="D5" s="115" t="s">
        <v>99</v>
      </c>
      <c r="E5" s="115" t="s">
        <v>98</v>
      </c>
      <c r="F5" s="115" t="s">
        <v>387</v>
      </c>
      <c r="G5" s="115" t="s">
        <v>97</v>
      </c>
      <c r="H5" s="115" t="s">
        <v>96</v>
      </c>
      <c r="I5" s="115" t="s">
        <v>95</v>
      </c>
      <c r="J5" s="115" t="s">
        <v>94</v>
      </c>
      <c r="K5" s="115" t="s">
        <v>93</v>
      </c>
      <c r="L5" s="309"/>
      <c r="M5" s="108"/>
    </row>
    <row r="6" spans="1:13" s="109" customFormat="1" ht="12" customHeight="1">
      <c r="A6" s="307"/>
      <c r="B6" s="116">
        <v>56</v>
      </c>
      <c r="C6" s="116">
        <v>57</v>
      </c>
      <c r="D6" s="116">
        <v>58</v>
      </c>
      <c r="E6" s="116">
        <v>59</v>
      </c>
      <c r="F6" s="116">
        <v>60</v>
      </c>
      <c r="G6" s="116">
        <v>61</v>
      </c>
      <c r="H6" s="116">
        <v>62</v>
      </c>
      <c r="I6" s="116">
        <v>63</v>
      </c>
      <c r="J6" s="116">
        <v>64</v>
      </c>
      <c r="K6" s="116">
        <v>65</v>
      </c>
      <c r="L6" s="310"/>
      <c r="M6" s="108"/>
    </row>
    <row r="7" spans="1:13" s="109" customFormat="1" ht="12" customHeight="1">
      <c r="A7" s="108"/>
      <c r="B7" s="114"/>
      <c r="C7" s="114"/>
      <c r="D7" s="114"/>
      <c r="E7" s="114"/>
      <c r="F7" s="114"/>
      <c r="G7" s="114"/>
      <c r="H7" s="114"/>
      <c r="I7" s="114"/>
      <c r="J7" s="114"/>
      <c r="K7" s="114"/>
      <c r="L7" s="108"/>
      <c r="M7" s="108"/>
    </row>
    <row r="8" spans="1:13" s="109" customFormat="1" ht="12" customHeight="1">
      <c r="A8" s="108"/>
      <c r="B8" s="306" t="s">
        <v>15</v>
      </c>
      <c r="C8" s="306"/>
      <c r="D8" s="306"/>
      <c r="E8" s="306"/>
      <c r="F8" s="306"/>
      <c r="G8" s="306"/>
      <c r="H8" s="306"/>
      <c r="I8" s="306"/>
      <c r="J8" s="306"/>
      <c r="K8" s="306"/>
      <c r="L8" s="306"/>
      <c r="M8" s="108"/>
    </row>
    <row r="9" spans="1:13" s="107" customFormat="1" ht="12" customHeight="1">
      <c r="A9" s="110" t="s">
        <v>0</v>
      </c>
      <c r="B9" s="200">
        <v>176002</v>
      </c>
      <c r="C9" s="200">
        <v>184716</v>
      </c>
      <c r="D9" s="200">
        <v>243108</v>
      </c>
      <c r="E9" s="200">
        <v>226424</v>
      </c>
      <c r="F9" s="200">
        <v>183182</v>
      </c>
      <c r="G9" s="200">
        <v>247441</v>
      </c>
      <c r="H9" s="200">
        <v>248708</v>
      </c>
      <c r="I9" s="200">
        <v>194759</v>
      </c>
      <c r="J9" s="200">
        <v>178676</v>
      </c>
      <c r="K9" s="200">
        <v>168543</v>
      </c>
      <c r="L9" s="200">
        <v>2051559</v>
      </c>
      <c r="M9" s="111"/>
    </row>
    <row r="10" spans="1:13" s="107" customFormat="1" ht="12" customHeight="1">
      <c r="A10" s="112" t="s">
        <v>3</v>
      </c>
      <c r="B10" s="200">
        <v>120228</v>
      </c>
      <c r="C10" s="200">
        <v>129870</v>
      </c>
      <c r="D10" s="200">
        <v>185012</v>
      </c>
      <c r="E10" s="200">
        <v>170039</v>
      </c>
      <c r="F10" s="200">
        <v>128058</v>
      </c>
      <c r="G10" s="200">
        <v>195802</v>
      </c>
      <c r="H10" s="200">
        <v>187607</v>
      </c>
      <c r="I10" s="200">
        <v>140051</v>
      </c>
      <c r="J10" s="200">
        <v>132113</v>
      </c>
      <c r="K10" s="200">
        <v>123365</v>
      </c>
      <c r="L10" s="200">
        <v>1512145</v>
      </c>
      <c r="M10" s="111"/>
    </row>
    <row r="11" spans="1:13" s="107" customFormat="1" ht="12" customHeight="1">
      <c r="A11" s="110" t="s">
        <v>5</v>
      </c>
      <c r="B11" s="200">
        <v>118415</v>
      </c>
      <c r="C11" s="200">
        <v>127876</v>
      </c>
      <c r="D11" s="200">
        <v>182290</v>
      </c>
      <c r="E11" s="200">
        <v>167605</v>
      </c>
      <c r="F11" s="200">
        <v>125798</v>
      </c>
      <c r="G11" s="200">
        <v>193510</v>
      </c>
      <c r="H11" s="200">
        <v>184378</v>
      </c>
      <c r="I11" s="200">
        <v>137959</v>
      </c>
      <c r="J11" s="200">
        <v>129723</v>
      </c>
      <c r="K11" s="200">
        <v>120848</v>
      </c>
      <c r="L11" s="200">
        <v>1488402</v>
      </c>
      <c r="M11" s="111"/>
    </row>
    <row r="12" spans="1:13" s="107" customFormat="1" ht="12" customHeight="1">
      <c r="A12" s="110" t="s">
        <v>8</v>
      </c>
      <c r="B12" s="200">
        <v>36481</v>
      </c>
      <c r="C12" s="200">
        <v>39102</v>
      </c>
      <c r="D12" s="200">
        <v>54455</v>
      </c>
      <c r="E12" s="200">
        <v>47594</v>
      </c>
      <c r="F12" s="200">
        <v>39991</v>
      </c>
      <c r="G12" s="200">
        <v>48095</v>
      </c>
      <c r="H12" s="200">
        <v>56607</v>
      </c>
      <c r="I12" s="200">
        <v>37344</v>
      </c>
      <c r="J12" s="200">
        <v>36855</v>
      </c>
      <c r="K12" s="200">
        <v>35633</v>
      </c>
      <c r="L12" s="200">
        <v>432157</v>
      </c>
      <c r="M12" s="111"/>
    </row>
    <row r="13" spans="1:13" s="107" customFormat="1" ht="12" customHeight="1">
      <c r="A13" s="110" t="s">
        <v>6</v>
      </c>
      <c r="B13" s="200">
        <v>28061</v>
      </c>
      <c r="C13" s="200">
        <v>24843</v>
      </c>
      <c r="D13" s="200">
        <v>41423</v>
      </c>
      <c r="E13" s="200">
        <v>26526</v>
      </c>
      <c r="F13" s="200">
        <v>31548</v>
      </c>
      <c r="G13" s="200">
        <v>50588</v>
      </c>
      <c r="H13" s="200">
        <v>36148</v>
      </c>
      <c r="I13" s="200">
        <v>23598</v>
      </c>
      <c r="J13" s="200">
        <v>22019</v>
      </c>
      <c r="K13" s="200">
        <v>20142</v>
      </c>
      <c r="L13" s="200">
        <v>304896</v>
      </c>
      <c r="M13" s="111"/>
    </row>
    <row r="14" spans="1:13" s="107" customFormat="1" ht="12" customHeight="1">
      <c r="A14" s="110" t="s">
        <v>7</v>
      </c>
      <c r="B14" s="200">
        <v>20849</v>
      </c>
      <c r="C14" s="200">
        <v>23589</v>
      </c>
      <c r="D14" s="200">
        <v>26839</v>
      </c>
      <c r="E14" s="200">
        <v>37721</v>
      </c>
      <c r="F14" s="200">
        <v>19038</v>
      </c>
      <c r="G14" s="200">
        <v>31840</v>
      </c>
      <c r="H14" s="200">
        <v>30278</v>
      </c>
      <c r="I14" s="200">
        <v>26401</v>
      </c>
      <c r="J14" s="200">
        <v>20359</v>
      </c>
      <c r="K14" s="200">
        <v>19583</v>
      </c>
      <c r="L14" s="200">
        <v>256497</v>
      </c>
      <c r="M14" s="111"/>
    </row>
    <row r="15" spans="1:13" s="107" customFormat="1" ht="12" customHeight="1">
      <c r="A15" s="110" t="s">
        <v>20</v>
      </c>
      <c r="B15" s="200">
        <v>21296</v>
      </c>
      <c r="C15" s="200">
        <v>25804</v>
      </c>
      <c r="D15" s="200">
        <v>32762</v>
      </c>
      <c r="E15" s="200">
        <v>33915</v>
      </c>
      <c r="F15" s="200">
        <v>21312</v>
      </c>
      <c r="G15" s="200">
        <v>23890</v>
      </c>
      <c r="H15" s="200">
        <v>37358</v>
      </c>
      <c r="I15" s="200">
        <v>30261</v>
      </c>
      <c r="J15" s="200">
        <v>32776</v>
      </c>
      <c r="K15" s="200">
        <v>29830</v>
      </c>
      <c r="L15" s="200">
        <v>289204</v>
      </c>
      <c r="M15" s="111"/>
    </row>
    <row r="16" spans="1:13" s="107" customFormat="1" ht="12" customHeight="1">
      <c r="A16" s="110" t="s">
        <v>24</v>
      </c>
      <c r="B16" s="200">
        <v>3547</v>
      </c>
      <c r="C16" s="200">
        <v>4714</v>
      </c>
      <c r="D16" s="200">
        <v>9685</v>
      </c>
      <c r="E16" s="200">
        <v>8972</v>
      </c>
      <c r="F16" s="200">
        <v>4293</v>
      </c>
      <c r="G16" s="200">
        <v>15549</v>
      </c>
      <c r="H16" s="200">
        <v>8127</v>
      </c>
      <c r="I16" s="200">
        <v>4504</v>
      </c>
      <c r="J16" s="200">
        <v>4319</v>
      </c>
      <c r="K16" s="200">
        <v>3543</v>
      </c>
      <c r="L16" s="200">
        <v>67253</v>
      </c>
      <c r="M16" s="111"/>
    </row>
    <row r="17" spans="1:13" s="107" customFormat="1" ht="12" customHeight="1">
      <c r="A17" s="110" t="s">
        <v>10</v>
      </c>
      <c r="B17" s="200" t="s">
        <v>18</v>
      </c>
      <c r="C17" s="200" t="s">
        <v>18</v>
      </c>
      <c r="D17" s="200" t="s">
        <v>18</v>
      </c>
      <c r="E17" s="200" t="s">
        <v>18</v>
      </c>
      <c r="F17" s="200" t="s">
        <v>18</v>
      </c>
      <c r="G17" s="200" t="s">
        <v>18</v>
      </c>
      <c r="H17" s="200" t="s">
        <v>18</v>
      </c>
      <c r="I17" s="200">
        <v>1369</v>
      </c>
      <c r="J17" s="200" t="s">
        <v>18</v>
      </c>
      <c r="K17" s="200" t="s">
        <v>18</v>
      </c>
      <c r="L17" s="200">
        <v>1369</v>
      </c>
      <c r="M17" s="111"/>
    </row>
    <row r="18" spans="1:13" s="107" customFormat="1" ht="12" customHeight="1">
      <c r="A18" s="110" t="s">
        <v>9</v>
      </c>
      <c r="B18" s="200">
        <v>4226</v>
      </c>
      <c r="C18" s="200">
        <v>4859</v>
      </c>
      <c r="D18" s="200">
        <v>9514</v>
      </c>
      <c r="E18" s="200">
        <v>7111</v>
      </c>
      <c r="F18" s="200">
        <v>5763</v>
      </c>
      <c r="G18" s="200">
        <v>14425</v>
      </c>
      <c r="H18" s="200">
        <v>8910</v>
      </c>
      <c r="I18" s="200">
        <v>7008</v>
      </c>
      <c r="J18" s="200">
        <v>7426</v>
      </c>
      <c r="K18" s="200">
        <v>6492</v>
      </c>
      <c r="L18" s="200">
        <v>75734</v>
      </c>
      <c r="M18" s="111"/>
    </row>
    <row r="19" spans="1:13" s="107" customFormat="1" ht="12" customHeight="1">
      <c r="A19" s="110" t="s">
        <v>25</v>
      </c>
      <c r="B19" s="200">
        <v>1461</v>
      </c>
      <c r="C19" s="200">
        <v>2361</v>
      </c>
      <c r="D19" s="200">
        <v>2684</v>
      </c>
      <c r="E19" s="200">
        <v>4617</v>
      </c>
      <c r="F19" s="200">
        <v>2559</v>
      </c>
      <c r="G19" s="200">
        <v>2484</v>
      </c>
      <c r="H19" s="200">
        <v>5032</v>
      </c>
      <c r="I19" s="200">
        <v>2462</v>
      </c>
      <c r="J19" s="200" t="s">
        <v>18</v>
      </c>
      <c r="K19" s="200">
        <v>4887</v>
      </c>
      <c r="L19" s="200">
        <v>28547</v>
      </c>
      <c r="M19" s="111"/>
    </row>
    <row r="20" spans="1:13" s="107" customFormat="1" ht="12" customHeight="1">
      <c r="A20" s="110" t="s">
        <v>26</v>
      </c>
      <c r="B20" s="200">
        <v>374</v>
      </c>
      <c r="C20" s="200" t="s">
        <v>18</v>
      </c>
      <c r="D20" s="200" t="s">
        <v>18</v>
      </c>
      <c r="E20" s="200" t="s">
        <v>18</v>
      </c>
      <c r="F20" s="200" t="s">
        <v>18</v>
      </c>
      <c r="G20" s="200" t="s">
        <v>18</v>
      </c>
      <c r="H20" s="200" t="s">
        <v>18</v>
      </c>
      <c r="I20" s="200">
        <v>398</v>
      </c>
      <c r="J20" s="200" t="s">
        <v>18</v>
      </c>
      <c r="K20" s="200" t="s">
        <v>18</v>
      </c>
      <c r="L20" s="200">
        <v>772</v>
      </c>
      <c r="M20" s="111"/>
    </row>
    <row r="21" spans="1:13" s="107" customFormat="1" ht="12" customHeight="1">
      <c r="A21" s="110" t="s">
        <v>28</v>
      </c>
      <c r="B21" s="200" t="s">
        <v>18</v>
      </c>
      <c r="C21" s="200">
        <v>441</v>
      </c>
      <c r="D21" s="200">
        <v>403</v>
      </c>
      <c r="E21" s="200">
        <v>1149</v>
      </c>
      <c r="F21" s="200">
        <v>566</v>
      </c>
      <c r="G21" s="200">
        <v>551</v>
      </c>
      <c r="H21" s="200">
        <v>692</v>
      </c>
      <c r="I21" s="200">
        <v>365</v>
      </c>
      <c r="J21" s="200">
        <v>501</v>
      </c>
      <c r="K21" s="200" t="s">
        <v>18</v>
      </c>
      <c r="L21" s="200">
        <v>4668</v>
      </c>
      <c r="M21" s="111"/>
    </row>
    <row r="22" spans="1:13" s="107" customFormat="1" ht="12" customHeight="1">
      <c r="A22" s="110" t="s">
        <v>31</v>
      </c>
      <c r="B22" s="200">
        <v>1502</v>
      </c>
      <c r="C22" s="200">
        <v>2163</v>
      </c>
      <c r="D22" s="200">
        <v>3351</v>
      </c>
      <c r="E22" s="200" t="s">
        <v>18</v>
      </c>
      <c r="F22" s="200" t="s">
        <v>18</v>
      </c>
      <c r="G22" s="200">
        <v>4575</v>
      </c>
      <c r="H22" s="200" t="s">
        <v>18</v>
      </c>
      <c r="I22" s="200">
        <v>2582</v>
      </c>
      <c r="J22" s="200">
        <v>3212</v>
      </c>
      <c r="K22" s="200" t="s">
        <v>18</v>
      </c>
      <c r="L22" s="200">
        <v>17385</v>
      </c>
      <c r="M22" s="111"/>
    </row>
    <row r="23" spans="1:13" s="107" customFormat="1" ht="12" customHeight="1">
      <c r="A23" s="191" t="s">
        <v>352</v>
      </c>
      <c r="B23" s="200" t="s">
        <v>18</v>
      </c>
      <c r="C23" s="200" t="s">
        <v>18</v>
      </c>
      <c r="D23" s="200" t="s">
        <v>18</v>
      </c>
      <c r="E23" s="200" t="s">
        <v>18</v>
      </c>
      <c r="F23" s="200" t="s">
        <v>18</v>
      </c>
      <c r="G23" s="200" t="s">
        <v>18</v>
      </c>
      <c r="H23" s="200" t="s">
        <v>18</v>
      </c>
      <c r="I23" s="200" t="s">
        <v>18</v>
      </c>
      <c r="J23" s="200" t="s">
        <v>18</v>
      </c>
      <c r="K23" s="200">
        <v>738</v>
      </c>
      <c r="L23" s="200">
        <v>738</v>
      </c>
      <c r="M23" s="111"/>
    </row>
    <row r="24" spans="1:13" s="107" customFormat="1" ht="12" customHeight="1">
      <c r="A24" s="191" t="s">
        <v>352</v>
      </c>
      <c r="B24" s="200">
        <v>618</v>
      </c>
      <c r="C24" s="200" t="s">
        <v>18</v>
      </c>
      <c r="D24" s="200" t="s">
        <v>18</v>
      </c>
      <c r="E24" s="200" t="s">
        <v>18</v>
      </c>
      <c r="F24" s="200" t="s">
        <v>18</v>
      </c>
      <c r="G24" s="200" t="s">
        <v>18</v>
      </c>
      <c r="H24" s="200" t="s">
        <v>18</v>
      </c>
      <c r="I24" s="200" t="s">
        <v>18</v>
      </c>
      <c r="J24" s="200" t="s">
        <v>18</v>
      </c>
      <c r="K24" s="200" t="s">
        <v>18</v>
      </c>
      <c r="L24" s="200">
        <v>618</v>
      </c>
      <c r="M24" s="111"/>
    </row>
    <row r="25" spans="1:13" s="107" customFormat="1" ht="12" customHeight="1">
      <c r="A25" s="191" t="s">
        <v>352</v>
      </c>
      <c r="B25" s="200" t="s">
        <v>18</v>
      </c>
      <c r="C25" s="200" t="s">
        <v>18</v>
      </c>
      <c r="D25" s="200" t="s">
        <v>18</v>
      </c>
      <c r="E25" s="200" t="s">
        <v>18</v>
      </c>
      <c r="F25" s="200" t="s">
        <v>18</v>
      </c>
      <c r="G25" s="200">
        <v>472</v>
      </c>
      <c r="H25" s="200" t="s">
        <v>18</v>
      </c>
      <c r="I25" s="200" t="s">
        <v>18</v>
      </c>
      <c r="J25" s="200" t="s">
        <v>18</v>
      </c>
      <c r="K25" s="200" t="s">
        <v>18</v>
      </c>
      <c r="L25" s="200">
        <v>472</v>
      </c>
      <c r="M25" s="111"/>
    </row>
    <row r="26" spans="1:13" s="107" customFormat="1" ht="12" customHeight="1">
      <c r="A26" s="191" t="s">
        <v>352</v>
      </c>
      <c r="B26" s="200" t="s">
        <v>18</v>
      </c>
      <c r="C26" s="200" t="s">
        <v>18</v>
      </c>
      <c r="D26" s="200" t="s">
        <v>18</v>
      </c>
      <c r="E26" s="200" t="s">
        <v>18</v>
      </c>
      <c r="F26" s="200" t="s">
        <v>18</v>
      </c>
      <c r="G26" s="200" t="s">
        <v>18</v>
      </c>
      <c r="H26" s="200" t="s">
        <v>18</v>
      </c>
      <c r="I26" s="200" t="s">
        <v>18</v>
      </c>
      <c r="J26" s="200">
        <v>2256</v>
      </c>
      <c r="K26" s="200" t="s">
        <v>18</v>
      </c>
      <c r="L26" s="200">
        <v>2256</v>
      </c>
    </row>
    <row r="27" spans="1:13" s="107" customFormat="1" ht="12" customHeight="1">
      <c r="A27" s="110" t="s">
        <v>77</v>
      </c>
      <c r="B27" s="200" t="s">
        <v>18</v>
      </c>
      <c r="C27" s="200" t="s">
        <v>18</v>
      </c>
      <c r="D27" s="200">
        <v>1174</v>
      </c>
      <c r="E27" s="200" t="s">
        <v>18</v>
      </c>
      <c r="F27" s="200">
        <v>728</v>
      </c>
      <c r="G27" s="200">
        <v>1041</v>
      </c>
      <c r="H27" s="200">
        <v>1226</v>
      </c>
      <c r="I27" s="200">
        <v>756</v>
      </c>
      <c r="J27" s="200" t="s">
        <v>18</v>
      </c>
      <c r="K27" s="200" t="s">
        <v>18</v>
      </c>
      <c r="L27" s="200">
        <v>4925</v>
      </c>
    </row>
    <row r="28" spans="1:13" s="107" customFormat="1" ht="12" customHeight="1">
      <c r="A28" s="191" t="s">
        <v>352</v>
      </c>
      <c r="B28" s="200" t="s">
        <v>18</v>
      </c>
      <c r="C28" s="200" t="s">
        <v>18</v>
      </c>
      <c r="D28" s="200" t="s">
        <v>18</v>
      </c>
      <c r="E28" s="200" t="s">
        <v>18</v>
      </c>
      <c r="F28" s="200" t="s">
        <v>18</v>
      </c>
      <c r="G28" s="200" t="s">
        <v>18</v>
      </c>
      <c r="H28" s="200" t="s">
        <v>18</v>
      </c>
      <c r="I28" s="200">
        <v>911</v>
      </c>
      <c r="J28" s="200" t="s">
        <v>18</v>
      </c>
      <c r="K28" s="200" t="s">
        <v>18</v>
      </c>
      <c r="L28" s="200">
        <v>911</v>
      </c>
    </row>
    <row r="29" spans="1:13" s="107" customFormat="1" ht="12" customHeight="1"/>
    <row r="30" spans="1:13" s="107" customFormat="1" ht="12" customHeight="1">
      <c r="A30" s="108"/>
      <c r="B30" s="306" t="s">
        <v>16</v>
      </c>
      <c r="C30" s="306"/>
      <c r="D30" s="306"/>
      <c r="E30" s="306"/>
      <c r="F30" s="306"/>
      <c r="G30" s="306"/>
      <c r="H30" s="306"/>
      <c r="I30" s="306"/>
      <c r="J30" s="306"/>
      <c r="K30" s="306"/>
      <c r="L30" s="306"/>
    </row>
    <row r="31" spans="1:13" s="107" customFormat="1" ht="12" customHeight="1">
      <c r="A31" s="112" t="s">
        <v>3</v>
      </c>
      <c r="B31" s="78">
        <v>68.3</v>
      </c>
      <c r="C31" s="78">
        <v>70.3</v>
      </c>
      <c r="D31" s="78">
        <v>76.099999999999994</v>
      </c>
      <c r="E31" s="78">
        <v>75.099999999999994</v>
      </c>
      <c r="F31" s="78">
        <v>69.900000000000006</v>
      </c>
      <c r="G31" s="78">
        <v>79.099999999999994</v>
      </c>
      <c r="H31" s="78">
        <v>75.400000000000006</v>
      </c>
      <c r="I31" s="78">
        <v>71.900000000000006</v>
      </c>
      <c r="J31" s="78">
        <v>73.900000000000006</v>
      </c>
      <c r="K31" s="78">
        <v>73.2</v>
      </c>
      <c r="L31" s="77">
        <v>73.7</v>
      </c>
    </row>
    <row r="32" spans="1:13" s="107" customFormat="1" ht="12" customHeight="1">
      <c r="A32" s="110" t="s">
        <v>5</v>
      </c>
      <c r="B32" s="78">
        <v>98.5</v>
      </c>
      <c r="C32" s="78">
        <v>98.5</v>
      </c>
      <c r="D32" s="78">
        <v>98.5</v>
      </c>
      <c r="E32" s="78">
        <v>98.6</v>
      </c>
      <c r="F32" s="78">
        <v>98.2</v>
      </c>
      <c r="G32" s="78">
        <v>98.8</v>
      </c>
      <c r="H32" s="78">
        <v>98.3</v>
      </c>
      <c r="I32" s="78">
        <v>98.5</v>
      </c>
      <c r="J32" s="78">
        <v>98.2</v>
      </c>
      <c r="K32" s="78">
        <v>98</v>
      </c>
      <c r="L32" s="77">
        <v>98.4</v>
      </c>
    </row>
    <row r="33" spans="1:12" s="107" customFormat="1" ht="12" customHeight="1">
      <c r="A33" s="110" t="s">
        <v>8</v>
      </c>
      <c r="B33" s="78">
        <v>30.8</v>
      </c>
      <c r="C33" s="78">
        <v>30.6</v>
      </c>
      <c r="D33" s="78">
        <v>29.9</v>
      </c>
      <c r="E33" s="78">
        <v>28.4</v>
      </c>
      <c r="F33" s="78">
        <v>31.8</v>
      </c>
      <c r="G33" s="78">
        <v>24.9</v>
      </c>
      <c r="H33" s="78">
        <v>30.7</v>
      </c>
      <c r="I33" s="78">
        <v>27.1</v>
      </c>
      <c r="J33" s="78">
        <v>28.4</v>
      </c>
      <c r="K33" s="78">
        <v>29.5</v>
      </c>
      <c r="L33" s="77">
        <v>29</v>
      </c>
    </row>
    <row r="34" spans="1:12" s="107" customFormat="1" ht="12" customHeight="1">
      <c r="A34" s="113" t="s">
        <v>6</v>
      </c>
      <c r="B34" s="78">
        <v>23.7</v>
      </c>
      <c r="C34" s="78">
        <v>19.399999999999999</v>
      </c>
      <c r="D34" s="78">
        <v>22.7</v>
      </c>
      <c r="E34" s="78">
        <v>15.8</v>
      </c>
      <c r="F34" s="78">
        <v>25.1</v>
      </c>
      <c r="G34" s="78">
        <v>26.1</v>
      </c>
      <c r="H34" s="78">
        <v>19.600000000000001</v>
      </c>
      <c r="I34" s="78">
        <v>17.100000000000001</v>
      </c>
      <c r="J34" s="78">
        <v>17</v>
      </c>
      <c r="K34" s="78">
        <v>16.7</v>
      </c>
      <c r="L34" s="77">
        <v>20.5</v>
      </c>
    </row>
    <row r="35" spans="1:12" s="107" customFormat="1" ht="12" customHeight="1">
      <c r="A35" s="110" t="s">
        <v>7</v>
      </c>
      <c r="B35" s="78">
        <v>17.600000000000001</v>
      </c>
      <c r="C35" s="78">
        <v>18.399999999999999</v>
      </c>
      <c r="D35" s="78">
        <v>14.7</v>
      </c>
      <c r="E35" s="78">
        <v>22.5</v>
      </c>
      <c r="F35" s="78">
        <v>15.1</v>
      </c>
      <c r="G35" s="78">
        <v>16.5</v>
      </c>
      <c r="H35" s="78">
        <v>16.399999999999999</v>
      </c>
      <c r="I35" s="78">
        <v>19.100000000000001</v>
      </c>
      <c r="J35" s="78">
        <v>15.7</v>
      </c>
      <c r="K35" s="78">
        <v>16.2</v>
      </c>
      <c r="L35" s="77">
        <v>17.2</v>
      </c>
    </row>
    <row r="36" spans="1:12" s="107" customFormat="1" ht="12" customHeight="1">
      <c r="A36" s="110" t="s">
        <v>20</v>
      </c>
      <c r="B36" s="78">
        <v>18</v>
      </c>
      <c r="C36" s="78">
        <v>20.2</v>
      </c>
      <c r="D36" s="78">
        <v>18</v>
      </c>
      <c r="E36" s="78">
        <v>20.2</v>
      </c>
      <c r="F36" s="78">
        <v>16.899999999999999</v>
      </c>
      <c r="G36" s="78">
        <v>12.3</v>
      </c>
      <c r="H36" s="78">
        <v>20.3</v>
      </c>
      <c r="I36" s="78">
        <v>21.9</v>
      </c>
      <c r="J36" s="78">
        <v>25.3</v>
      </c>
      <c r="K36" s="78">
        <v>24.7</v>
      </c>
      <c r="L36" s="77">
        <v>19.399999999999999</v>
      </c>
    </row>
    <row r="37" spans="1:12" s="107" customFormat="1" ht="12" customHeight="1">
      <c r="A37" s="110" t="s">
        <v>24</v>
      </c>
      <c r="B37" s="78">
        <v>3</v>
      </c>
      <c r="C37" s="78">
        <v>3.7</v>
      </c>
      <c r="D37" s="78">
        <v>5.3</v>
      </c>
      <c r="E37" s="78">
        <v>5.4</v>
      </c>
      <c r="F37" s="78">
        <v>3.4</v>
      </c>
      <c r="G37" s="78">
        <v>8</v>
      </c>
      <c r="H37" s="78">
        <v>4.4000000000000004</v>
      </c>
      <c r="I37" s="78">
        <v>3.3</v>
      </c>
      <c r="J37" s="78">
        <v>3.3</v>
      </c>
      <c r="K37" s="78">
        <v>2.9</v>
      </c>
      <c r="L37" s="77">
        <v>4.5</v>
      </c>
    </row>
    <row r="38" spans="1:12" s="107" customFormat="1" ht="12" customHeight="1">
      <c r="A38" s="110" t="s">
        <v>10</v>
      </c>
      <c r="B38" s="78" t="s">
        <v>18</v>
      </c>
      <c r="C38" s="78" t="s">
        <v>18</v>
      </c>
      <c r="D38" s="78" t="s">
        <v>18</v>
      </c>
      <c r="E38" s="78" t="s">
        <v>18</v>
      </c>
      <c r="F38" s="78" t="s">
        <v>18</v>
      </c>
      <c r="G38" s="78" t="s">
        <v>18</v>
      </c>
      <c r="H38" s="78" t="s">
        <v>18</v>
      </c>
      <c r="I38" s="78">
        <v>1</v>
      </c>
      <c r="J38" s="78" t="s">
        <v>18</v>
      </c>
      <c r="K38" s="78" t="s">
        <v>18</v>
      </c>
      <c r="L38" s="77">
        <v>0.1</v>
      </c>
    </row>
    <row r="39" spans="1:12" s="107" customFormat="1" ht="12" customHeight="1">
      <c r="A39" s="110" t="s">
        <v>9</v>
      </c>
      <c r="B39" s="78">
        <v>3.6</v>
      </c>
      <c r="C39" s="78">
        <v>3.8</v>
      </c>
      <c r="D39" s="78">
        <v>5.2</v>
      </c>
      <c r="E39" s="78">
        <v>4.2</v>
      </c>
      <c r="F39" s="78">
        <v>4.5999999999999996</v>
      </c>
      <c r="G39" s="78">
        <v>7.5</v>
      </c>
      <c r="H39" s="78">
        <v>4.8</v>
      </c>
      <c r="I39" s="78">
        <v>5.0999999999999996</v>
      </c>
      <c r="J39" s="78">
        <v>5.7</v>
      </c>
      <c r="K39" s="78">
        <v>5.4</v>
      </c>
      <c r="L39" s="77">
        <v>5.0999999999999996</v>
      </c>
    </row>
    <row r="40" spans="1:12" s="107" customFormat="1" ht="12" customHeight="1">
      <c r="A40" s="110" t="s">
        <v>25</v>
      </c>
      <c r="B40" s="78">
        <v>1.2</v>
      </c>
      <c r="C40" s="78">
        <v>1.8</v>
      </c>
      <c r="D40" s="78">
        <v>1.5</v>
      </c>
      <c r="E40" s="78">
        <v>2.8</v>
      </c>
      <c r="F40" s="78">
        <v>2</v>
      </c>
      <c r="G40" s="78">
        <v>1.3</v>
      </c>
      <c r="H40" s="78">
        <v>2.7</v>
      </c>
      <c r="I40" s="78">
        <v>1.8</v>
      </c>
      <c r="J40" s="78" t="s">
        <v>18</v>
      </c>
      <c r="K40" s="78">
        <v>4</v>
      </c>
      <c r="L40" s="77">
        <v>1.9</v>
      </c>
    </row>
    <row r="41" spans="1:12" s="107" customFormat="1" ht="12" customHeight="1">
      <c r="A41" s="110" t="s">
        <v>26</v>
      </c>
      <c r="B41" s="78">
        <v>0.3</v>
      </c>
      <c r="C41" s="78" t="s">
        <v>18</v>
      </c>
      <c r="D41" s="78" t="s">
        <v>18</v>
      </c>
      <c r="E41" s="78" t="s">
        <v>18</v>
      </c>
      <c r="F41" s="78" t="s">
        <v>18</v>
      </c>
      <c r="G41" s="78" t="s">
        <v>18</v>
      </c>
      <c r="H41" s="78" t="s">
        <v>18</v>
      </c>
      <c r="I41" s="78">
        <v>0.3</v>
      </c>
      <c r="J41" s="78" t="s">
        <v>18</v>
      </c>
      <c r="K41" s="78" t="s">
        <v>18</v>
      </c>
      <c r="L41" s="77">
        <v>0.1</v>
      </c>
    </row>
    <row r="42" spans="1:12" s="107" customFormat="1" ht="12" customHeight="1">
      <c r="A42" s="110" t="s">
        <v>28</v>
      </c>
      <c r="B42" s="78" t="s">
        <v>18</v>
      </c>
      <c r="C42" s="78">
        <v>0.3</v>
      </c>
      <c r="D42" s="78">
        <v>0.2</v>
      </c>
      <c r="E42" s="78">
        <v>0.7</v>
      </c>
      <c r="F42" s="78">
        <v>0.4</v>
      </c>
      <c r="G42" s="78">
        <v>0.3</v>
      </c>
      <c r="H42" s="78">
        <v>0.4</v>
      </c>
      <c r="I42" s="78">
        <v>0.3</v>
      </c>
      <c r="J42" s="78">
        <v>0.4</v>
      </c>
      <c r="K42" s="78" t="s">
        <v>18</v>
      </c>
      <c r="L42" s="77">
        <v>0.3</v>
      </c>
    </row>
    <row r="43" spans="1:12" s="107" customFormat="1" ht="12" customHeight="1">
      <c r="A43" s="110" t="s">
        <v>31</v>
      </c>
      <c r="B43" s="78">
        <v>1.3</v>
      </c>
      <c r="C43" s="78">
        <v>1.7</v>
      </c>
      <c r="D43" s="78">
        <v>1.8</v>
      </c>
      <c r="E43" s="78" t="s">
        <v>18</v>
      </c>
      <c r="F43" s="78" t="s">
        <v>18</v>
      </c>
      <c r="G43" s="78">
        <v>2.4</v>
      </c>
      <c r="H43" s="78" t="s">
        <v>18</v>
      </c>
      <c r="I43" s="78">
        <v>1.9</v>
      </c>
      <c r="J43" s="78">
        <v>2.5</v>
      </c>
      <c r="K43" s="78" t="s">
        <v>18</v>
      </c>
      <c r="L43" s="77">
        <v>1.2</v>
      </c>
    </row>
    <row r="44" spans="1:12" s="107" customFormat="1" ht="12" customHeight="1">
      <c r="A44" s="191" t="s">
        <v>352</v>
      </c>
      <c r="B44" s="78" t="s">
        <v>18</v>
      </c>
      <c r="C44" s="78" t="s">
        <v>18</v>
      </c>
      <c r="D44" s="78" t="s">
        <v>18</v>
      </c>
      <c r="E44" s="78" t="s">
        <v>18</v>
      </c>
      <c r="F44" s="78" t="s">
        <v>18</v>
      </c>
      <c r="G44" s="78" t="s">
        <v>18</v>
      </c>
      <c r="H44" s="78" t="s">
        <v>18</v>
      </c>
      <c r="I44" s="78" t="s">
        <v>18</v>
      </c>
      <c r="J44" s="78" t="s">
        <v>18</v>
      </c>
      <c r="K44" s="78">
        <v>0.6</v>
      </c>
      <c r="L44" s="77">
        <v>0</v>
      </c>
    </row>
    <row r="45" spans="1:12" s="107" customFormat="1" ht="12" customHeight="1">
      <c r="A45" s="191" t="s">
        <v>352</v>
      </c>
      <c r="B45" s="78">
        <v>0.5</v>
      </c>
      <c r="C45" s="78" t="s">
        <v>18</v>
      </c>
      <c r="D45" s="78" t="s">
        <v>18</v>
      </c>
      <c r="E45" s="78" t="s">
        <v>18</v>
      </c>
      <c r="F45" s="78" t="s">
        <v>18</v>
      </c>
      <c r="G45" s="78" t="s">
        <v>18</v>
      </c>
      <c r="H45" s="78" t="s">
        <v>18</v>
      </c>
      <c r="I45" s="78" t="s">
        <v>18</v>
      </c>
      <c r="J45" s="78" t="s">
        <v>18</v>
      </c>
      <c r="K45" s="78" t="s">
        <v>18</v>
      </c>
      <c r="L45" s="77">
        <v>0</v>
      </c>
    </row>
    <row r="46" spans="1:12" s="107" customFormat="1" ht="12" customHeight="1">
      <c r="A46" s="191" t="s">
        <v>352</v>
      </c>
      <c r="B46" s="78" t="s">
        <v>18</v>
      </c>
      <c r="C46" s="78" t="s">
        <v>18</v>
      </c>
      <c r="D46" s="78" t="s">
        <v>18</v>
      </c>
      <c r="E46" s="78" t="s">
        <v>18</v>
      </c>
      <c r="F46" s="78" t="s">
        <v>18</v>
      </c>
      <c r="G46" s="78">
        <v>0.2</v>
      </c>
      <c r="H46" s="78" t="s">
        <v>18</v>
      </c>
      <c r="I46" s="78" t="s">
        <v>18</v>
      </c>
      <c r="J46" s="78" t="s">
        <v>18</v>
      </c>
      <c r="K46" s="78" t="s">
        <v>18</v>
      </c>
      <c r="L46" s="77">
        <v>0</v>
      </c>
    </row>
    <row r="47" spans="1:12" s="107" customFormat="1" ht="12" customHeight="1">
      <c r="A47" s="191" t="s">
        <v>352</v>
      </c>
      <c r="B47" s="78" t="s">
        <v>18</v>
      </c>
      <c r="C47" s="78" t="s">
        <v>18</v>
      </c>
      <c r="D47" s="78" t="s">
        <v>18</v>
      </c>
      <c r="E47" s="78" t="s">
        <v>18</v>
      </c>
      <c r="F47" s="78" t="s">
        <v>18</v>
      </c>
      <c r="G47" s="78" t="s">
        <v>18</v>
      </c>
      <c r="H47" s="78" t="s">
        <v>18</v>
      </c>
      <c r="I47" s="78" t="s">
        <v>18</v>
      </c>
      <c r="J47" s="78">
        <v>1.7</v>
      </c>
      <c r="K47" s="78" t="s">
        <v>18</v>
      </c>
      <c r="L47" s="77">
        <v>0.2</v>
      </c>
    </row>
    <row r="48" spans="1:12" s="107" customFormat="1" ht="12" customHeight="1">
      <c r="A48" s="110" t="s">
        <v>77</v>
      </c>
      <c r="B48" s="78" t="s">
        <v>18</v>
      </c>
      <c r="C48" s="78" t="s">
        <v>18</v>
      </c>
      <c r="D48" s="78">
        <v>0.6</v>
      </c>
      <c r="E48" s="78" t="s">
        <v>18</v>
      </c>
      <c r="F48" s="78">
        <v>0.6</v>
      </c>
      <c r="G48" s="78">
        <v>0.5</v>
      </c>
      <c r="H48" s="78">
        <v>0.7</v>
      </c>
      <c r="I48" s="78">
        <v>0.5</v>
      </c>
      <c r="J48" s="78" t="s">
        <v>18</v>
      </c>
      <c r="K48" s="78" t="s">
        <v>18</v>
      </c>
      <c r="L48" s="77">
        <v>0.3</v>
      </c>
    </row>
    <row r="49" spans="1:12" s="107" customFormat="1" ht="12" customHeight="1">
      <c r="A49" s="191" t="s">
        <v>352</v>
      </c>
      <c r="B49" s="78" t="s">
        <v>18</v>
      </c>
      <c r="C49" s="78" t="s">
        <v>18</v>
      </c>
      <c r="D49" s="78" t="s">
        <v>18</v>
      </c>
      <c r="E49" s="78" t="s">
        <v>18</v>
      </c>
      <c r="F49" s="78" t="s">
        <v>18</v>
      </c>
      <c r="G49" s="78" t="s">
        <v>18</v>
      </c>
      <c r="H49" s="78" t="s">
        <v>18</v>
      </c>
      <c r="I49" s="78">
        <v>0.7</v>
      </c>
      <c r="J49" s="78" t="s">
        <v>18</v>
      </c>
      <c r="K49" s="78" t="s">
        <v>18</v>
      </c>
      <c r="L49" s="77">
        <v>0.1</v>
      </c>
    </row>
    <row r="50" spans="1:12" ht="12" customHeight="1">
      <c r="A50" s="7"/>
      <c r="B50" s="11"/>
      <c r="C50" s="11"/>
      <c r="D50" s="11"/>
      <c r="E50" s="11"/>
      <c r="F50" s="11"/>
      <c r="G50" s="11"/>
      <c r="H50" s="11"/>
      <c r="I50" s="11"/>
      <c r="J50" s="11"/>
      <c r="K50" s="11"/>
      <c r="L50" s="8"/>
    </row>
    <row r="51" spans="1:12" ht="12" customHeight="1">
      <c r="A51" s="7"/>
      <c r="B51" s="8"/>
      <c r="C51" s="8"/>
      <c r="D51" s="8"/>
      <c r="E51" s="8"/>
      <c r="F51" s="8"/>
      <c r="G51" s="8"/>
      <c r="H51" s="8"/>
      <c r="I51" s="8"/>
      <c r="J51" s="8"/>
      <c r="K51" s="8"/>
      <c r="L51" s="8"/>
    </row>
    <row r="52" spans="1:12" ht="12" customHeight="1">
      <c r="A52" s="7"/>
      <c r="B52" s="8"/>
      <c r="C52" s="8"/>
      <c r="D52" s="8"/>
      <c r="E52" s="8"/>
      <c r="F52" s="8"/>
      <c r="G52" s="8"/>
      <c r="H52" s="8"/>
      <c r="I52" s="8"/>
      <c r="J52" s="8"/>
      <c r="K52" s="8"/>
      <c r="L52" s="8"/>
    </row>
    <row r="53" spans="1:12" ht="12" customHeight="1">
      <c r="A53" s="7"/>
      <c r="B53" s="8"/>
      <c r="C53" s="8"/>
      <c r="D53" s="8"/>
      <c r="E53" s="8"/>
      <c r="F53" s="8"/>
      <c r="G53" s="8"/>
      <c r="H53" s="8"/>
      <c r="I53" s="8"/>
      <c r="J53" s="8"/>
      <c r="K53" s="8"/>
      <c r="L53" s="8"/>
    </row>
    <row r="54" spans="1:12" ht="12" customHeight="1">
      <c r="A54" s="7"/>
      <c r="B54" s="8"/>
      <c r="C54" s="8"/>
      <c r="D54" s="8"/>
      <c r="E54" s="8"/>
      <c r="F54" s="8"/>
      <c r="G54" s="8"/>
      <c r="H54" s="8"/>
      <c r="I54" s="8"/>
      <c r="J54" s="8"/>
      <c r="K54" s="8"/>
      <c r="L54" s="8"/>
    </row>
    <row r="55" spans="1:12" ht="12" customHeight="1">
      <c r="A55" s="7" t="s">
        <v>75</v>
      </c>
    </row>
    <row r="56" spans="1:12" ht="12" customHeight="1">
      <c r="A56" s="7" t="s">
        <v>75</v>
      </c>
    </row>
    <row r="57" spans="1:12" ht="12" customHeight="1">
      <c r="A57" s="7" t="s">
        <v>75</v>
      </c>
    </row>
    <row r="58" spans="1:12" ht="12" customHeight="1">
      <c r="A58" s="7"/>
    </row>
    <row r="59" spans="1:12" ht="12" customHeight="1">
      <c r="A59" s="7"/>
    </row>
    <row r="60" spans="1:12" ht="12" customHeight="1">
      <c r="A60" s="7"/>
    </row>
    <row r="61" spans="1:12" ht="12" customHeight="1">
      <c r="A61" s="7" t="s">
        <v>75</v>
      </c>
    </row>
    <row r="62" spans="1:12" ht="12" customHeight="1">
      <c r="A62" s="7" t="s">
        <v>75</v>
      </c>
    </row>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sheetData>
  <mergeCells count="7">
    <mergeCell ref="A1:L1"/>
    <mergeCell ref="A2:L2"/>
    <mergeCell ref="B30:L30"/>
    <mergeCell ref="B8:L8"/>
    <mergeCell ref="A4:A6"/>
    <mergeCell ref="L4:L6"/>
    <mergeCell ref="B4:K4"/>
  </mergeCells>
  <hyperlinks>
    <hyperlink ref="A1:L1" location="Inhaltsverzeichnis!A21" display="5 Ergebnisse der Bundestagswahl im Land Brandenburg am 24. September 2017" xr:uid="{D7F2D86E-4B0E-4606-A173-BDC705A51F67}"/>
    <hyperlink ref="A2:L2" location="Inhaltsverzeichnis!A22" display="5.1 Erststimmen nach Bundestagswahlkreisen" xr:uid="{DFA14A09-1705-4A45-A4C6-17AB9519BAFE}"/>
  </hyperlinks>
  <pageMargins left="0.39370078740157483" right="0.39370078740157483"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M52"/>
  <sheetViews>
    <sheetView zoomScaleNormal="100" workbookViewId="0">
      <pane ySplit="6" topLeftCell="A7" activePane="bottomLeft" state="frozen"/>
      <selection pane="bottomLeft" activeCell="A7" sqref="A7"/>
    </sheetView>
  </sheetViews>
  <sheetFormatPr baseColWidth="10" defaultColWidth="11.42578125" defaultRowHeight="12.75"/>
  <cols>
    <col min="1" max="1" width="13.7109375" style="6" customWidth="1"/>
    <col min="2" max="2" width="7.42578125" style="6" bestFit="1" customWidth="1"/>
    <col min="3" max="5" width="7" style="6" bestFit="1" customWidth="1"/>
    <col min="6" max="8" width="7.42578125" style="6" bestFit="1" customWidth="1"/>
    <col min="9" max="11" width="7" style="6" bestFit="1" customWidth="1"/>
    <col min="12" max="12" width="7.7109375" style="6" customWidth="1"/>
    <col min="13" max="13" width="5.85546875" style="6" customWidth="1"/>
    <col min="14" max="16384" width="11.42578125" style="6"/>
  </cols>
  <sheetData>
    <row r="1" spans="1:13" s="82" customFormat="1" ht="12">
      <c r="A1" s="305" t="s">
        <v>105</v>
      </c>
      <c r="B1" s="305"/>
      <c r="C1" s="305"/>
      <c r="D1" s="305"/>
      <c r="E1" s="305"/>
      <c r="F1" s="305"/>
      <c r="G1" s="305"/>
      <c r="H1" s="305"/>
      <c r="I1" s="305"/>
      <c r="J1" s="305"/>
      <c r="K1" s="305"/>
      <c r="L1" s="305"/>
    </row>
    <row r="2" spans="1:13" s="82" customFormat="1" ht="12">
      <c r="A2" s="305" t="s">
        <v>369</v>
      </c>
      <c r="B2" s="305"/>
      <c r="C2" s="305"/>
      <c r="D2" s="305"/>
      <c r="E2" s="305"/>
      <c r="F2" s="305"/>
      <c r="G2" s="305"/>
      <c r="H2" s="305"/>
      <c r="I2" s="305"/>
      <c r="J2" s="305"/>
      <c r="K2" s="305"/>
      <c r="L2" s="305"/>
    </row>
    <row r="3" spans="1:13" ht="12" customHeight="1">
      <c r="A3" s="10"/>
    </row>
    <row r="4" spans="1:13" s="107" customFormat="1" ht="12" customHeight="1">
      <c r="A4" s="307" t="s">
        <v>11</v>
      </c>
      <c r="B4" s="311" t="s">
        <v>103</v>
      </c>
      <c r="C4" s="311"/>
      <c r="D4" s="311"/>
      <c r="E4" s="311"/>
      <c r="F4" s="311"/>
      <c r="G4" s="311"/>
      <c r="H4" s="311"/>
      <c r="I4" s="311"/>
      <c r="J4" s="311"/>
      <c r="K4" s="311"/>
      <c r="L4" s="308" t="s">
        <v>250</v>
      </c>
      <c r="M4" s="108"/>
    </row>
    <row r="5" spans="1:13" s="109" customFormat="1" ht="134.85" customHeight="1">
      <c r="A5" s="307"/>
      <c r="B5" s="115" t="s">
        <v>101</v>
      </c>
      <c r="C5" s="115" t="s">
        <v>100</v>
      </c>
      <c r="D5" s="115" t="s">
        <v>99</v>
      </c>
      <c r="E5" s="115" t="s">
        <v>98</v>
      </c>
      <c r="F5" s="115" t="s">
        <v>387</v>
      </c>
      <c r="G5" s="115" t="s">
        <v>97</v>
      </c>
      <c r="H5" s="115" t="s">
        <v>96</v>
      </c>
      <c r="I5" s="115" t="s">
        <v>95</v>
      </c>
      <c r="J5" s="115" t="s">
        <v>94</v>
      </c>
      <c r="K5" s="115" t="s">
        <v>93</v>
      </c>
      <c r="L5" s="309"/>
      <c r="M5" s="108"/>
    </row>
    <row r="6" spans="1:13" s="109" customFormat="1" ht="12" customHeight="1">
      <c r="A6" s="307"/>
      <c r="B6" s="214">
        <v>56</v>
      </c>
      <c r="C6" s="214">
        <v>57</v>
      </c>
      <c r="D6" s="214">
        <v>58</v>
      </c>
      <c r="E6" s="214">
        <v>59</v>
      </c>
      <c r="F6" s="214">
        <v>60</v>
      </c>
      <c r="G6" s="214">
        <v>61</v>
      </c>
      <c r="H6" s="214">
        <v>62</v>
      </c>
      <c r="I6" s="214">
        <v>63</v>
      </c>
      <c r="J6" s="214">
        <v>64</v>
      </c>
      <c r="K6" s="214">
        <v>65</v>
      </c>
      <c r="L6" s="310"/>
      <c r="M6" s="108"/>
    </row>
    <row r="7" spans="1:13" s="109" customFormat="1" ht="12" customHeight="1">
      <c r="A7" s="212"/>
      <c r="B7" s="114"/>
      <c r="C7" s="114"/>
      <c r="D7" s="114"/>
      <c r="E7" s="114"/>
      <c r="F7" s="114"/>
      <c r="G7" s="114"/>
      <c r="H7" s="114"/>
      <c r="I7" s="114"/>
      <c r="J7" s="114"/>
      <c r="K7" s="114"/>
      <c r="L7" s="212"/>
      <c r="M7" s="108"/>
    </row>
    <row r="8" spans="1:13" s="109" customFormat="1" ht="12" customHeight="1">
      <c r="A8" s="212"/>
      <c r="B8" s="306" t="s">
        <v>15</v>
      </c>
      <c r="C8" s="306"/>
      <c r="D8" s="306"/>
      <c r="E8" s="306"/>
      <c r="F8" s="306"/>
      <c r="G8" s="306"/>
      <c r="H8" s="306"/>
      <c r="I8" s="306"/>
      <c r="J8" s="306"/>
      <c r="K8" s="306"/>
      <c r="L8" s="306"/>
      <c r="M8" s="108"/>
    </row>
    <row r="9" spans="1:13" s="107" customFormat="1" ht="12" customHeight="1">
      <c r="A9" s="110" t="s">
        <v>0</v>
      </c>
      <c r="B9" s="200">
        <v>176002</v>
      </c>
      <c r="C9" s="200">
        <v>184716</v>
      </c>
      <c r="D9" s="200">
        <v>243108</v>
      </c>
      <c r="E9" s="200">
        <v>226424</v>
      </c>
      <c r="F9" s="200">
        <v>183182</v>
      </c>
      <c r="G9" s="200">
        <v>247441</v>
      </c>
      <c r="H9" s="200">
        <v>248708</v>
      </c>
      <c r="I9" s="200">
        <v>194759</v>
      </c>
      <c r="J9" s="200">
        <v>178676</v>
      </c>
      <c r="K9" s="200">
        <v>168543</v>
      </c>
      <c r="L9" s="200">
        <v>2051559</v>
      </c>
      <c r="M9" s="111"/>
    </row>
    <row r="10" spans="1:13" s="107" customFormat="1" ht="12" customHeight="1">
      <c r="A10" s="112" t="s">
        <v>3</v>
      </c>
      <c r="B10" s="200">
        <v>120228</v>
      </c>
      <c r="C10" s="200">
        <v>129870</v>
      </c>
      <c r="D10" s="200">
        <v>185012</v>
      </c>
      <c r="E10" s="200">
        <v>170039</v>
      </c>
      <c r="F10" s="200">
        <v>128058</v>
      </c>
      <c r="G10" s="200">
        <v>195802</v>
      </c>
      <c r="H10" s="200">
        <v>187607</v>
      </c>
      <c r="I10" s="200">
        <v>140051</v>
      </c>
      <c r="J10" s="200">
        <v>132113</v>
      </c>
      <c r="K10" s="200">
        <v>123365</v>
      </c>
      <c r="L10" s="200">
        <v>1512145</v>
      </c>
      <c r="M10" s="111"/>
    </row>
    <row r="11" spans="1:13" s="107" customFormat="1" ht="12" customHeight="1">
      <c r="A11" s="110" t="s">
        <v>5</v>
      </c>
      <c r="B11" s="200">
        <v>118408</v>
      </c>
      <c r="C11" s="200">
        <v>128013</v>
      </c>
      <c r="D11" s="200">
        <v>182610</v>
      </c>
      <c r="E11" s="200">
        <v>167696</v>
      </c>
      <c r="F11" s="200">
        <v>126145</v>
      </c>
      <c r="G11" s="200">
        <v>193869</v>
      </c>
      <c r="H11" s="200">
        <v>184910</v>
      </c>
      <c r="I11" s="200">
        <v>137998</v>
      </c>
      <c r="J11" s="200">
        <v>130028</v>
      </c>
      <c r="K11" s="200">
        <v>121154</v>
      </c>
      <c r="L11" s="200">
        <v>1490831</v>
      </c>
      <c r="M11" s="111"/>
    </row>
    <row r="12" spans="1:13" s="107" customFormat="1" ht="12" customHeight="1">
      <c r="A12" s="107" t="s">
        <v>8</v>
      </c>
      <c r="B12" s="200">
        <v>35215</v>
      </c>
      <c r="C12" s="200">
        <v>36160</v>
      </c>
      <c r="D12" s="200">
        <v>51968</v>
      </c>
      <c r="E12" s="200">
        <v>42113</v>
      </c>
      <c r="F12" s="200">
        <v>35556</v>
      </c>
      <c r="G12" s="200">
        <v>48015</v>
      </c>
      <c r="H12" s="200">
        <v>49982</v>
      </c>
      <c r="I12" s="200">
        <v>33888</v>
      </c>
      <c r="J12" s="200">
        <v>31366</v>
      </c>
      <c r="K12" s="200">
        <v>33576</v>
      </c>
      <c r="L12" s="200">
        <v>397839</v>
      </c>
      <c r="M12" s="111"/>
    </row>
    <row r="13" spans="1:13" s="107" customFormat="1" ht="12" customHeight="1">
      <c r="A13" s="107" t="s">
        <v>6</v>
      </c>
      <c r="B13" s="200">
        <v>24884</v>
      </c>
      <c r="C13" s="200">
        <v>21650</v>
      </c>
      <c r="D13" s="200">
        <v>33856</v>
      </c>
      <c r="E13" s="200">
        <v>25908</v>
      </c>
      <c r="F13" s="200">
        <v>26055</v>
      </c>
      <c r="G13" s="200">
        <v>35773</v>
      </c>
      <c r="H13" s="200">
        <v>32565</v>
      </c>
      <c r="I13" s="200">
        <v>22702</v>
      </c>
      <c r="J13" s="200">
        <v>19729</v>
      </c>
      <c r="K13" s="200">
        <v>18700</v>
      </c>
      <c r="L13" s="200">
        <v>261822</v>
      </c>
      <c r="M13" s="111"/>
    </row>
    <row r="14" spans="1:13" s="107" customFormat="1" ht="12" customHeight="1">
      <c r="A14" s="107" t="s">
        <v>7</v>
      </c>
      <c r="B14" s="200">
        <v>19447</v>
      </c>
      <c r="C14" s="200">
        <v>23870</v>
      </c>
      <c r="D14" s="200">
        <v>26091</v>
      </c>
      <c r="E14" s="200">
        <v>34632</v>
      </c>
      <c r="F14" s="200">
        <v>20925</v>
      </c>
      <c r="G14" s="200">
        <v>35106</v>
      </c>
      <c r="H14" s="200">
        <v>29217</v>
      </c>
      <c r="I14" s="200">
        <v>26202</v>
      </c>
      <c r="J14" s="200">
        <v>21456</v>
      </c>
      <c r="K14" s="200">
        <v>18775</v>
      </c>
      <c r="L14" s="200">
        <v>255721</v>
      </c>
      <c r="M14" s="111"/>
    </row>
    <row r="15" spans="1:13" s="107" customFormat="1" ht="12" customHeight="1">
      <c r="A15" s="107" t="s">
        <v>20</v>
      </c>
      <c r="B15" s="200">
        <v>22183</v>
      </c>
      <c r="C15" s="200">
        <v>26605</v>
      </c>
      <c r="D15" s="200">
        <v>33987</v>
      </c>
      <c r="E15" s="200">
        <v>34701</v>
      </c>
      <c r="F15" s="200">
        <v>22633</v>
      </c>
      <c r="G15" s="200">
        <v>26133</v>
      </c>
      <c r="H15" s="200">
        <v>38915</v>
      </c>
      <c r="I15" s="200">
        <v>30477</v>
      </c>
      <c r="J15" s="200">
        <v>34905</v>
      </c>
      <c r="K15" s="200">
        <v>30564</v>
      </c>
      <c r="L15" s="200">
        <v>301103</v>
      </c>
      <c r="M15" s="111"/>
    </row>
    <row r="16" spans="1:13" s="107" customFormat="1" ht="12" customHeight="1">
      <c r="A16" s="107" t="s">
        <v>24</v>
      </c>
      <c r="B16" s="200">
        <v>4231</v>
      </c>
      <c r="C16" s="200">
        <v>5187</v>
      </c>
      <c r="D16" s="200">
        <v>11684</v>
      </c>
      <c r="E16" s="200">
        <v>7800</v>
      </c>
      <c r="F16" s="200">
        <v>5238</v>
      </c>
      <c r="G16" s="200">
        <v>19079</v>
      </c>
      <c r="H16" s="200">
        <v>8617</v>
      </c>
      <c r="I16" s="200">
        <v>5896</v>
      </c>
      <c r="J16" s="200">
        <v>4093</v>
      </c>
      <c r="K16" s="200">
        <v>3146</v>
      </c>
      <c r="L16" s="200">
        <v>74971</v>
      </c>
      <c r="M16" s="111"/>
    </row>
    <row r="17" spans="1:13" s="107" customFormat="1" ht="12" customHeight="1">
      <c r="A17" s="107" t="s">
        <v>10</v>
      </c>
      <c r="B17" s="200">
        <v>1022</v>
      </c>
      <c r="C17" s="200">
        <v>1267</v>
      </c>
      <c r="D17" s="200">
        <v>1476</v>
      </c>
      <c r="E17" s="200">
        <v>1243</v>
      </c>
      <c r="F17" s="200">
        <v>1132</v>
      </c>
      <c r="G17" s="200">
        <v>682</v>
      </c>
      <c r="H17" s="200">
        <v>1468</v>
      </c>
      <c r="I17" s="200">
        <v>1509</v>
      </c>
      <c r="J17" s="200">
        <v>1437</v>
      </c>
      <c r="K17" s="200">
        <v>1757</v>
      </c>
      <c r="L17" s="200">
        <v>12993</v>
      </c>
      <c r="M17" s="111"/>
    </row>
    <row r="18" spans="1:13" s="107" customFormat="1" ht="12" customHeight="1">
      <c r="A18" s="107" t="s">
        <v>9</v>
      </c>
      <c r="B18" s="200">
        <v>6555</v>
      </c>
      <c r="C18" s="200">
        <v>7021</v>
      </c>
      <c r="D18" s="200">
        <v>13912</v>
      </c>
      <c r="E18" s="200">
        <v>11007</v>
      </c>
      <c r="F18" s="200">
        <v>8194</v>
      </c>
      <c r="G18" s="200">
        <v>17768</v>
      </c>
      <c r="H18" s="200">
        <v>13718</v>
      </c>
      <c r="I18" s="200">
        <v>9241</v>
      </c>
      <c r="J18" s="200">
        <v>9941</v>
      </c>
      <c r="K18" s="200">
        <v>8128</v>
      </c>
      <c r="L18" s="200">
        <v>105485</v>
      </c>
      <c r="M18" s="111"/>
    </row>
    <row r="19" spans="1:13" s="107" customFormat="1" ht="12" customHeight="1">
      <c r="A19" s="107" t="s">
        <v>25</v>
      </c>
      <c r="B19" s="200">
        <v>1171</v>
      </c>
      <c r="C19" s="200">
        <v>1518</v>
      </c>
      <c r="D19" s="200">
        <v>1770</v>
      </c>
      <c r="E19" s="200">
        <v>2566</v>
      </c>
      <c r="F19" s="200">
        <v>1520</v>
      </c>
      <c r="G19" s="200">
        <v>1606</v>
      </c>
      <c r="H19" s="200">
        <v>2652</v>
      </c>
      <c r="I19" s="200">
        <v>1764</v>
      </c>
      <c r="J19" s="200">
        <v>1106</v>
      </c>
      <c r="K19" s="200">
        <v>2089</v>
      </c>
      <c r="L19" s="200">
        <v>17762</v>
      </c>
      <c r="M19" s="111"/>
    </row>
    <row r="20" spans="1:13" s="107" customFormat="1" ht="12" customHeight="1">
      <c r="A20" s="107" t="s">
        <v>26</v>
      </c>
      <c r="B20" s="200">
        <v>209</v>
      </c>
      <c r="C20" s="200">
        <v>86</v>
      </c>
      <c r="D20" s="200">
        <v>100</v>
      </c>
      <c r="E20" s="200">
        <v>105</v>
      </c>
      <c r="F20" s="200">
        <v>78</v>
      </c>
      <c r="G20" s="200">
        <v>146</v>
      </c>
      <c r="H20" s="200">
        <v>90</v>
      </c>
      <c r="I20" s="200">
        <v>231</v>
      </c>
      <c r="J20" s="200">
        <v>124</v>
      </c>
      <c r="K20" s="200">
        <v>108</v>
      </c>
      <c r="L20" s="200">
        <v>1277</v>
      </c>
      <c r="M20" s="111"/>
    </row>
    <row r="21" spans="1:13" s="107" customFormat="1" ht="12" customHeight="1">
      <c r="A21" s="107" t="s">
        <v>27</v>
      </c>
      <c r="B21" s="200">
        <v>366</v>
      </c>
      <c r="C21" s="200">
        <v>567</v>
      </c>
      <c r="D21" s="200">
        <v>613</v>
      </c>
      <c r="E21" s="200">
        <v>737</v>
      </c>
      <c r="F21" s="200">
        <v>514</v>
      </c>
      <c r="G21" s="200">
        <v>1073</v>
      </c>
      <c r="H21" s="200">
        <v>610</v>
      </c>
      <c r="I21" s="200">
        <v>581</v>
      </c>
      <c r="J21" s="200">
        <v>584</v>
      </c>
      <c r="K21" s="200">
        <v>421</v>
      </c>
      <c r="L21" s="200">
        <v>6066</v>
      </c>
      <c r="M21" s="111"/>
    </row>
    <row r="22" spans="1:13" s="107" customFormat="1" ht="12" customHeight="1">
      <c r="A22" s="107" t="s">
        <v>28</v>
      </c>
      <c r="B22" s="200">
        <v>74</v>
      </c>
      <c r="C22" s="200">
        <v>230</v>
      </c>
      <c r="D22" s="200">
        <v>217</v>
      </c>
      <c r="E22" s="200">
        <v>445</v>
      </c>
      <c r="F22" s="200">
        <v>239</v>
      </c>
      <c r="G22" s="200">
        <v>328</v>
      </c>
      <c r="H22" s="200">
        <v>341</v>
      </c>
      <c r="I22" s="200">
        <v>244</v>
      </c>
      <c r="J22" s="200">
        <v>296</v>
      </c>
      <c r="K22" s="200">
        <v>100</v>
      </c>
      <c r="L22" s="200">
        <v>2514</v>
      </c>
      <c r="M22" s="111"/>
    </row>
    <row r="23" spans="1:13" s="107" customFormat="1" ht="12" customHeight="1">
      <c r="A23" s="107" t="s">
        <v>29</v>
      </c>
      <c r="B23" s="200">
        <v>273</v>
      </c>
      <c r="C23" s="200">
        <v>483</v>
      </c>
      <c r="D23" s="200">
        <v>519</v>
      </c>
      <c r="E23" s="200">
        <v>486</v>
      </c>
      <c r="F23" s="200">
        <v>429</v>
      </c>
      <c r="G23" s="200">
        <v>662</v>
      </c>
      <c r="H23" s="200">
        <v>726</v>
      </c>
      <c r="I23" s="200">
        <v>447</v>
      </c>
      <c r="J23" s="200">
        <v>488</v>
      </c>
      <c r="K23" s="200">
        <v>555</v>
      </c>
      <c r="L23" s="200">
        <v>5068</v>
      </c>
      <c r="M23" s="111"/>
    </row>
    <row r="24" spans="1:13" s="107" customFormat="1" ht="12" customHeight="1">
      <c r="A24" s="107" t="s">
        <v>30</v>
      </c>
      <c r="B24" s="200">
        <v>155</v>
      </c>
      <c r="C24" s="200">
        <v>174</v>
      </c>
      <c r="D24" s="200">
        <v>299</v>
      </c>
      <c r="E24" s="200">
        <v>296</v>
      </c>
      <c r="F24" s="200">
        <v>192</v>
      </c>
      <c r="G24" s="200">
        <v>432</v>
      </c>
      <c r="H24" s="200">
        <v>314</v>
      </c>
      <c r="I24" s="200">
        <v>280</v>
      </c>
      <c r="J24" s="200">
        <v>204</v>
      </c>
      <c r="K24" s="200">
        <v>150</v>
      </c>
      <c r="L24" s="200">
        <v>2496</v>
      </c>
      <c r="M24" s="111"/>
    </row>
    <row r="25" spans="1:13" s="107" customFormat="1" ht="12" customHeight="1">
      <c r="A25" s="107" t="s">
        <v>31</v>
      </c>
      <c r="B25" s="200">
        <v>1195</v>
      </c>
      <c r="C25" s="200">
        <v>1451</v>
      </c>
      <c r="D25" s="200">
        <v>2415</v>
      </c>
      <c r="E25" s="200">
        <v>2303</v>
      </c>
      <c r="F25" s="200">
        <v>1337</v>
      </c>
      <c r="G25" s="200">
        <v>3410</v>
      </c>
      <c r="H25" s="200">
        <v>2239</v>
      </c>
      <c r="I25" s="200">
        <v>2016</v>
      </c>
      <c r="J25" s="200">
        <v>1898</v>
      </c>
      <c r="K25" s="200">
        <v>1207</v>
      </c>
      <c r="L25" s="200">
        <v>19471</v>
      </c>
      <c r="M25" s="111"/>
    </row>
    <row r="26" spans="1:13" s="107" customFormat="1" ht="12" customHeight="1">
      <c r="A26" s="107" t="s">
        <v>32</v>
      </c>
      <c r="B26" s="200">
        <v>1428</v>
      </c>
      <c r="C26" s="200">
        <v>1744</v>
      </c>
      <c r="D26" s="200">
        <v>3703</v>
      </c>
      <c r="E26" s="200">
        <v>3354</v>
      </c>
      <c r="F26" s="200">
        <v>2103</v>
      </c>
      <c r="G26" s="200">
        <v>3656</v>
      </c>
      <c r="H26" s="200">
        <v>3456</v>
      </c>
      <c r="I26" s="200">
        <v>2520</v>
      </c>
      <c r="J26" s="200">
        <v>2401</v>
      </c>
      <c r="K26" s="200">
        <v>1878</v>
      </c>
      <c r="L26" s="200">
        <v>26243</v>
      </c>
    </row>
    <row r="27" spans="1:13" s="107" customFormat="1" ht="12" customHeight="1">
      <c r="B27" s="51"/>
      <c r="C27" s="51"/>
      <c r="D27" s="51"/>
      <c r="E27" s="51"/>
      <c r="F27" s="51"/>
      <c r="G27" s="51"/>
      <c r="H27" s="51"/>
      <c r="I27" s="51"/>
      <c r="J27" s="51"/>
      <c r="K27" s="51"/>
      <c r="L27" s="51"/>
    </row>
    <row r="28" spans="1:13" s="107" customFormat="1" ht="12" customHeight="1">
      <c r="A28" s="108"/>
      <c r="B28" s="306" t="s">
        <v>16</v>
      </c>
      <c r="C28" s="306"/>
      <c r="D28" s="306"/>
      <c r="E28" s="306"/>
      <c r="F28" s="306"/>
      <c r="G28" s="306"/>
      <c r="H28" s="306"/>
      <c r="I28" s="306"/>
      <c r="J28" s="306"/>
      <c r="K28" s="306"/>
      <c r="L28" s="306"/>
    </row>
    <row r="29" spans="1:13" s="107" customFormat="1" ht="12" customHeight="1">
      <c r="A29" s="112" t="s">
        <v>3</v>
      </c>
      <c r="B29" s="78">
        <v>68.3</v>
      </c>
      <c r="C29" s="78">
        <v>70.3</v>
      </c>
      <c r="D29" s="78">
        <v>76.099999999999994</v>
      </c>
      <c r="E29" s="78">
        <v>75.099999999999994</v>
      </c>
      <c r="F29" s="78">
        <v>69.900000000000006</v>
      </c>
      <c r="G29" s="78">
        <v>79.099999999999994</v>
      </c>
      <c r="H29" s="78">
        <v>75.400000000000006</v>
      </c>
      <c r="I29" s="78">
        <v>71.900000000000006</v>
      </c>
      <c r="J29" s="78">
        <v>73.900000000000006</v>
      </c>
      <c r="K29" s="78">
        <v>73.2</v>
      </c>
      <c r="L29" s="78">
        <v>73.7</v>
      </c>
    </row>
    <row r="30" spans="1:13" s="107" customFormat="1" ht="12" customHeight="1">
      <c r="A30" s="110" t="s">
        <v>5</v>
      </c>
      <c r="B30" s="78">
        <v>98.5</v>
      </c>
      <c r="C30" s="78">
        <v>98.6</v>
      </c>
      <c r="D30" s="78">
        <v>98.7</v>
      </c>
      <c r="E30" s="78">
        <v>98.6</v>
      </c>
      <c r="F30" s="78">
        <v>98.5</v>
      </c>
      <c r="G30" s="78">
        <v>99</v>
      </c>
      <c r="H30" s="78">
        <v>98.6</v>
      </c>
      <c r="I30" s="78">
        <v>98.5</v>
      </c>
      <c r="J30" s="78">
        <v>98.4</v>
      </c>
      <c r="K30" s="78">
        <v>98.2</v>
      </c>
      <c r="L30" s="78">
        <v>98.6</v>
      </c>
    </row>
    <row r="31" spans="1:13" s="107" customFormat="1" ht="12" customHeight="1">
      <c r="A31" s="113" t="s">
        <v>8</v>
      </c>
      <c r="B31" s="78">
        <v>29.7</v>
      </c>
      <c r="C31" s="78">
        <v>28.2</v>
      </c>
      <c r="D31" s="78">
        <v>28.5</v>
      </c>
      <c r="E31" s="78">
        <v>25.1</v>
      </c>
      <c r="F31" s="78">
        <v>28.2</v>
      </c>
      <c r="G31" s="78">
        <v>24.8</v>
      </c>
      <c r="H31" s="78">
        <v>27</v>
      </c>
      <c r="I31" s="78">
        <v>24.6</v>
      </c>
      <c r="J31" s="78">
        <v>24.1</v>
      </c>
      <c r="K31" s="78">
        <v>27.7</v>
      </c>
      <c r="L31" s="78">
        <v>26.7</v>
      </c>
    </row>
    <row r="32" spans="1:13" s="107" customFormat="1" ht="12" customHeight="1">
      <c r="A32" s="113" t="s">
        <v>6</v>
      </c>
      <c r="B32" s="78">
        <v>21</v>
      </c>
      <c r="C32" s="78">
        <v>16.899999999999999</v>
      </c>
      <c r="D32" s="78">
        <v>18.5</v>
      </c>
      <c r="E32" s="78">
        <v>15.4</v>
      </c>
      <c r="F32" s="78">
        <v>20.7</v>
      </c>
      <c r="G32" s="78">
        <v>18.5</v>
      </c>
      <c r="H32" s="78">
        <v>17.600000000000001</v>
      </c>
      <c r="I32" s="78">
        <v>16.5</v>
      </c>
      <c r="J32" s="78">
        <v>15.2</v>
      </c>
      <c r="K32" s="78">
        <v>15.4</v>
      </c>
      <c r="L32" s="78">
        <v>17.600000000000001</v>
      </c>
    </row>
    <row r="33" spans="1:12" s="107" customFormat="1" ht="12" customHeight="1">
      <c r="A33" s="113" t="s">
        <v>7</v>
      </c>
      <c r="B33" s="78">
        <v>16.399999999999999</v>
      </c>
      <c r="C33" s="78">
        <v>18.600000000000001</v>
      </c>
      <c r="D33" s="78">
        <v>14.3</v>
      </c>
      <c r="E33" s="78">
        <v>20.7</v>
      </c>
      <c r="F33" s="78">
        <v>16.600000000000001</v>
      </c>
      <c r="G33" s="78">
        <v>18.100000000000001</v>
      </c>
      <c r="H33" s="78">
        <v>15.8</v>
      </c>
      <c r="I33" s="78">
        <v>19</v>
      </c>
      <c r="J33" s="78">
        <v>16.5</v>
      </c>
      <c r="K33" s="78">
        <v>15.5</v>
      </c>
      <c r="L33" s="78">
        <v>17.2</v>
      </c>
    </row>
    <row r="34" spans="1:12" s="107" customFormat="1" ht="12" customHeight="1">
      <c r="A34" s="113" t="s">
        <v>20</v>
      </c>
      <c r="B34" s="78">
        <v>18.7</v>
      </c>
      <c r="C34" s="78">
        <v>20.8</v>
      </c>
      <c r="D34" s="78">
        <v>18.600000000000001</v>
      </c>
      <c r="E34" s="78">
        <v>20.7</v>
      </c>
      <c r="F34" s="78">
        <v>17.899999999999999</v>
      </c>
      <c r="G34" s="78">
        <v>13.5</v>
      </c>
      <c r="H34" s="78">
        <v>21</v>
      </c>
      <c r="I34" s="78">
        <v>22.1</v>
      </c>
      <c r="J34" s="78">
        <v>26.8</v>
      </c>
      <c r="K34" s="78">
        <v>25.2</v>
      </c>
      <c r="L34" s="78">
        <v>20.2</v>
      </c>
    </row>
    <row r="35" spans="1:12" s="107" customFormat="1" ht="12" customHeight="1">
      <c r="A35" s="113" t="s">
        <v>24</v>
      </c>
      <c r="B35" s="78">
        <v>3.6</v>
      </c>
      <c r="C35" s="78">
        <v>4.0999999999999996</v>
      </c>
      <c r="D35" s="78">
        <v>6.4</v>
      </c>
      <c r="E35" s="78">
        <v>4.7</v>
      </c>
      <c r="F35" s="78">
        <v>4.2</v>
      </c>
      <c r="G35" s="78">
        <v>9.8000000000000007</v>
      </c>
      <c r="H35" s="78">
        <v>4.7</v>
      </c>
      <c r="I35" s="78">
        <v>4.3</v>
      </c>
      <c r="J35" s="78">
        <v>3.1</v>
      </c>
      <c r="K35" s="78">
        <v>2.6</v>
      </c>
      <c r="L35" s="78">
        <v>5</v>
      </c>
    </row>
    <row r="36" spans="1:12" s="107" customFormat="1" ht="12" customHeight="1">
      <c r="A36" s="113" t="s">
        <v>10</v>
      </c>
      <c r="B36" s="78">
        <v>0.9</v>
      </c>
      <c r="C36" s="78">
        <v>1</v>
      </c>
      <c r="D36" s="78">
        <v>0.8</v>
      </c>
      <c r="E36" s="78">
        <v>0.7</v>
      </c>
      <c r="F36" s="78">
        <v>0.9</v>
      </c>
      <c r="G36" s="78">
        <v>0.4</v>
      </c>
      <c r="H36" s="78">
        <v>0.8</v>
      </c>
      <c r="I36" s="78">
        <v>1.1000000000000001</v>
      </c>
      <c r="J36" s="78">
        <v>1.1000000000000001</v>
      </c>
      <c r="K36" s="78">
        <v>1.5</v>
      </c>
      <c r="L36" s="78">
        <v>0.9</v>
      </c>
    </row>
    <row r="37" spans="1:12" s="107" customFormat="1" ht="12" customHeight="1">
      <c r="A37" s="113" t="s">
        <v>9</v>
      </c>
      <c r="B37" s="78">
        <v>5.5</v>
      </c>
      <c r="C37" s="78">
        <v>5.5</v>
      </c>
      <c r="D37" s="78">
        <v>7.6</v>
      </c>
      <c r="E37" s="78">
        <v>6.6</v>
      </c>
      <c r="F37" s="78">
        <v>6.5</v>
      </c>
      <c r="G37" s="78">
        <v>9.1999999999999993</v>
      </c>
      <c r="H37" s="78">
        <v>7.4</v>
      </c>
      <c r="I37" s="78">
        <v>6.7</v>
      </c>
      <c r="J37" s="78">
        <v>7.6</v>
      </c>
      <c r="K37" s="78">
        <v>6.7</v>
      </c>
      <c r="L37" s="78">
        <v>7.1</v>
      </c>
    </row>
    <row r="38" spans="1:12" s="107" customFormat="1" ht="12" customHeight="1">
      <c r="A38" s="113" t="s">
        <v>25</v>
      </c>
      <c r="B38" s="78">
        <v>1</v>
      </c>
      <c r="C38" s="78">
        <v>1.2</v>
      </c>
      <c r="D38" s="78">
        <v>1</v>
      </c>
      <c r="E38" s="78">
        <v>1.5</v>
      </c>
      <c r="F38" s="78">
        <v>1.2</v>
      </c>
      <c r="G38" s="78">
        <v>0.8</v>
      </c>
      <c r="H38" s="78">
        <v>1.4</v>
      </c>
      <c r="I38" s="78">
        <v>1.3</v>
      </c>
      <c r="J38" s="78">
        <v>0.9</v>
      </c>
      <c r="K38" s="78">
        <v>1.7</v>
      </c>
      <c r="L38" s="78">
        <v>1.2</v>
      </c>
    </row>
    <row r="39" spans="1:12" s="107" customFormat="1" ht="12" customHeight="1">
      <c r="A39" s="113" t="s">
        <v>26</v>
      </c>
      <c r="B39" s="78">
        <v>0.2</v>
      </c>
      <c r="C39" s="78">
        <v>0.1</v>
      </c>
      <c r="D39" s="78">
        <v>0.1</v>
      </c>
      <c r="E39" s="78">
        <v>0.1</v>
      </c>
      <c r="F39" s="78">
        <v>0.1</v>
      </c>
      <c r="G39" s="78">
        <v>0.1</v>
      </c>
      <c r="H39" s="78">
        <v>0</v>
      </c>
      <c r="I39" s="78">
        <v>0.2</v>
      </c>
      <c r="J39" s="78">
        <v>0.1</v>
      </c>
      <c r="K39" s="78">
        <v>0.1</v>
      </c>
      <c r="L39" s="78">
        <v>0.1</v>
      </c>
    </row>
    <row r="40" spans="1:12" s="107" customFormat="1" ht="12" customHeight="1">
      <c r="A40" s="113" t="s">
        <v>27</v>
      </c>
      <c r="B40" s="78">
        <v>0.3</v>
      </c>
      <c r="C40" s="78">
        <v>0.4</v>
      </c>
      <c r="D40" s="78">
        <v>0.3</v>
      </c>
      <c r="E40" s="78">
        <v>0.4</v>
      </c>
      <c r="F40" s="78">
        <v>0.4</v>
      </c>
      <c r="G40" s="78">
        <v>0.6</v>
      </c>
      <c r="H40" s="78">
        <v>0.3</v>
      </c>
      <c r="I40" s="78">
        <v>0.4</v>
      </c>
      <c r="J40" s="78">
        <v>0.4</v>
      </c>
      <c r="K40" s="78">
        <v>0.3</v>
      </c>
      <c r="L40" s="78">
        <v>0.4</v>
      </c>
    </row>
    <row r="41" spans="1:12" s="107" customFormat="1" ht="12" customHeight="1">
      <c r="A41" s="113" t="s">
        <v>28</v>
      </c>
      <c r="B41" s="78">
        <v>0.1</v>
      </c>
      <c r="C41" s="78">
        <v>0.2</v>
      </c>
      <c r="D41" s="78">
        <v>0.1</v>
      </c>
      <c r="E41" s="78">
        <v>0.3</v>
      </c>
      <c r="F41" s="78">
        <v>0.2</v>
      </c>
      <c r="G41" s="78">
        <v>0.2</v>
      </c>
      <c r="H41" s="78">
        <v>0.2</v>
      </c>
      <c r="I41" s="78">
        <v>0.2</v>
      </c>
      <c r="J41" s="78">
        <v>0.2</v>
      </c>
      <c r="K41" s="78">
        <v>0.1</v>
      </c>
      <c r="L41" s="78">
        <v>0.2</v>
      </c>
    </row>
    <row r="42" spans="1:12" s="107" customFormat="1" ht="12" customHeight="1">
      <c r="A42" s="113" t="s">
        <v>29</v>
      </c>
      <c r="B42" s="78">
        <v>0.2</v>
      </c>
      <c r="C42" s="78">
        <v>0.4</v>
      </c>
      <c r="D42" s="78">
        <v>0.3</v>
      </c>
      <c r="E42" s="78">
        <v>0.3</v>
      </c>
      <c r="F42" s="78">
        <v>0.3</v>
      </c>
      <c r="G42" s="78">
        <v>0.3</v>
      </c>
      <c r="H42" s="78">
        <v>0.4</v>
      </c>
      <c r="I42" s="78">
        <v>0.3</v>
      </c>
      <c r="J42" s="78">
        <v>0.4</v>
      </c>
      <c r="K42" s="78">
        <v>0.5</v>
      </c>
      <c r="L42" s="78">
        <v>0.3</v>
      </c>
    </row>
    <row r="43" spans="1:12" s="107" customFormat="1" ht="12" customHeight="1">
      <c r="A43" s="113" t="s">
        <v>30</v>
      </c>
      <c r="B43" s="78">
        <v>0.1</v>
      </c>
      <c r="C43" s="78">
        <v>0.1</v>
      </c>
      <c r="D43" s="78">
        <v>0.2</v>
      </c>
      <c r="E43" s="78">
        <v>0.2</v>
      </c>
      <c r="F43" s="78">
        <v>0.2</v>
      </c>
      <c r="G43" s="78">
        <v>0.2</v>
      </c>
      <c r="H43" s="78">
        <v>0.2</v>
      </c>
      <c r="I43" s="78">
        <v>0.2</v>
      </c>
      <c r="J43" s="78">
        <v>0.2</v>
      </c>
      <c r="K43" s="78">
        <v>0.1</v>
      </c>
      <c r="L43" s="78">
        <v>0.2</v>
      </c>
    </row>
    <row r="44" spans="1:12" s="107" customFormat="1" ht="12" customHeight="1">
      <c r="A44" s="113" t="s">
        <v>31</v>
      </c>
      <c r="B44" s="78">
        <v>1</v>
      </c>
      <c r="C44" s="78">
        <v>1.1000000000000001</v>
      </c>
      <c r="D44" s="78">
        <v>1.3</v>
      </c>
      <c r="E44" s="78">
        <v>1.4</v>
      </c>
      <c r="F44" s="78">
        <v>1.1000000000000001</v>
      </c>
      <c r="G44" s="78">
        <v>1.8</v>
      </c>
      <c r="H44" s="78">
        <v>1.2</v>
      </c>
      <c r="I44" s="78">
        <v>1.5</v>
      </c>
      <c r="J44" s="78">
        <v>1.5</v>
      </c>
      <c r="K44" s="78">
        <v>1</v>
      </c>
      <c r="L44" s="78">
        <v>1.3</v>
      </c>
    </row>
    <row r="45" spans="1:12" s="107" customFormat="1" ht="12" customHeight="1">
      <c r="A45" s="113" t="s">
        <v>32</v>
      </c>
      <c r="B45" s="78">
        <v>1.2</v>
      </c>
      <c r="C45" s="78">
        <v>1.4</v>
      </c>
      <c r="D45" s="78">
        <v>2</v>
      </c>
      <c r="E45" s="78">
        <v>2</v>
      </c>
      <c r="F45" s="78">
        <v>1.7</v>
      </c>
      <c r="G45" s="78">
        <v>1.9</v>
      </c>
      <c r="H45" s="78">
        <v>1.9</v>
      </c>
      <c r="I45" s="78">
        <v>1.8</v>
      </c>
      <c r="J45" s="78">
        <v>1.8</v>
      </c>
      <c r="K45" s="78">
        <v>1.6</v>
      </c>
      <c r="L45" s="78">
        <v>1.8</v>
      </c>
    </row>
    <row r="46" spans="1:12" s="107" customFormat="1" ht="12" customHeight="1">
      <c r="A46" s="113"/>
      <c r="B46" s="117"/>
      <c r="C46" s="117"/>
      <c r="D46" s="117"/>
      <c r="E46" s="117"/>
      <c r="F46" s="117"/>
      <c r="G46" s="117"/>
      <c r="H46" s="117"/>
      <c r="I46" s="117"/>
      <c r="J46" s="117"/>
      <c r="K46" s="117"/>
      <c r="L46" s="117"/>
    </row>
    <row r="47" spans="1:12" s="107" customFormat="1" ht="12" customHeight="1">
      <c r="A47" s="113"/>
      <c r="B47" s="118"/>
      <c r="C47" s="118"/>
      <c r="D47" s="118"/>
      <c r="E47" s="118"/>
      <c r="F47" s="118"/>
      <c r="G47" s="118"/>
      <c r="H47" s="118"/>
      <c r="I47" s="118"/>
      <c r="J47" s="118"/>
      <c r="K47" s="118"/>
      <c r="L47" s="118"/>
    </row>
    <row r="48" spans="1:12" s="107" customFormat="1" ht="12" customHeight="1">
      <c r="B48" s="117"/>
      <c r="C48" s="117"/>
      <c r="D48" s="117"/>
      <c r="E48" s="117"/>
      <c r="F48" s="117"/>
      <c r="G48" s="117"/>
      <c r="H48" s="117"/>
      <c r="I48" s="117"/>
      <c r="J48" s="117"/>
      <c r="K48" s="117"/>
      <c r="L48" s="117"/>
    </row>
    <row r="49" spans="2:12" s="107" customFormat="1" ht="12" customHeight="1">
      <c r="B49" s="117"/>
      <c r="C49" s="117"/>
      <c r="D49" s="117"/>
      <c r="E49" s="117"/>
      <c r="F49" s="117"/>
      <c r="G49" s="117"/>
      <c r="H49" s="117"/>
      <c r="I49" s="117"/>
      <c r="J49" s="117"/>
      <c r="K49" s="117"/>
      <c r="L49" s="117"/>
    </row>
    <row r="50" spans="2:12" s="107" customFormat="1" ht="12" customHeight="1">
      <c r="B50" s="117"/>
      <c r="C50" s="117"/>
      <c r="D50" s="117"/>
      <c r="E50" s="117"/>
      <c r="F50" s="117"/>
      <c r="G50" s="117"/>
      <c r="H50" s="117"/>
      <c r="I50" s="117"/>
      <c r="J50" s="117"/>
      <c r="K50" s="117"/>
      <c r="L50" s="117"/>
    </row>
    <row r="51" spans="2:12" s="107" customFormat="1" ht="11.25">
      <c r="B51" s="117"/>
      <c r="C51" s="117"/>
      <c r="D51" s="117"/>
      <c r="E51" s="117"/>
      <c r="F51" s="117"/>
      <c r="G51" s="117"/>
      <c r="H51" s="117"/>
      <c r="I51" s="117"/>
      <c r="J51" s="117"/>
      <c r="K51" s="117"/>
      <c r="L51" s="117"/>
    </row>
    <row r="52" spans="2:12" s="107" customFormat="1" ht="11.25"/>
  </sheetData>
  <mergeCells count="7">
    <mergeCell ref="A1:L1"/>
    <mergeCell ref="A4:A6"/>
    <mergeCell ref="B8:L8"/>
    <mergeCell ref="B28:L28"/>
    <mergeCell ref="B4:K4"/>
    <mergeCell ref="L4:L6"/>
    <mergeCell ref="A2:L2"/>
  </mergeCells>
  <hyperlinks>
    <hyperlink ref="A2" location="Inhaltsverzeichnis!B23" display="5.2 Zweitstimmen nach Bundestagswahlkreisen" xr:uid="{00000000-0004-0000-1500-000000000000}"/>
    <hyperlink ref="A1:L1" location="Inhaltsverzeichnis!A21" display="5 Ergebnisse der Bundestagswahl im Land Brandenburg am 24. September 2017" xr:uid="{FA7E751A-B6E6-4114-AD55-8D7B28706DC6}"/>
  </hyperlinks>
  <pageMargins left="0.39370078740157483" right="0.39370078740157483"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rowBreaks count="1" manualBreakCount="1">
    <brk id="46" max="11" man="1"/>
  </rowBreak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V44"/>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2578125" defaultRowHeight="12.75"/>
  <cols>
    <col min="1" max="1" width="12.7109375" style="6" customWidth="1"/>
    <col min="2" max="4" width="6.140625" style="6" bestFit="1" customWidth="1"/>
    <col min="5" max="7" width="7" style="6" bestFit="1" customWidth="1"/>
    <col min="8" max="8" width="6.140625" style="6" bestFit="1" customWidth="1"/>
    <col min="9" max="11" width="7" style="6" bestFit="1" customWidth="1"/>
    <col min="12" max="12" width="6.140625" style="6" bestFit="1" customWidth="1"/>
    <col min="13" max="13" width="7" style="6" bestFit="1" customWidth="1"/>
    <col min="14" max="14" width="6.140625" style="6" bestFit="1" customWidth="1"/>
    <col min="15" max="15" width="7" style="6" bestFit="1" customWidth="1"/>
    <col min="16" max="17" width="6.140625" style="6" bestFit="1" customWidth="1"/>
    <col min="18" max="19" width="7" style="6" bestFit="1" customWidth="1"/>
    <col min="20" max="20" width="8.5703125" style="6" customWidth="1"/>
    <col min="21" max="21" width="13.7109375" style="6" customWidth="1"/>
    <col min="22" max="16384" width="11.42578125" style="6"/>
  </cols>
  <sheetData>
    <row r="1" spans="1:22" s="82" customFormat="1" ht="12">
      <c r="A1" s="305" t="s">
        <v>105</v>
      </c>
      <c r="B1" s="305"/>
      <c r="C1" s="305"/>
      <c r="D1" s="305"/>
      <c r="E1" s="305"/>
      <c r="F1" s="305"/>
      <c r="G1" s="305"/>
      <c r="H1" s="305"/>
      <c r="I1" s="305"/>
      <c r="J1" s="305"/>
      <c r="K1" s="83"/>
    </row>
    <row r="2" spans="1:22" s="82" customFormat="1" ht="12">
      <c r="A2" s="305" t="s">
        <v>124</v>
      </c>
      <c r="B2" s="305"/>
      <c r="C2" s="305"/>
      <c r="D2" s="305"/>
      <c r="E2" s="305"/>
      <c r="F2" s="305"/>
      <c r="G2" s="305"/>
      <c r="H2" s="305"/>
      <c r="I2" s="305"/>
      <c r="J2" s="305"/>
    </row>
    <row r="3" spans="1:22" s="82" customFormat="1" ht="12">
      <c r="A3" s="215"/>
      <c r="B3" s="216"/>
      <c r="C3" s="216"/>
      <c r="D3" s="216"/>
      <c r="E3" s="216"/>
      <c r="F3" s="216"/>
      <c r="G3" s="216"/>
      <c r="H3" s="216"/>
      <c r="I3" s="216"/>
      <c r="J3" s="216"/>
      <c r="K3" s="216"/>
      <c r="L3" s="216"/>
      <c r="M3" s="216"/>
      <c r="N3" s="216"/>
      <c r="O3" s="216"/>
      <c r="P3" s="216"/>
      <c r="Q3" s="216"/>
      <c r="R3" s="216"/>
      <c r="S3" s="216"/>
      <c r="T3" s="216"/>
      <c r="U3" s="215"/>
    </row>
    <row r="4" spans="1:22" s="107" customFormat="1" ht="12" customHeight="1">
      <c r="A4" s="307" t="s">
        <v>11</v>
      </c>
      <c r="B4" s="313" t="s">
        <v>114</v>
      </c>
      <c r="C4" s="314"/>
      <c r="D4" s="314"/>
      <c r="E4" s="314"/>
      <c r="F4" s="314"/>
      <c r="G4" s="314"/>
      <c r="H4" s="314"/>
      <c r="I4" s="314"/>
      <c r="J4" s="314"/>
      <c r="K4" s="314" t="s">
        <v>114</v>
      </c>
      <c r="L4" s="314"/>
      <c r="M4" s="314"/>
      <c r="N4" s="314"/>
      <c r="O4" s="314"/>
      <c r="P4" s="314"/>
      <c r="Q4" s="314"/>
      <c r="R4" s="314"/>
      <c r="S4" s="315"/>
      <c r="T4" s="316" t="s">
        <v>126</v>
      </c>
      <c r="U4" s="312" t="s">
        <v>11</v>
      </c>
      <c r="V4" s="212"/>
    </row>
    <row r="5" spans="1:22" s="109" customFormat="1" ht="110.1" customHeight="1">
      <c r="A5" s="307"/>
      <c r="B5" s="115" t="s">
        <v>123</v>
      </c>
      <c r="C5" s="115" t="s">
        <v>122</v>
      </c>
      <c r="D5" s="115" t="s">
        <v>121</v>
      </c>
      <c r="E5" s="115" t="s">
        <v>120</v>
      </c>
      <c r="F5" s="115" t="s">
        <v>119</v>
      </c>
      <c r="G5" s="115" t="s">
        <v>118</v>
      </c>
      <c r="H5" s="115" t="s">
        <v>117</v>
      </c>
      <c r="I5" s="115" t="s">
        <v>116</v>
      </c>
      <c r="J5" s="225" t="s">
        <v>115</v>
      </c>
      <c r="K5" s="226" t="s">
        <v>125</v>
      </c>
      <c r="L5" s="226" t="s">
        <v>113</v>
      </c>
      <c r="M5" s="115" t="s">
        <v>112</v>
      </c>
      <c r="N5" s="115" t="s">
        <v>111</v>
      </c>
      <c r="O5" s="115" t="s">
        <v>110</v>
      </c>
      <c r="P5" s="115" t="s">
        <v>109</v>
      </c>
      <c r="Q5" s="115" t="s">
        <v>108</v>
      </c>
      <c r="R5" s="115" t="s">
        <v>107</v>
      </c>
      <c r="S5" s="115" t="s">
        <v>106</v>
      </c>
      <c r="T5" s="317"/>
      <c r="U5" s="312"/>
      <c r="V5" s="212"/>
    </row>
    <row r="6" spans="1:22" s="109" customFormat="1" ht="12" customHeight="1">
      <c r="A6" s="108"/>
      <c r="B6" s="119"/>
      <c r="C6" s="119"/>
      <c r="D6" s="119"/>
      <c r="E6" s="119"/>
      <c r="F6" s="119"/>
      <c r="G6" s="119"/>
      <c r="H6" s="119"/>
      <c r="I6" s="119"/>
      <c r="J6" s="119"/>
      <c r="K6" s="119"/>
      <c r="L6" s="120"/>
      <c r="M6" s="120"/>
      <c r="N6" s="120"/>
      <c r="O6" s="120"/>
      <c r="P6" s="120"/>
      <c r="Q6" s="120"/>
      <c r="R6" s="120"/>
      <c r="S6" s="120"/>
      <c r="T6" s="119"/>
    </row>
    <row r="7" spans="1:22" s="109" customFormat="1" ht="12" customHeight="1">
      <c r="A7" s="108"/>
      <c r="B7" s="306" t="s">
        <v>15</v>
      </c>
      <c r="C7" s="306"/>
      <c r="D7" s="306"/>
      <c r="E7" s="306"/>
      <c r="F7" s="306"/>
      <c r="G7" s="306"/>
      <c r="H7" s="306"/>
      <c r="I7" s="306"/>
      <c r="J7" s="306"/>
      <c r="K7" s="306" t="s">
        <v>15</v>
      </c>
      <c r="L7" s="306"/>
      <c r="M7" s="306"/>
      <c r="N7" s="306"/>
      <c r="O7" s="306"/>
      <c r="P7" s="306"/>
      <c r="Q7" s="306"/>
      <c r="R7" s="306"/>
      <c r="S7" s="306"/>
      <c r="T7" s="306"/>
    </row>
    <row r="8" spans="1:22" s="107" customFormat="1" ht="12" customHeight="1">
      <c r="A8" s="110" t="s">
        <v>0</v>
      </c>
      <c r="B8" s="200">
        <v>59272</v>
      </c>
      <c r="C8" s="200">
        <v>79990</v>
      </c>
      <c r="D8" s="200">
        <v>45822</v>
      </c>
      <c r="E8" s="200">
        <v>132891</v>
      </c>
      <c r="F8" s="200">
        <v>150338</v>
      </c>
      <c r="G8" s="200">
        <v>135794</v>
      </c>
      <c r="H8" s="200">
        <v>87876</v>
      </c>
      <c r="I8" s="200">
        <v>130447</v>
      </c>
      <c r="J8" s="200">
        <v>159563</v>
      </c>
      <c r="K8" s="200">
        <v>171134</v>
      </c>
      <c r="L8" s="200">
        <v>94308</v>
      </c>
      <c r="M8" s="200">
        <v>148937</v>
      </c>
      <c r="N8" s="200">
        <v>83395</v>
      </c>
      <c r="O8" s="200">
        <v>171603</v>
      </c>
      <c r="P8" s="200">
        <v>65244</v>
      </c>
      <c r="Q8" s="200">
        <v>98686</v>
      </c>
      <c r="R8" s="200">
        <v>135020</v>
      </c>
      <c r="S8" s="200">
        <v>101239</v>
      </c>
      <c r="T8" s="200">
        <v>2051559</v>
      </c>
      <c r="U8" s="131" t="s">
        <v>0</v>
      </c>
    </row>
    <row r="9" spans="1:22" s="107" customFormat="1" ht="12" customHeight="1">
      <c r="A9" s="112" t="s">
        <v>3</v>
      </c>
      <c r="B9" s="200">
        <v>38952</v>
      </c>
      <c r="C9" s="200">
        <v>58129</v>
      </c>
      <c r="D9" s="200">
        <v>31722</v>
      </c>
      <c r="E9" s="200">
        <v>104722</v>
      </c>
      <c r="F9" s="200">
        <v>111712</v>
      </c>
      <c r="G9" s="200">
        <v>103662</v>
      </c>
      <c r="H9" s="200">
        <v>65488</v>
      </c>
      <c r="I9" s="200">
        <v>96218</v>
      </c>
      <c r="J9" s="200">
        <v>117950</v>
      </c>
      <c r="K9" s="200">
        <v>128261</v>
      </c>
      <c r="L9" s="200">
        <v>67816</v>
      </c>
      <c r="M9" s="200">
        <v>108329</v>
      </c>
      <c r="N9" s="200">
        <v>56818</v>
      </c>
      <c r="O9" s="200">
        <v>133580</v>
      </c>
      <c r="P9" s="200">
        <v>45333</v>
      </c>
      <c r="Q9" s="200">
        <v>73984</v>
      </c>
      <c r="R9" s="200">
        <v>99222</v>
      </c>
      <c r="S9" s="200">
        <v>70247</v>
      </c>
      <c r="T9" s="200">
        <v>1512145</v>
      </c>
      <c r="U9" s="131" t="s">
        <v>3</v>
      </c>
    </row>
    <row r="10" spans="1:22" s="107" customFormat="1" ht="12" customHeight="1">
      <c r="A10" s="110" t="s">
        <v>5</v>
      </c>
      <c r="B10" s="200">
        <v>38358</v>
      </c>
      <c r="C10" s="200">
        <v>57325</v>
      </c>
      <c r="D10" s="200">
        <v>31272</v>
      </c>
      <c r="E10" s="200">
        <v>103772</v>
      </c>
      <c r="F10" s="200">
        <v>110354</v>
      </c>
      <c r="G10" s="200">
        <v>102168</v>
      </c>
      <c r="H10" s="200">
        <v>64236</v>
      </c>
      <c r="I10" s="200">
        <v>94999</v>
      </c>
      <c r="J10" s="200">
        <v>116228</v>
      </c>
      <c r="K10" s="200">
        <v>126527</v>
      </c>
      <c r="L10" s="200">
        <v>66702</v>
      </c>
      <c r="M10" s="200">
        <v>106726</v>
      </c>
      <c r="N10" s="200">
        <v>55967</v>
      </c>
      <c r="O10" s="200">
        <v>131872</v>
      </c>
      <c r="P10" s="200">
        <v>44683</v>
      </c>
      <c r="Q10" s="200">
        <v>72703</v>
      </c>
      <c r="R10" s="200">
        <v>97812</v>
      </c>
      <c r="S10" s="200">
        <v>69127</v>
      </c>
      <c r="T10" s="200">
        <v>1490831</v>
      </c>
      <c r="U10" s="131" t="s">
        <v>5</v>
      </c>
    </row>
    <row r="11" spans="1:22" s="107" customFormat="1" ht="12" customHeight="1">
      <c r="A11" s="110" t="s">
        <v>8</v>
      </c>
      <c r="B11" s="200">
        <v>10734</v>
      </c>
      <c r="C11" s="200">
        <v>13153</v>
      </c>
      <c r="D11" s="200">
        <v>7262</v>
      </c>
      <c r="E11" s="200">
        <v>22421</v>
      </c>
      <c r="F11" s="200">
        <v>28004</v>
      </c>
      <c r="G11" s="200">
        <v>27273</v>
      </c>
      <c r="H11" s="200">
        <v>19024</v>
      </c>
      <c r="I11" s="200">
        <v>27383</v>
      </c>
      <c r="J11" s="200">
        <v>29447</v>
      </c>
      <c r="K11" s="200">
        <v>35406</v>
      </c>
      <c r="L11" s="200">
        <v>17178</v>
      </c>
      <c r="M11" s="200">
        <v>26626</v>
      </c>
      <c r="N11" s="200">
        <v>16663</v>
      </c>
      <c r="O11" s="200">
        <v>38193</v>
      </c>
      <c r="P11" s="200">
        <v>13568</v>
      </c>
      <c r="Q11" s="200">
        <v>18213</v>
      </c>
      <c r="R11" s="200">
        <v>26469</v>
      </c>
      <c r="S11" s="200">
        <v>20822</v>
      </c>
      <c r="T11" s="200">
        <v>397839</v>
      </c>
      <c r="U11" s="131" t="s">
        <v>8</v>
      </c>
    </row>
    <row r="12" spans="1:22" s="107" customFormat="1" ht="12" customHeight="1">
      <c r="A12" s="110" t="s">
        <v>6</v>
      </c>
      <c r="B12" s="200">
        <v>7898</v>
      </c>
      <c r="C12" s="200">
        <v>8802</v>
      </c>
      <c r="D12" s="200">
        <v>4944</v>
      </c>
      <c r="E12" s="200">
        <v>18947</v>
      </c>
      <c r="F12" s="200">
        <v>16891</v>
      </c>
      <c r="G12" s="200">
        <v>17721</v>
      </c>
      <c r="H12" s="200">
        <v>9952</v>
      </c>
      <c r="I12" s="200">
        <v>18309</v>
      </c>
      <c r="J12" s="200">
        <v>18392</v>
      </c>
      <c r="K12" s="200">
        <v>23552</v>
      </c>
      <c r="L12" s="200">
        <v>10683</v>
      </c>
      <c r="M12" s="200">
        <v>17758</v>
      </c>
      <c r="N12" s="200">
        <v>11405</v>
      </c>
      <c r="O12" s="200">
        <v>25485</v>
      </c>
      <c r="P12" s="200">
        <v>9759</v>
      </c>
      <c r="Q12" s="200">
        <v>10927</v>
      </c>
      <c r="R12" s="200">
        <v>18122</v>
      </c>
      <c r="S12" s="200">
        <v>12275</v>
      </c>
      <c r="T12" s="200">
        <v>261822</v>
      </c>
      <c r="U12" s="131" t="s">
        <v>6</v>
      </c>
    </row>
    <row r="13" spans="1:22" s="107" customFormat="1" ht="12" customHeight="1">
      <c r="A13" s="110" t="s">
        <v>7</v>
      </c>
      <c r="B13" s="200">
        <v>6618</v>
      </c>
      <c r="C13" s="200">
        <v>10627</v>
      </c>
      <c r="D13" s="200">
        <v>6748</v>
      </c>
      <c r="E13" s="200">
        <v>22012</v>
      </c>
      <c r="F13" s="200">
        <v>22696</v>
      </c>
      <c r="G13" s="200">
        <v>16595</v>
      </c>
      <c r="H13" s="200">
        <v>9503</v>
      </c>
      <c r="I13" s="200">
        <v>13937</v>
      </c>
      <c r="J13" s="200">
        <v>23521</v>
      </c>
      <c r="K13" s="200">
        <v>18912</v>
      </c>
      <c r="L13" s="200">
        <v>10878</v>
      </c>
      <c r="M13" s="200">
        <v>19454</v>
      </c>
      <c r="N13" s="200">
        <v>9383</v>
      </c>
      <c r="O13" s="200">
        <v>19037</v>
      </c>
      <c r="P13" s="200">
        <v>7333</v>
      </c>
      <c r="Q13" s="200">
        <v>10829</v>
      </c>
      <c r="R13" s="200">
        <v>15353</v>
      </c>
      <c r="S13" s="200">
        <v>12285</v>
      </c>
      <c r="T13" s="200">
        <v>255721</v>
      </c>
      <c r="U13" s="131" t="s">
        <v>7</v>
      </c>
    </row>
    <row r="14" spans="1:22" s="107" customFormat="1" ht="12" customHeight="1">
      <c r="A14" s="110" t="s">
        <v>20</v>
      </c>
      <c r="B14" s="200">
        <v>6619</v>
      </c>
      <c r="C14" s="200">
        <v>13905</v>
      </c>
      <c r="D14" s="200">
        <v>6851</v>
      </c>
      <c r="E14" s="200">
        <v>13245</v>
      </c>
      <c r="F14" s="200">
        <v>22721</v>
      </c>
      <c r="G14" s="200">
        <v>21872</v>
      </c>
      <c r="H14" s="200">
        <v>15543</v>
      </c>
      <c r="I14" s="200">
        <v>17096</v>
      </c>
      <c r="J14" s="200">
        <v>24213</v>
      </c>
      <c r="K14" s="200">
        <v>24467</v>
      </c>
      <c r="L14" s="200">
        <v>17245</v>
      </c>
      <c r="M14" s="200">
        <v>23626</v>
      </c>
      <c r="N14" s="200">
        <v>10345</v>
      </c>
      <c r="O14" s="200">
        <v>20265</v>
      </c>
      <c r="P14" s="200">
        <v>8197</v>
      </c>
      <c r="Q14" s="200">
        <v>21000</v>
      </c>
      <c r="R14" s="200">
        <v>19521</v>
      </c>
      <c r="S14" s="200">
        <v>14372</v>
      </c>
      <c r="T14" s="200">
        <v>301103</v>
      </c>
      <c r="U14" s="131" t="s">
        <v>20</v>
      </c>
    </row>
    <row r="15" spans="1:22" s="107" customFormat="1" ht="12" customHeight="1">
      <c r="A15" s="110" t="s">
        <v>24</v>
      </c>
      <c r="B15" s="200">
        <v>1782</v>
      </c>
      <c r="C15" s="200">
        <v>2203</v>
      </c>
      <c r="D15" s="200">
        <v>1491</v>
      </c>
      <c r="E15" s="200">
        <v>11347</v>
      </c>
      <c r="F15" s="200">
        <v>5521</v>
      </c>
      <c r="G15" s="200">
        <v>4758</v>
      </c>
      <c r="H15" s="200">
        <v>1624</v>
      </c>
      <c r="I15" s="200">
        <v>5868</v>
      </c>
      <c r="J15" s="200">
        <v>5198</v>
      </c>
      <c r="K15" s="200">
        <v>7110</v>
      </c>
      <c r="L15" s="200">
        <v>1798</v>
      </c>
      <c r="M15" s="200">
        <v>4405</v>
      </c>
      <c r="N15" s="200">
        <v>2214</v>
      </c>
      <c r="O15" s="200">
        <v>9577</v>
      </c>
      <c r="P15" s="200">
        <v>1331</v>
      </c>
      <c r="Q15" s="200">
        <v>1890</v>
      </c>
      <c r="R15" s="200">
        <v>4586</v>
      </c>
      <c r="S15" s="200">
        <v>2268</v>
      </c>
      <c r="T15" s="200">
        <v>74971</v>
      </c>
      <c r="U15" s="131" t="s">
        <v>24</v>
      </c>
    </row>
    <row r="16" spans="1:22" s="107" customFormat="1" ht="12" customHeight="1">
      <c r="A16" s="110" t="s">
        <v>10</v>
      </c>
      <c r="B16" s="200">
        <v>223</v>
      </c>
      <c r="C16" s="200">
        <v>590</v>
      </c>
      <c r="D16" s="200">
        <v>219</v>
      </c>
      <c r="E16" s="200">
        <v>322</v>
      </c>
      <c r="F16" s="200">
        <v>891</v>
      </c>
      <c r="G16" s="200">
        <v>906</v>
      </c>
      <c r="H16" s="200">
        <v>851</v>
      </c>
      <c r="I16" s="200">
        <v>702</v>
      </c>
      <c r="J16" s="200">
        <v>887</v>
      </c>
      <c r="K16" s="200">
        <v>1235</v>
      </c>
      <c r="L16" s="200">
        <v>984</v>
      </c>
      <c r="M16" s="200">
        <v>1290</v>
      </c>
      <c r="N16" s="200">
        <v>524</v>
      </c>
      <c r="O16" s="200">
        <v>783</v>
      </c>
      <c r="P16" s="200">
        <v>313</v>
      </c>
      <c r="Q16" s="200">
        <v>847</v>
      </c>
      <c r="R16" s="200">
        <v>694</v>
      </c>
      <c r="S16" s="200">
        <v>732</v>
      </c>
      <c r="T16" s="200">
        <v>12993</v>
      </c>
      <c r="U16" s="131" t="s">
        <v>10</v>
      </c>
    </row>
    <row r="17" spans="1:21" s="107" customFormat="1" ht="12" customHeight="1">
      <c r="A17" s="110" t="s">
        <v>9</v>
      </c>
      <c r="B17" s="200">
        <v>2348</v>
      </c>
      <c r="C17" s="200">
        <v>4616</v>
      </c>
      <c r="D17" s="200">
        <v>1918</v>
      </c>
      <c r="E17" s="200">
        <v>8466</v>
      </c>
      <c r="F17" s="200">
        <v>6827</v>
      </c>
      <c r="G17" s="200">
        <v>7281</v>
      </c>
      <c r="H17" s="200">
        <v>4187</v>
      </c>
      <c r="I17" s="200">
        <v>7019</v>
      </c>
      <c r="J17" s="200">
        <v>7668</v>
      </c>
      <c r="K17" s="200">
        <v>9192</v>
      </c>
      <c r="L17" s="200">
        <v>4595</v>
      </c>
      <c r="M17" s="200">
        <v>7323</v>
      </c>
      <c r="N17" s="200">
        <v>2977</v>
      </c>
      <c r="O17" s="200">
        <v>12101</v>
      </c>
      <c r="P17" s="200">
        <v>2605</v>
      </c>
      <c r="Q17" s="200">
        <v>5325</v>
      </c>
      <c r="R17" s="200">
        <v>7504</v>
      </c>
      <c r="S17" s="200">
        <v>3533</v>
      </c>
      <c r="T17" s="200">
        <v>105485</v>
      </c>
      <c r="U17" s="131" t="s">
        <v>9</v>
      </c>
    </row>
    <row r="18" spans="1:21" s="107" customFormat="1" ht="12" customHeight="1">
      <c r="A18" s="110" t="s">
        <v>25</v>
      </c>
      <c r="B18" s="200">
        <v>473</v>
      </c>
      <c r="C18" s="200">
        <v>432</v>
      </c>
      <c r="D18" s="200">
        <v>285</v>
      </c>
      <c r="E18" s="200">
        <v>721</v>
      </c>
      <c r="F18" s="200">
        <v>1763</v>
      </c>
      <c r="G18" s="200">
        <v>1489</v>
      </c>
      <c r="H18" s="200">
        <v>1290</v>
      </c>
      <c r="I18" s="200">
        <v>842</v>
      </c>
      <c r="J18" s="200">
        <v>1623</v>
      </c>
      <c r="K18" s="200">
        <v>1317</v>
      </c>
      <c r="L18" s="200">
        <v>905</v>
      </c>
      <c r="M18" s="200">
        <v>1479</v>
      </c>
      <c r="N18" s="200">
        <v>556</v>
      </c>
      <c r="O18" s="200">
        <v>1460</v>
      </c>
      <c r="P18" s="200">
        <v>419</v>
      </c>
      <c r="Q18" s="200">
        <v>674</v>
      </c>
      <c r="R18" s="200">
        <v>1336</v>
      </c>
      <c r="S18" s="200">
        <v>698</v>
      </c>
      <c r="T18" s="200">
        <v>17762</v>
      </c>
      <c r="U18" s="131" t="s">
        <v>25</v>
      </c>
    </row>
    <row r="19" spans="1:21" s="107" customFormat="1" ht="12" customHeight="1">
      <c r="A19" s="110" t="s">
        <v>26</v>
      </c>
      <c r="B19" s="200">
        <v>23</v>
      </c>
      <c r="C19" s="200">
        <v>65</v>
      </c>
      <c r="D19" s="200">
        <v>51</v>
      </c>
      <c r="E19" s="200">
        <v>108</v>
      </c>
      <c r="F19" s="200">
        <v>86</v>
      </c>
      <c r="G19" s="200">
        <v>48</v>
      </c>
      <c r="H19" s="200">
        <v>49</v>
      </c>
      <c r="I19" s="200">
        <v>59</v>
      </c>
      <c r="J19" s="200">
        <v>67</v>
      </c>
      <c r="K19" s="200">
        <v>79</v>
      </c>
      <c r="L19" s="200">
        <v>62</v>
      </c>
      <c r="M19" s="200">
        <v>180</v>
      </c>
      <c r="N19" s="200">
        <v>68</v>
      </c>
      <c r="O19" s="200">
        <v>65</v>
      </c>
      <c r="P19" s="200">
        <v>112</v>
      </c>
      <c r="Q19" s="200">
        <v>59</v>
      </c>
      <c r="R19" s="200">
        <v>58</v>
      </c>
      <c r="S19" s="200">
        <v>38</v>
      </c>
      <c r="T19" s="200">
        <v>1277</v>
      </c>
      <c r="U19" s="131" t="s">
        <v>26</v>
      </c>
    </row>
    <row r="20" spans="1:21" s="107" customFormat="1" ht="12" customHeight="1">
      <c r="A20" s="110" t="s">
        <v>27</v>
      </c>
      <c r="B20" s="200">
        <v>151</v>
      </c>
      <c r="C20" s="200">
        <v>294</v>
      </c>
      <c r="D20" s="200">
        <v>148</v>
      </c>
      <c r="E20" s="200">
        <v>761</v>
      </c>
      <c r="F20" s="200">
        <v>487</v>
      </c>
      <c r="G20" s="200">
        <v>345</v>
      </c>
      <c r="H20" s="200">
        <v>216</v>
      </c>
      <c r="I20" s="200">
        <v>322</v>
      </c>
      <c r="J20" s="200">
        <v>530</v>
      </c>
      <c r="K20" s="200">
        <v>456</v>
      </c>
      <c r="L20" s="200">
        <v>227</v>
      </c>
      <c r="M20" s="200">
        <v>433</v>
      </c>
      <c r="N20" s="200">
        <v>165</v>
      </c>
      <c r="O20" s="200">
        <v>488</v>
      </c>
      <c r="P20" s="200">
        <v>126</v>
      </c>
      <c r="Q20" s="200">
        <v>290</v>
      </c>
      <c r="R20" s="200">
        <v>340</v>
      </c>
      <c r="S20" s="200">
        <v>287</v>
      </c>
      <c r="T20" s="200">
        <v>6066</v>
      </c>
      <c r="U20" s="131" t="s">
        <v>27</v>
      </c>
    </row>
    <row r="21" spans="1:21" s="107" customFormat="1" ht="12" customHeight="1">
      <c r="A21" s="110" t="s">
        <v>28</v>
      </c>
      <c r="B21" s="200">
        <v>87</v>
      </c>
      <c r="C21" s="200">
        <v>169</v>
      </c>
      <c r="D21" s="200">
        <v>56</v>
      </c>
      <c r="E21" s="200">
        <v>207</v>
      </c>
      <c r="F21" s="200">
        <v>243</v>
      </c>
      <c r="G21" s="200">
        <v>206</v>
      </c>
      <c r="H21" s="200">
        <v>54</v>
      </c>
      <c r="I21" s="200">
        <v>90</v>
      </c>
      <c r="J21" s="200">
        <v>311</v>
      </c>
      <c r="K21" s="200">
        <v>168</v>
      </c>
      <c r="L21" s="200">
        <v>53</v>
      </c>
      <c r="M21" s="200">
        <v>188</v>
      </c>
      <c r="N21" s="200">
        <v>40</v>
      </c>
      <c r="O21" s="200">
        <v>205</v>
      </c>
      <c r="P21" s="200">
        <v>28</v>
      </c>
      <c r="Q21" s="200">
        <v>127</v>
      </c>
      <c r="R21" s="200">
        <v>161</v>
      </c>
      <c r="S21" s="200">
        <v>121</v>
      </c>
      <c r="T21" s="200">
        <v>2514</v>
      </c>
      <c r="U21" s="131" t="s">
        <v>28</v>
      </c>
    </row>
    <row r="22" spans="1:21" s="107" customFormat="1" ht="12" customHeight="1">
      <c r="A22" s="110" t="s">
        <v>29</v>
      </c>
      <c r="B22" s="200">
        <v>149</v>
      </c>
      <c r="C22" s="200">
        <v>202</v>
      </c>
      <c r="D22" s="200">
        <v>115</v>
      </c>
      <c r="E22" s="200">
        <v>445</v>
      </c>
      <c r="F22" s="200">
        <v>453</v>
      </c>
      <c r="G22" s="200">
        <v>388</v>
      </c>
      <c r="H22" s="200">
        <v>268</v>
      </c>
      <c r="I22" s="200">
        <v>311</v>
      </c>
      <c r="J22" s="200">
        <v>314</v>
      </c>
      <c r="K22" s="200">
        <v>318</v>
      </c>
      <c r="L22" s="200">
        <v>322</v>
      </c>
      <c r="M22" s="200">
        <v>332</v>
      </c>
      <c r="N22" s="200">
        <v>163</v>
      </c>
      <c r="O22" s="200">
        <v>363</v>
      </c>
      <c r="P22" s="200">
        <v>62</v>
      </c>
      <c r="Q22" s="200">
        <v>286</v>
      </c>
      <c r="R22" s="200">
        <v>375</v>
      </c>
      <c r="S22" s="200">
        <v>202</v>
      </c>
      <c r="T22" s="200">
        <v>5068</v>
      </c>
      <c r="U22" s="131" t="s">
        <v>29</v>
      </c>
    </row>
    <row r="23" spans="1:21" s="107" customFormat="1" ht="12" customHeight="1">
      <c r="A23" s="110" t="s">
        <v>30</v>
      </c>
      <c r="B23" s="200">
        <v>80</v>
      </c>
      <c r="C23" s="200">
        <v>85</v>
      </c>
      <c r="D23" s="200">
        <v>36</v>
      </c>
      <c r="E23" s="200">
        <v>280</v>
      </c>
      <c r="F23" s="200">
        <v>208</v>
      </c>
      <c r="G23" s="200">
        <v>187</v>
      </c>
      <c r="H23" s="200">
        <v>83</v>
      </c>
      <c r="I23" s="200">
        <v>153</v>
      </c>
      <c r="J23" s="200">
        <v>202</v>
      </c>
      <c r="K23" s="200">
        <v>187</v>
      </c>
      <c r="L23" s="200">
        <v>76</v>
      </c>
      <c r="M23" s="200">
        <v>244</v>
      </c>
      <c r="N23" s="200">
        <v>89</v>
      </c>
      <c r="O23" s="200">
        <v>219</v>
      </c>
      <c r="P23" s="200">
        <v>42</v>
      </c>
      <c r="Q23" s="200">
        <v>119</v>
      </c>
      <c r="R23" s="200">
        <v>146</v>
      </c>
      <c r="S23" s="200">
        <v>60</v>
      </c>
      <c r="T23" s="200">
        <v>2496</v>
      </c>
      <c r="U23" s="131" t="s">
        <v>30</v>
      </c>
    </row>
    <row r="24" spans="1:21" s="107" customFormat="1" ht="12" customHeight="1">
      <c r="A24" s="110" t="s">
        <v>31</v>
      </c>
      <c r="B24" s="200">
        <v>472</v>
      </c>
      <c r="C24" s="200">
        <v>1059</v>
      </c>
      <c r="D24" s="200">
        <v>510</v>
      </c>
      <c r="E24" s="200">
        <v>2314</v>
      </c>
      <c r="F24" s="200">
        <v>1426</v>
      </c>
      <c r="G24" s="200">
        <v>1231</v>
      </c>
      <c r="H24" s="200">
        <v>596</v>
      </c>
      <c r="I24" s="200">
        <v>1221</v>
      </c>
      <c r="J24" s="200">
        <v>1600</v>
      </c>
      <c r="K24" s="200">
        <v>1564</v>
      </c>
      <c r="L24" s="200">
        <v>710</v>
      </c>
      <c r="M24" s="200">
        <v>1506</v>
      </c>
      <c r="N24" s="200">
        <v>641</v>
      </c>
      <c r="O24" s="200">
        <v>1476</v>
      </c>
      <c r="P24" s="200">
        <v>347</v>
      </c>
      <c r="Q24" s="200">
        <v>839</v>
      </c>
      <c r="R24" s="200">
        <v>1231</v>
      </c>
      <c r="S24" s="200">
        <v>728</v>
      </c>
      <c r="T24" s="200">
        <v>19471</v>
      </c>
      <c r="U24" s="131" t="s">
        <v>31</v>
      </c>
    </row>
    <row r="25" spans="1:21" s="107" customFormat="1" ht="12" customHeight="1">
      <c r="A25" s="110" t="s">
        <v>32</v>
      </c>
      <c r="B25" s="200">
        <v>701</v>
      </c>
      <c r="C25" s="200">
        <v>1123</v>
      </c>
      <c r="D25" s="200">
        <v>638</v>
      </c>
      <c r="E25" s="200">
        <v>2176</v>
      </c>
      <c r="F25" s="200">
        <v>2137</v>
      </c>
      <c r="G25" s="200">
        <v>1868</v>
      </c>
      <c r="H25" s="200">
        <v>996</v>
      </c>
      <c r="I25" s="200">
        <v>1687</v>
      </c>
      <c r="J25" s="200">
        <v>2255</v>
      </c>
      <c r="K25" s="200">
        <v>2564</v>
      </c>
      <c r="L25" s="200">
        <v>986</v>
      </c>
      <c r="M25" s="200">
        <v>1882</v>
      </c>
      <c r="N25" s="200">
        <v>734</v>
      </c>
      <c r="O25" s="200">
        <v>2155</v>
      </c>
      <c r="P25" s="200">
        <v>441</v>
      </c>
      <c r="Q25" s="200">
        <v>1278</v>
      </c>
      <c r="R25" s="200">
        <v>1916</v>
      </c>
      <c r="S25" s="200">
        <v>706</v>
      </c>
      <c r="T25" s="200">
        <v>26243</v>
      </c>
      <c r="U25" s="131" t="s">
        <v>32</v>
      </c>
    </row>
    <row r="26" spans="1:21" s="107" customFormat="1" ht="12.6" customHeight="1">
      <c r="A26" s="109"/>
      <c r="B26" s="51"/>
      <c r="C26" s="51"/>
      <c r="D26" s="51"/>
      <c r="E26" s="51"/>
      <c r="F26" s="51"/>
      <c r="G26" s="51"/>
      <c r="H26" s="51"/>
      <c r="I26" s="51"/>
      <c r="J26" s="51"/>
      <c r="K26" s="51"/>
    </row>
    <row r="27" spans="1:21">
      <c r="A27" s="9"/>
      <c r="B27" s="306" t="s">
        <v>16</v>
      </c>
      <c r="C27" s="306"/>
      <c r="D27" s="306"/>
      <c r="E27" s="306"/>
      <c r="F27" s="306"/>
      <c r="G27" s="306"/>
      <c r="H27" s="306"/>
      <c r="I27" s="306"/>
      <c r="J27" s="306"/>
      <c r="K27" s="306" t="s">
        <v>16</v>
      </c>
      <c r="L27" s="306"/>
      <c r="M27" s="306"/>
      <c r="N27" s="306"/>
      <c r="O27" s="306"/>
      <c r="P27" s="306"/>
      <c r="Q27" s="306"/>
      <c r="R27" s="306"/>
      <c r="S27" s="306"/>
      <c r="T27" s="306"/>
    </row>
    <row r="28" spans="1:21">
      <c r="A28" s="112" t="s">
        <v>3</v>
      </c>
      <c r="B28" s="77">
        <v>65.7</v>
      </c>
      <c r="C28" s="77">
        <v>72.7</v>
      </c>
      <c r="D28" s="77">
        <v>69.2</v>
      </c>
      <c r="E28" s="77">
        <v>78.8</v>
      </c>
      <c r="F28" s="77">
        <v>74.3</v>
      </c>
      <c r="G28" s="77">
        <v>76.3</v>
      </c>
      <c r="H28" s="77">
        <v>74.5</v>
      </c>
      <c r="I28" s="77">
        <v>73.8</v>
      </c>
      <c r="J28" s="77">
        <v>73.900000000000006</v>
      </c>
      <c r="K28" s="77">
        <v>74.900000000000006</v>
      </c>
      <c r="L28" s="77">
        <v>71.900000000000006</v>
      </c>
      <c r="M28" s="77">
        <v>72.7</v>
      </c>
      <c r="N28" s="77">
        <v>68.099999999999994</v>
      </c>
      <c r="O28" s="77">
        <v>77.8</v>
      </c>
      <c r="P28" s="77">
        <v>69.5</v>
      </c>
      <c r="Q28" s="77">
        <v>75</v>
      </c>
      <c r="R28" s="77">
        <v>73.5</v>
      </c>
      <c r="S28" s="77">
        <v>69.400000000000006</v>
      </c>
      <c r="T28" s="77">
        <v>73.7</v>
      </c>
      <c r="U28" s="131" t="s">
        <v>3</v>
      </c>
    </row>
    <row r="29" spans="1:21">
      <c r="A29" s="110" t="s">
        <v>5</v>
      </c>
      <c r="B29" s="77">
        <v>98.5</v>
      </c>
      <c r="C29" s="77">
        <v>98.6</v>
      </c>
      <c r="D29" s="77">
        <v>98.6</v>
      </c>
      <c r="E29" s="77">
        <v>99.1</v>
      </c>
      <c r="F29" s="77">
        <v>98.8</v>
      </c>
      <c r="G29" s="77">
        <v>98.6</v>
      </c>
      <c r="H29" s="77">
        <v>98.1</v>
      </c>
      <c r="I29" s="77">
        <v>98.7</v>
      </c>
      <c r="J29" s="77">
        <v>98.5</v>
      </c>
      <c r="K29" s="77">
        <v>98.6</v>
      </c>
      <c r="L29" s="77">
        <v>98.4</v>
      </c>
      <c r="M29" s="77">
        <v>98.5</v>
      </c>
      <c r="N29" s="77">
        <v>98.5</v>
      </c>
      <c r="O29" s="77">
        <v>98.7</v>
      </c>
      <c r="P29" s="77">
        <v>98.6</v>
      </c>
      <c r="Q29" s="77">
        <v>98.3</v>
      </c>
      <c r="R29" s="77">
        <v>98.6</v>
      </c>
      <c r="S29" s="77">
        <v>98.4</v>
      </c>
      <c r="T29" s="77">
        <v>98.6</v>
      </c>
      <c r="U29" s="131" t="s">
        <v>5</v>
      </c>
    </row>
    <row r="30" spans="1:21">
      <c r="A30" s="110" t="s">
        <v>8</v>
      </c>
      <c r="B30" s="77">
        <v>28</v>
      </c>
      <c r="C30" s="77">
        <v>22.9</v>
      </c>
      <c r="D30" s="77">
        <v>23.2</v>
      </c>
      <c r="E30" s="77">
        <v>21.6</v>
      </c>
      <c r="F30" s="77">
        <v>25.4</v>
      </c>
      <c r="G30" s="77">
        <v>26.7</v>
      </c>
      <c r="H30" s="77">
        <v>29.6</v>
      </c>
      <c r="I30" s="77">
        <v>28.8</v>
      </c>
      <c r="J30" s="77">
        <v>25.3</v>
      </c>
      <c r="K30" s="77">
        <v>28</v>
      </c>
      <c r="L30" s="77">
        <v>25.8</v>
      </c>
      <c r="M30" s="77">
        <v>24.9</v>
      </c>
      <c r="N30" s="77">
        <v>29.8</v>
      </c>
      <c r="O30" s="77">
        <v>29</v>
      </c>
      <c r="P30" s="77">
        <v>30.4</v>
      </c>
      <c r="Q30" s="77">
        <v>25.1</v>
      </c>
      <c r="R30" s="77">
        <v>27.1</v>
      </c>
      <c r="S30" s="77">
        <v>30.1</v>
      </c>
      <c r="T30" s="77">
        <v>26.7</v>
      </c>
      <c r="U30" s="131" t="s">
        <v>8</v>
      </c>
    </row>
    <row r="31" spans="1:21">
      <c r="A31" s="110" t="s">
        <v>6</v>
      </c>
      <c r="B31" s="77">
        <v>20.6</v>
      </c>
      <c r="C31" s="77">
        <v>15.4</v>
      </c>
      <c r="D31" s="77">
        <v>15.8</v>
      </c>
      <c r="E31" s="77">
        <v>18.3</v>
      </c>
      <c r="F31" s="77">
        <v>15.3</v>
      </c>
      <c r="G31" s="77">
        <v>17.3</v>
      </c>
      <c r="H31" s="77">
        <v>15.5</v>
      </c>
      <c r="I31" s="77">
        <v>19.3</v>
      </c>
      <c r="J31" s="77">
        <v>15.8</v>
      </c>
      <c r="K31" s="77">
        <v>18.600000000000001</v>
      </c>
      <c r="L31" s="77">
        <v>16</v>
      </c>
      <c r="M31" s="77">
        <v>16.600000000000001</v>
      </c>
      <c r="N31" s="77">
        <v>20.399999999999999</v>
      </c>
      <c r="O31" s="77">
        <v>19.3</v>
      </c>
      <c r="P31" s="77">
        <v>21.8</v>
      </c>
      <c r="Q31" s="77">
        <v>15</v>
      </c>
      <c r="R31" s="77">
        <v>18.5</v>
      </c>
      <c r="S31" s="77">
        <v>17.8</v>
      </c>
      <c r="T31" s="77">
        <v>17.600000000000001</v>
      </c>
      <c r="U31" s="131" t="s">
        <v>6</v>
      </c>
    </row>
    <row r="32" spans="1:21">
      <c r="A32" s="110" t="s">
        <v>7</v>
      </c>
      <c r="B32" s="77">
        <v>17.3</v>
      </c>
      <c r="C32" s="77">
        <v>18.5</v>
      </c>
      <c r="D32" s="77">
        <v>21.6</v>
      </c>
      <c r="E32" s="77">
        <v>21.2</v>
      </c>
      <c r="F32" s="77">
        <v>20.6</v>
      </c>
      <c r="G32" s="77">
        <v>16.2</v>
      </c>
      <c r="H32" s="77">
        <v>14.8</v>
      </c>
      <c r="I32" s="77">
        <v>14.7</v>
      </c>
      <c r="J32" s="77">
        <v>20.2</v>
      </c>
      <c r="K32" s="77">
        <v>14.9</v>
      </c>
      <c r="L32" s="77">
        <v>16.3</v>
      </c>
      <c r="M32" s="77">
        <v>18.2</v>
      </c>
      <c r="N32" s="77">
        <v>16.8</v>
      </c>
      <c r="O32" s="77">
        <v>14.4</v>
      </c>
      <c r="P32" s="77">
        <v>16.399999999999999</v>
      </c>
      <c r="Q32" s="77">
        <v>14.9</v>
      </c>
      <c r="R32" s="77">
        <v>15.7</v>
      </c>
      <c r="S32" s="77">
        <v>17.8</v>
      </c>
      <c r="T32" s="77">
        <v>17.2</v>
      </c>
      <c r="U32" s="131" t="s">
        <v>7</v>
      </c>
    </row>
    <row r="33" spans="1:21">
      <c r="A33" s="110" t="s">
        <v>20</v>
      </c>
      <c r="B33" s="77">
        <v>17.3</v>
      </c>
      <c r="C33" s="77">
        <v>24.3</v>
      </c>
      <c r="D33" s="77">
        <v>21.9</v>
      </c>
      <c r="E33" s="77">
        <v>12.8</v>
      </c>
      <c r="F33" s="77">
        <v>20.6</v>
      </c>
      <c r="G33" s="77">
        <v>21.4</v>
      </c>
      <c r="H33" s="77">
        <v>24.2</v>
      </c>
      <c r="I33" s="77">
        <v>18</v>
      </c>
      <c r="J33" s="77">
        <v>20.8</v>
      </c>
      <c r="K33" s="77">
        <v>19.3</v>
      </c>
      <c r="L33" s="77">
        <v>25.9</v>
      </c>
      <c r="M33" s="77">
        <v>22.1</v>
      </c>
      <c r="N33" s="77">
        <v>18.5</v>
      </c>
      <c r="O33" s="77">
        <v>15.4</v>
      </c>
      <c r="P33" s="77">
        <v>18.3</v>
      </c>
      <c r="Q33" s="77">
        <v>28.9</v>
      </c>
      <c r="R33" s="77">
        <v>20</v>
      </c>
      <c r="S33" s="77">
        <v>20.8</v>
      </c>
      <c r="T33" s="77">
        <v>20.2</v>
      </c>
      <c r="U33" s="131" t="s">
        <v>20</v>
      </c>
    </row>
    <row r="34" spans="1:21">
      <c r="A34" s="110" t="s">
        <v>24</v>
      </c>
      <c r="B34" s="77">
        <v>4.5999999999999996</v>
      </c>
      <c r="C34" s="77">
        <v>3.8</v>
      </c>
      <c r="D34" s="77">
        <v>4.8</v>
      </c>
      <c r="E34" s="77">
        <v>10.9</v>
      </c>
      <c r="F34" s="77">
        <v>5</v>
      </c>
      <c r="G34" s="77">
        <v>4.7</v>
      </c>
      <c r="H34" s="77">
        <v>2.5</v>
      </c>
      <c r="I34" s="77">
        <v>6.2</v>
      </c>
      <c r="J34" s="77">
        <v>4.5</v>
      </c>
      <c r="K34" s="77">
        <v>5.6</v>
      </c>
      <c r="L34" s="77">
        <v>2.7</v>
      </c>
      <c r="M34" s="77">
        <v>4.0999999999999996</v>
      </c>
      <c r="N34" s="77">
        <v>4</v>
      </c>
      <c r="O34" s="77">
        <v>7.3</v>
      </c>
      <c r="P34" s="77">
        <v>3</v>
      </c>
      <c r="Q34" s="77">
        <v>2.6</v>
      </c>
      <c r="R34" s="77">
        <v>4.7</v>
      </c>
      <c r="S34" s="77">
        <v>3.3</v>
      </c>
      <c r="T34" s="77">
        <v>5</v>
      </c>
      <c r="U34" s="131" t="s">
        <v>24</v>
      </c>
    </row>
    <row r="35" spans="1:21">
      <c r="A35" s="110" t="s">
        <v>10</v>
      </c>
      <c r="B35" s="77">
        <v>0.6</v>
      </c>
      <c r="C35" s="77">
        <v>1</v>
      </c>
      <c r="D35" s="77">
        <v>0.7</v>
      </c>
      <c r="E35" s="77">
        <v>0.3</v>
      </c>
      <c r="F35" s="77">
        <v>0.8</v>
      </c>
      <c r="G35" s="77">
        <v>0.9</v>
      </c>
      <c r="H35" s="77">
        <v>1.3</v>
      </c>
      <c r="I35" s="77">
        <v>0.7</v>
      </c>
      <c r="J35" s="77">
        <v>0.8</v>
      </c>
      <c r="K35" s="77">
        <v>1</v>
      </c>
      <c r="L35" s="77">
        <v>1.5</v>
      </c>
      <c r="M35" s="77">
        <v>1.2</v>
      </c>
      <c r="N35" s="77">
        <v>0.9</v>
      </c>
      <c r="O35" s="77">
        <v>0.6</v>
      </c>
      <c r="P35" s="77">
        <v>0.7</v>
      </c>
      <c r="Q35" s="77">
        <v>1.2</v>
      </c>
      <c r="R35" s="77">
        <v>0.7</v>
      </c>
      <c r="S35" s="77">
        <v>1.1000000000000001</v>
      </c>
      <c r="T35" s="77">
        <v>0.9</v>
      </c>
      <c r="U35" s="131" t="s">
        <v>10</v>
      </c>
    </row>
    <row r="36" spans="1:21">
      <c r="A36" s="110" t="s">
        <v>9</v>
      </c>
      <c r="B36" s="77">
        <v>6.1</v>
      </c>
      <c r="C36" s="77">
        <v>8.1</v>
      </c>
      <c r="D36" s="77">
        <v>6.1</v>
      </c>
      <c r="E36" s="77">
        <v>8.1999999999999993</v>
      </c>
      <c r="F36" s="77">
        <v>6.2</v>
      </c>
      <c r="G36" s="77">
        <v>7.1</v>
      </c>
      <c r="H36" s="77">
        <v>6.5</v>
      </c>
      <c r="I36" s="77">
        <v>7.4</v>
      </c>
      <c r="J36" s="77">
        <v>6.6</v>
      </c>
      <c r="K36" s="77">
        <v>7.3</v>
      </c>
      <c r="L36" s="77">
        <v>6.9</v>
      </c>
      <c r="M36" s="77">
        <v>6.9</v>
      </c>
      <c r="N36" s="77">
        <v>5.3</v>
      </c>
      <c r="O36" s="77">
        <v>9.1999999999999993</v>
      </c>
      <c r="P36" s="77">
        <v>5.8</v>
      </c>
      <c r="Q36" s="77">
        <v>7.3</v>
      </c>
      <c r="R36" s="77">
        <v>7.7</v>
      </c>
      <c r="S36" s="77">
        <v>5.0999999999999996</v>
      </c>
      <c r="T36" s="77">
        <v>7.1</v>
      </c>
      <c r="U36" s="131" t="s">
        <v>9</v>
      </c>
    </row>
    <row r="37" spans="1:21">
      <c r="A37" s="110" t="s">
        <v>25</v>
      </c>
      <c r="B37" s="77">
        <v>1.2</v>
      </c>
      <c r="C37" s="77">
        <v>0.8</v>
      </c>
      <c r="D37" s="77">
        <v>0.9</v>
      </c>
      <c r="E37" s="77">
        <v>0.7</v>
      </c>
      <c r="F37" s="77">
        <v>1.6</v>
      </c>
      <c r="G37" s="77">
        <v>1.5</v>
      </c>
      <c r="H37" s="77">
        <v>2</v>
      </c>
      <c r="I37" s="77">
        <v>0.9</v>
      </c>
      <c r="J37" s="77">
        <v>1.4</v>
      </c>
      <c r="K37" s="77">
        <v>1</v>
      </c>
      <c r="L37" s="77">
        <v>1.4</v>
      </c>
      <c r="M37" s="77">
        <v>1.4</v>
      </c>
      <c r="N37" s="77">
        <v>1</v>
      </c>
      <c r="O37" s="77">
        <v>1.1000000000000001</v>
      </c>
      <c r="P37" s="77">
        <v>0.9</v>
      </c>
      <c r="Q37" s="77">
        <v>0.9</v>
      </c>
      <c r="R37" s="77">
        <v>1.4</v>
      </c>
      <c r="S37" s="77">
        <v>1</v>
      </c>
      <c r="T37" s="77">
        <v>1.2</v>
      </c>
      <c r="U37" s="131" t="s">
        <v>25</v>
      </c>
    </row>
    <row r="38" spans="1:21">
      <c r="A38" s="110" t="s">
        <v>26</v>
      </c>
      <c r="B38" s="77">
        <v>0.1</v>
      </c>
      <c r="C38" s="77">
        <v>0.1</v>
      </c>
      <c r="D38" s="77">
        <v>0.2</v>
      </c>
      <c r="E38" s="77">
        <v>0.1</v>
      </c>
      <c r="F38" s="77">
        <v>0.1</v>
      </c>
      <c r="G38" s="77">
        <v>0</v>
      </c>
      <c r="H38" s="77">
        <v>0.1</v>
      </c>
      <c r="I38" s="77">
        <v>0.1</v>
      </c>
      <c r="J38" s="77">
        <v>0.1</v>
      </c>
      <c r="K38" s="77">
        <v>0.1</v>
      </c>
      <c r="L38" s="77">
        <v>0.1</v>
      </c>
      <c r="M38" s="77">
        <v>0.2</v>
      </c>
      <c r="N38" s="77">
        <v>0.1</v>
      </c>
      <c r="O38" s="77">
        <v>0</v>
      </c>
      <c r="P38" s="77">
        <v>0.3</v>
      </c>
      <c r="Q38" s="77">
        <v>0.1</v>
      </c>
      <c r="R38" s="77">
        <v>0.1</v>
      </c>
      <c r="S38" s="77">
        <v>0.1</v>
      </c>
      <c r="T38" s="77">
        <v>0.1</v>
      </c>
      <c r="U38" s="131" t="s">
        <v>26</v>
      </c>
    </row>
    <row r="39" spans="1:21">
      <c r="A39" s="110" t="s">
        <v>27</v>
      </c>
      <c r="B39" s="77">
        <v>0.4</v>
      </c>
      <c r="C39" s="77">
        <v>0.5</v>
      </c>
      <c r="D39" s="77">
        <v>0.5</v>
      </c>
      <c r="E39" s="77">
        <v>0.7</v>
      </c>
      <c r="F39" s="77">
        <v>0.4</v>
      </c>
      <c r="G39" s="77">
        <v>0.3</v>
      </c>
      <c r="H39" s="77">
        <v>0.3</v>
      </c>
      <c r="I39" s="77">
        <v>0.3</v>
      </c>
      <c r="J39" s="77">
        <v>0.5</v>
      </c>
      <c r="K39" s="77">
        <v>0.4</v>
      </c>
      <c r="L39" s="77">
        <v>0.3</v>
      </c>
      <c r="M39" s="77">
        <v>0.4</v>
      </c>
      <c r="N39" s="77">
        <v>0.3</v>
      </c>
      <c r="O39" s="77">
        <v>0.4</v>
      </c>
      <c r="P39" s="77">
        <v>0.3</v>
      </c>
      <c r="Q39" s="77">
        <v>0.4</v>
      </c>
      <c r="R39" s="77">
        <v>0.3</v>
      </c>
      <c r="S39" s="77">
        <v>0.4</v>
      </c>
      <c r="T39" s="77">
        <v>0.4</v>
      </c>
      <c r="U39" s="131" t="s">
        <v>27</v>
      </c>
    </row>
    <row r="40" spans="1:21">
      <c r="A40" s="110" t="s">
        <v>28</v>
      </c>
      <c r="B40" s="77">
        <v>0.2</v>
      </c>
      <c r="C40" s="77">
        <v>0.3</v>
      </c>
      <c r="D40" s="77">
        <v>0.2</v>
      </c>
      <c r="E40" s="77">
        <v>0.2</v>
      </c>
      <c r="F40" s="77">
        <v>0.2</v>
      </c>
      <c r="G40" s="77">
        <v>0.2</v>
      </c>
      <c r="H40" s="77">
        <v>0.1</v>
      </c>
      <c r="I40" s="77">
        <v>0.1</v>
      </c>
      <c r="J40" s="77">
        <v>0.3</v>
      </c>
      <c r="K40" s="77">
        <v>0.1</v>
      </c>
      <c r="L40" s="77">
        <v>0.1</v>
      </c>
      <c r="M40" s="77">
        <v>0.2</v>
      </c>
      <c r="N40" s="77">
        <v>0.1</v>
      </c>
      <c r="O40" s="77">
        <v>0.2</v>
      </c>
      <c r="P40" s="77">
        <v>0.1</v>
      </c>
      <c r="Q40" s="77">
        <v>0.2</v>
      </c>
      <c r="R40" s="77">
        <v>0.2</v>
      </c>
      <c r="S40" s="77">
        <v>0.2</v>
      </c>
      <c r="T40" s="77">
        <v>0.2</v>
      </c>
      <c r="U40" s="131" t="s">
        <v>28</v>
      </c>
    </row>
    <row r="41" spans="1:21">
      <c r="A41" s="110" t="s">
        <v>29</v>
      </c>
      <c r="B41" s="77">
        <v>0.4</v>
      </c>
      <c r="C41" s="77">
        <v>0.4</v>
      </c>
      <c r="D41" s="77">
        <v>0.4</v>
      </c>
      <c r="E41" s="77">
        <v>0.4</v>
      </c>
      <c r="F41" s="77">
        <v>0.4</v>
      </c>
      <c r="G41" s="77">
        <v>0.4</v>
      </c>
      <c r="H41" s="77">
        <v>0.4</v>
      </c>
      <c r="I41" s="77">
        <v>0.3</v>
      </c>
      <c r="J41" s="77">
        <v>0.3</v>
      </c>
      <c r="K41" s="77">
        <v>0.3</v>
      </c>
      <c r="L41" s="77">
        <v>0.5</v>
      </c>
      <c r="M41" s="77">
        <v>0.3</v>
      </c>
      <c r="N41" s="77">
        <v>0.3</v>
      </c>
      <c r="O41" s="77">
        <v>0.3</v>
      </c>
      <c r="P41" s="77">
        <v>0.1</v>
      </c>
      <c r="Q41" s="77">
        <v>0.4</v>
      </c>
      <c r="R41" s="77">
        <v>0.4</v>
      </c>
      <c r="S41" s="77">
        <v>0.3</v>
      </c>
      <c r="T41" s="77">
        <v>0.3</v>
      </c>
      <c r="U41" s="131" t="s">
        <v>29</v>
      </c>
    </row>
    <row r="42" spans="1:21">
      <c r="A42" s="110" t="s">
        <v>30</v>
      </c>
      <c r="B42" s="77">
        <v>0.2</v>
      </c>
      <c r="C42" s="77">
        <v>0.1</v>
      </c>
      <c r="D42" s="77">
        <v>0.1</v>
      </c>
      <c r="E42" s="77">
        <v>0.3</v>
      </c>
      <c r="F42" s="77">
        <v>0.2</v>
      </c>
      <c r="G42" s="77">
        <v>0.2</v>
      </c>
      <c r="H42" s="77">
        <v>0.1</v>
      </c>
      <c r="I42" s="77">
        <v>0.2</v>
      </c>
      <c r="J42" s="77">
        <v>0.2</v>
      </c>
      <c r="K42" s="77">
        <v>0.1</v>
      </c>
      <c r="L42" s="77">
        <v>0.1</v>
      </c>
      <c r="M42" s="77">
        <v>0.2</v>
      </c>
      <c r="N42" s="77">
        <v>0.2</v>
      </c>
      <c r="O42" s="77">
        <v>0.2</v>
      </c>
      <c r="P42" s="77">
        <v>0.1</v>
      </c>
      <c r="Q42" s="77">
        <v>0.2</v>
      </c>
      <c r="R42" s="77">
        <v>0.1</v>
      </c>
      <c r="S42" s="77">
        <v>0.1</v>
      </c>
      <c r="T42" s="77">
        <v>0.2</v>
      </c>
      <c r="U42" s="131" t="s">
        <v>30</v>
      </c>
    </row>
    <row r="43" spans="1:21">
      <c r="A43" s="110" t="s">
        <v>31</v>
      </c>
      <c r="B43" s="77">
        <v>1.2</v>
      </c>
      <c r="C43" s="77">
        <v>1.8</v>
      </c>
      <c r="D43" s="77">
        <v>1.6</v>
      </c>
      <c r="E43" s="77">
        <v>2.2000000000000002</v>
      </c>
      <c r="F43" s="77">
        <v>1.3</v>
      </c>
      <c r="G43" s="77">
        <v>1.2</v>
      </c>
      <c r="H43" s="77">
        <v>0.9</v>
      </c>
      <c r="I43" s="77">
        <v>1.3</v>
      </c>
      <c r="J43" s="77">
        <v>1.4</v>
      </c>
      <c r="K43" s="77">
        <v>1.2</v>
      </c>
      <c r="L43" s="77">
        <v>1.1000000000000001</v>
      </c>
      <c r="M43" s="77">
        <v>1.4</v>
      </c>
      <c r="N43" s="77">
        <v>1.1000000000000001</v>
      </c>
      <c r="O43" s="77">
        <v>1.1000000000000001</v>
      </c>
      <c r="P43" s="77">
        <v>0.8</v>
      </c>
      <c r="Q43" s="77">
        <v>1.2</v>
      </c>
      <c r="R43" s="77">
        <v>1.3</v>
      </c>
      <c r="S43" s="77">
        <v>1.1000000000000001</v>
      </c>
      <c r="T43" s="77">
        <v>1.3</v>
      </c>
      <c r="U43" s="131" t="s">
        <v>31</v>
      </c>
    </row>
    <row r="44" spans="1:21">
      <c r="A44" s="110" t="s">
        <v>32</v>
      </c>
      <c r="B44" s="77">
        <v>1.8</v>
      </c>
      <c r="C44" s="77">
        <v>2</v>
      </c>
      <c r="D44" s="77">
        <v>2</v>
      </c>
      <c r="E44" s="77">
        <v>2.1</v>
      </c>
      <c r="F44" s="77">
        <v>1.9</v>
      </c>
      <c r="G44" s="77">
        <v>1.8</v>
      </c>
      <c r="H44" s="77">
        <v>1.6</v>
      </c>
      <c r="I44" s="77">
        <v>1.8</v>
      </c>
      <c r="J44" s="77">
        <v>1.9</v>
      </c>
      <c r="K44" s="77">
        <v>2</v>
      </c>
      <c r="L44" s="77">
        <v>1.5</v>
      </c>
      <c r="M44" s="77">
        <v>1.8</v>
      </c>
      <c r="N44" s="77">
        <v>1.3</v>
      </c>
      <c r="O44" s="77">
        <v>1.6</v>
      </c>
      <c r="P44" s="77">
        <v>1</v>
      </c>
      <c r="Q44" s="77">
        <v>1.8</v>
      </c>
      <c r="R44" s="77">
        <v>2</v>
      </c>
      <c r="S44" s="77">
        <v>1</v>
      </c>
      <c r="T44" s="77">
        <v>1.8</v>
      </c>
      <c r="U44" s="131" t="s">
        <v>32</v>
      </c>
    </row>
  </sheetData>
  <mergeCells count="11">
    <mergeCell ref="B27:J27"/>
    <mergeCell ref="K27:T27"/>
    <mergeCell ref="A4:A5"/>
    <mergeCell ref="B4:J4"/>
    <mergeCell ref="K4:S4"/>
    <mergeCell ref="T4:T5"/>
    <mergeCell ref="U4:U5"/>
    <mergeCell ref="A1:J1"/>
    <mergeCell ref="A2:J2"/>
    <mergeCell ref="B7:J7"/>
    <mergeCell ref="K7:T7"/>
  </mergeCells>
  <hyperlinks>
    <hyperlink ref="A2" location="Inhaltsverzeichnis!B24" display="5.3 Zweitstimmen nach Verwaltungsbezirken " xr:uid="{00000000-0004-0000-1600-000000000000}"/>
    <hyperlink ref="A1:J1" location="Inhaltsverzeichnis!A21" display="5 Ergebnisse der Bundestagswahl im Land Brandenburg am 24. September 2017" xr:uid="{728C106B-24C5-4FE1-9C10-FFAAD0BC2CEE}"/>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colBreaks count="1" manualBreakCount="1">
    <brk id="10" max="44" man="1"/>
  </colBreak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V51"/>
  <sheetViews>
    <sheetView zoomScaleNormal="100" workbookViewId="0">
      <pane xSplit="2" ySplit="4" topLeftCell="C5" activePane="bottomRight" state="frozen"/>
      <selection pane="topRight"/>
      <selection pane="bottomLeft"/>
      <selection pane="bottomRight" activeCell="C5" sqref="C5"/>
    </sheetView>
  </sheetViews>
  <sheetFormatPr baseColWidth="10" defaultColWidth="11.42578125" defaultRowHeight="12.75"/>
  <cols>
    <col min="1" max="1" width="3.5703125" style="6" customWidth="1"/>
    <col min="2" max="2" width="21.5703125" style="6" customWidth="1"/>
    <col min="3" max="3" width="8.7109375" style="13" bestFit="1" customWidth="1"/>
    <col min="4" max="4" width="5.5703125" style="13" customWidth="1"/>
    <col min="5" max="5" width="6.5703125" style="13" customWidth="1"/>
    <col min="6" max="9" width="5.5703125" style="13" customWidth="1"/>
    <col min="10" max="10" width="6.5703125" style="13" customWidth="1"/>
    <col min="11" max="11" width="7.140625" style="13" customWidth="1"/>
    <col min="12" max="12" width="5.5703125" style="6" customWidth="1"/>
    <col min="13" max="13" width="7.140625" style="6" customWidth="1"/>
    <col min="14" max="14" width="4.85546875" style="6" bestFit="1" customWidth="1"/>
    <col min="15" max="18" width="5.5703125" style="6" customWidth="1"/>
    <col min="19" max="19" width="5.85546875" style="6" bestFit="1" customWidth="1"/>
    <col min="20" max="20" width="7.140625" style="6" customWidth="1"/>
    <col min="21" max="21" width="3.85546875" style="227" customWidth="1"/>
    <col min="22" max="22" width="21.5703125" style="227" customWidth="1"/>
    <col min="23" max="16384" width="11.42578125" style="6"/>
  </cols>
  <sheetData>
    <row r="1" spans="1:22" ht="12" customHeight="1">
      <c r="A1" s="275" t="s">
        <v>165</v>
      </c>
      <c r="B1" s="275"/>
      <c r="C1" s="275"/>
      <c r="D1" s="275"/>
      <c r="E1" s="275"/>
      <c r="F1" s="275"/>
      <c r="G1" s="275"/>
      <c r="H1" s="275"/>
      <c r="I1" s="275"/>
      <c r="J1" s="275"/>
      <c r="K1" s="275"/>
    </row>
    <row r="2" spans="1:22" ht="12" customHeight="1">
      <c r="A2" s="305" t="s">
        <v>164</v>
      </c>
      <c r="B2" s="305"/>
      <c r="C2" s="305"/>
      <c r="D2" s="305"/>
      <c r="E2" s="305"/>
      <c r="F2" s="305"/>
      <c r="G2" s="305"/>
      <c r="H2" s="305"/>
      <c r="I2" s="305"/>
      <c r="J2" s="305"/>
      <c r="K2" s="305"/>
    </row>
    <row r="3" spans="1:22" s="107" customFormat="1" ht="12" customHeight="1">
      <c r="B3" s="121"/>
      <c r="C3" s="122"/>
      <c r="D3" s="122"/>
      <c r="E3" s="122"/>
      <c r="F3" s="122"/>
      <c r="G3" s="122"/>
      <c r="H3" s="122"/>
      <c r="I3" s="122"/>
      <c r="J3" s="123"/>
      <c r="K3" s="124"/>
      <c r="U3" s="227"/>
      <c r="V3" s="227"/>
    </row>
    <row r="4" spans="1:22" s="109" customFormat="1" ht="26.45" customHeight="1">
      <c r="A4" s="242" t="s">
        <v>370</v>
      </c>
      <c r="B4" s="213" t="s">
        <v>371</v>
      </c>
      <c r="C4" s="125" t="s">
        <v>242</v>
      </c>
      <c r="D4" s="125" t="s">
        <v>3</v>
      </c>
      <c r="E4" s="125" t="s">
        <v>243</v>
      </c>
      <c r="F4" s="125" t="s">
        <v>8</v>
      </c>
      <c r="G4" s="125" t="s">
        <v>6</v>
      </c>
      <c r="H4" s="125" t="s">
        <v>7</v>
      </c>
      <c r="I4" s="125" t="s">
        <v>20</v>
      </c>
      <c r="J4" s="125" t="s">
        <v>244</v>
      </c>
      <c r="K4" s="245" t="s">
        <v>10</v>
      </c>
      <c r="L4" s="213" t="s">
        <v>9</v>
      </c>
      <c r="M4" s="125" t="s">
        <v>245</v>
      </c>
      <c r="N4" s="125" t="s">
        <v>26</v>
      </c>
      <c r="O4" s="125" t="s">
        <v>27</v>
      </c>
      <c r="P4" s="125" t="s">
        <v>28</v>
      </c>
      <c r="Q4" s="125" t="s">
        <v>29</v>
      </c>
      <c r="R4" s="125" t="s">
        <v>30</v>
      </c>
      <c r="S4" s="125" t="s">
        <v>246</v>
      </c>
      <c r="T4" s="126" t="s">
        <v>247</v>
      </c>
      <c r="U4" s="229" t="s">
        <v>370</v>
      </c>
      <c r="V4" s="228" t="s">
        <v>371</v>
      </c>
    </row>
    <row r="5" spans="1:22" s="109" customFormat="1" ht="12" customHeight="1">
      <c r="A5" s="108"/>
      <c r="B5" s="108"/>
      <c r="C5" s="108"/>
      <c r="D5" s="108"/>
      <c r="E5" s="108"/>
      <c r="F5" s="108"/>
      <c r="G5" s="108"/>
      <c r="H5" s="108"/>
      <c r="I5" s="108"/>
      <c r="J5" s="108"/>
      <c r="K5" s="48"/>
      <c r="L5" s="108"/>
      <c r="M5" s="108"/>
      <c r="N5" s="108"/>
      <c r="O5" s="108"/>
      <c r="P5" s="108"/>
      <c r="Q5" s="108"/>
      <c r="R5" s="108"/>
      <c r="S5" s="108"/>
      <c r="T5" s="108"/>
      <c r="U5" s="230"/>
      <c r="V5" s="230"/>
    </row>
    <row r="6" spans="1:22" s="107" customFormat="1" ht="12" customHeight="1">
      <c r="A6" s="114">
        <v>1</v>
      </c>
      <c r="B6" s="39" t="s">
        <v>163</v>
      </c>
      <c r="C6" s="200">
        <v>44137</v>
      </c>
      <c r="D6" s="77">
        <v>69.900000000000006</v>
      </c>
      <c r="E6" s="77">
        <v>98.6</v>
      </c>
      <c r="F6" s="77">
        <v>30.6</v>
      </c>
      <c r="G6" s="77">
        <v>21.7</v>
      </c>
      <c r="H6" s="77">
        <v>16.399999999999999</v>
      </c>
      <c r="I6" s="77">
        <v>18.5</v>
      </c>
      <c r="J6" s="77">
        <v>3.1</v>
      </c>
      <c r="K6" s="77">
        <v>0.6</v>
      </c>
      <c r="L6" s="77">
        <v>5.8</v>
      </c>
      <c r="M6" s="77">
        <v>0.8</v>
      </c>
      <c r="N6" s="77">
        <v>0.2</v>
      </c>
      <c r="O6" s="77">
        <v>0.3</v>
      </c>
      <c r="P6" s="77">
        <v>0.1</v>
      </c>
      <c r="Q6" s="77">
        <v>0.1</v>
      </c>
      <c r="R6" s="77">
        <v>0.1</v>
      </c>
      <c r="S6" s="77">
        <v>0.8</v>
      </c>
      <c r="T6" s="77">
        <v>1</v>
      </c>
      <c r="U6" s="231">
        <v>1</v>
      </c>
      <c r="V6" s="232" t="s">
        <v>163</v>
      </c>
    </row>
    <row r="7" spans="1:22" s="107" customFormat="1" ht="12" customHeight="1">
      <c r="A7" s="114">
        <v>2</v>
      </c>
      <c r="B7" s="39" t="s">
        <v>162</v>
      </c>
      <c r="C7" s="200">
        <v>44779</v>
      </c>
      <c r="D7" s="77">
        <v>67.599999999999994</v>
      </c>
      <c r="E7" s="77">
        <v>98.5</v>
      </c>
      <c r="F7" s="77">
        <v>30</v>
      </c>
      <c r="G7" s="77">
        <v>21.1</v>
      </c>
      <c r="H7" s="77">
        <v>17</v>
      </c>
      <c r="I7" s="77">
        <v>18.8</v>
      </c>
      <c r="J7" s="77">
        <v>2.8</v>
      </c>
      <c r="K7" s="77">
        <v>1</v>
      </c>
      <c r="L7" s="77">
        <v>5.0999999999999996</v>
      </c>
      <c r="M7" s="77">
        <v>1.1000000000000001</v>
      </c>
      <c r="N7" s="77">
        <v>0.2</v>
      </c>
      <c r="O7" s="77">
        <v>0.3</v>
      </c>
      <c r="P7" s="77">
        <v>0.1</v>
      </c>
      <c r="Q7" s="77">
        <v>0.2</v>
      </c>
      <c r="R7" s="77">
        <v>0.1</v>
      </c>
      <c r="S7" s="77">
        <v>0.9</v>
      </c>
      <c r="T7" s="77">
        <v>1.2</v>
      </c>
      <c r="U7" s="231">
        <v>2</v>
      </c>
      <c r="V7" s="232" t="s">
        <v>162</v>
      </c>
    </row>
    <row r="8" spans="1:22" s="107" customFormat="1" ht="12" customHeight="1">
      <c r="A8" s="114">
        <v>3</v>
      </c>
      <c r="B8" s="39" t="s">
        <v>161</v>
      </c>
      <c r="C8" s="200">
        <v>48440</v>
      </c>
      <c r="D8" s="77">
        <v>68.7</v>
      </c>
      <c r="E8" s="77">
        <v>98.4</v>
      </c>
      <c r="F8" s="77">
        <v>29.3</v>
      </c>
      <c r="G8" s="77">
        <v>20.5</v>
      </c>
      <c r="H8" s="77">
        <v>16.5</v>
      </c>
      <c r="I8" s="77">
        <v>18.100000000000001</v>
      </c>
      <c r="J8" s="77">
        <v>4.5</v>
      </c>
      <c r="K8" s="77">
        <v>0.9</v>
      </c>
      <c r="L8" s="77">
        <v>5.7</v>
      </c>
      <c r="M8" s="77">
        <v>1</v>
      </c>
      <c r="N8" s="77">
        <v>0.1</v>
      </c>
      <c r="O8" s="77">
        <v>0.3</v>
      </c>
      <c r="P8" s="77">
        <v>0.1</v>
      </c>
      <c r="Q8" s="77">
        <v>0.3</v>
      </c>
      <c r="R8" s="77">
        <v>0.2</v>
      </c>
      <c r="S8" s="77">
        <v>1.3</v>
      </c>
      <c r="T8" s="77">
        <v>1.3</v>
      </c>
      <c r="U8" s="231">
        <v>3</v>
      </c>
      <c r="V8" s="232" t="s">
        <v>161</v>
      </c>
    </row>
    <row r="9" spans="1:22" s="107" customFormat="1" ht="24" customHeight="1">
      <c r="A9" s="114">
        <v>4</v>
      </c>
      <c r="B9" s="112" t="s">
        <v>372</v>
      </c>
      <c r="C9" s="200">
        <v>46345</v>
      </c>
      <c r="D9" s="77">
        <v>68.5</v>
      </c>
      <c r="E9" s="77">
        <v>98.8</v>
      </c>
      <c r="F9" s="77">
        <v>28.5</v>
      </c>
      <c r="G9" s="77">
        <v>20.3</v>
      </c>
      <c r="H9" s="77">
        <v>18.2</v>
      </c>
      <c r="I9" s="77">
        <v>18.3</v>
      </c>
      <c r="J9" s="77">
        <v>3.2</v>
      </c>
      <c r="K9" s="77">
        <v>1.1000000000000001</v>
      </c>
      <c r="L9" s="77">
        <v>6.3</v>
      </c>
      <c r="M9" s="77">
        <v>0.9</v>
      </c>
      <c r="N9" s="77">
        <v>0.1</v>
      </c>
      <c r="O9" s="77">
        <v>0.4</v>
      </c>
      <c r="P9" s="77">
        <v>0.1</v>
      </c>
      <c r="Q9" s="77">
        <v>0.3</v>
      </c>
      <c r="R9" s="77">
        <v>0.1</v>
      </c>
      <c r="S9" s="77">
        <v>0.9</v>
      </c>
      <c r="T9" s="77">
        <v>1.4</v>
      </c>
      <c r="U9" s="231">
        <v>4</v>
      </c>
      <c r="V9" s="233" t="s">
        <v>372</v>
      </c>
    </row>
    <row r="10" spans="1:22" s="107" customFormat="1" ht="12" customHeight="1">
      <c r="A10" s="114">
        <v>5</v>
      </c>
      <c r="B10" s="39" t="s">
        <v>160</v>
      </c>
      <c r="C10" s="200">
        <v>45666</v>
      </c>
      <c r="D10" s="77">
        <v>70.2</v>
      </c>
      <c r="E10" s="77">
        <v>98.5</v>
      </c>
      <c r="F10" s="77">
        <v>28.1</v>
      </c>
      <c r="G10" s="77">
        <v>19.8</v>
      </c>
      <c r="H10" s="77">
        <v>15</v>
      </c>
      <c r="I10" s="77">
        <v>19.600000000000001</v>
      </c>
      <c r="J10" s="77">
        <v>4.9000000000000004</v>
      </c>
      <c r="K10" s="77">
        <v>0.9</v>
      </c>
      <c r="L10" s="77">
        <v>6.5</v>
      </c>
      <c r="M10" s="77">
        <v>1.1000000000000001</v>
      </c>
      <c r="N10" s="77">
        <v>0.1</v>
      </c>
      <c r="O10" s="77">
        <v>0.3</v>
      </c>
      <c r="P10" s="77">
        <v>0.1</v>
      </c>
      <c r="Q10" s="77">
        <v>0.3</v>
      </c>
      <c r="R10" s="77">
        <v>0.2</v>
      </c>
      <c r="S10" s="77">
        <v>1.3</v>
      </c>
      <c r="T10" s="77">
        <v>1.7</v>
      </c>
      <c r="U10" s="231">
        <v>5</v>
      </c>
      <c r="V10" s="232" t="s">
        <v>160</v>
      </c>
    </row>
    <row r="11" spans="1:22" s="107" customFormat="1" ht="12" customHeight="1">
      <c r="A11" s="114">
        <v>6</v>
      </c>
      <c r="B11" s="39" t="s">
        <v>159</v>
      </c>
      <c r="C11" s="200">
        <v>49719</v>
      </c>
      <c r="D11" s="77">
        <v>80.7</v>
      </c>
      <c r="E11" s="77">
        <v>98.8</v>
      </c>
      <c r="F11" s="77">
        <v>30.1</v>
      </c>
      <c r="G11" s="77">
        <v>18.2</v>
      </c>
      <c r="H11" s="77">
        <v>11.9</v>
      </c>
      <c r="I11" s="77">
        <v>16.399999999999999</v>
      </c>
      <c r="J11" s="77">
        <v>9.1</v>
      </c>
      <c r="K11" s="77">
        <v>0.3</v>
      </c>
      <c r="L11" s="77">
        <v>8.6999999999999993</v>
      </c>
      <c r="M11" s="77">
        <v>0.7</v>
      </c>
      <c r="N11" s="77">
        <v>0</v>
      </c>
      <c r="O11" s="77">
        <v>0.3</v>
      </c>
      <c r="P11" s="77">
        <v>0.1</v>
      </c>
      <c r="Q11" s="77">
        <v>0.4</v>
      </c>
      <c r="R11" s="77">
        <v>0.2</v>
      </c>
      <c r="S11" s="77">
        <v>1.6</v>
      </c>
      <c r="T11" s="77">
        <v>2.1</v>
      </c>
      <c r="U11" s="231">
        <v>6</v>
      </c>
      <c r="V11" s="232" t="s">
        <v>159</v>
      </c>
    </row>
    <row r="12" spans="1:22" s="107" customFormat="1" ht="12" customHeight="1">
      <c r="A12" s="114">
        <v>7</v>
      </c>
      <c r="B12" s="39" t="s">
        <v>158</v>
      </c>
      <c r="C12" s="200">
        <v>53129</v>
      </c>
      <c r="D12" s="77">
        <v>72.7</v>
      </c>
      <c r="E12" s="77">
        <v>98.5</v>
      </c>
      <c r="F12" s="77">
        <v>27.3</v>
      </c>
      <c r="G12" s="77">
        <v>20.5</v>
      </c>
      <c r="H12" s="77">
        <v>14</v>
      </c>
      <c r="I12" s="77">
        <v>20.3</v>
      </c>
      <c r="J12" s="77">
        <v>4.5999999999999996</v>
      </c>
      <c r="K12" s="77">
        <v>1.1000000000000001</v>
      </c>
      <c r="L12" s="77">
        <v>6.8</v>
      </c>
      <c r="M12" s="77">
        <v>1</v>
      </c>
      <c r="N12" s="77">
        <v>0.1</v>
      </c>
      <c r="O12" s="77">
        <v>0.4</v>
      </c>
      <c r="P12" s="77">
        <v>0.2</v>
      </c>
      <c r="Q12" s="77">
        <v>0.3</v>
      </c>
      <c r="R12" s="77">
        <v>0.1</v>
      </c>
      <c r="S12" s="77">
        <v>1.2</v>
      </c>
      <c r="T12" s="77">
        <v>2.2000000000000002</v>
      </c>
      <c r="U12" s="231">
        <v>7</v>
      </c>
      <c r="V12" s="232" t="s">
        <v>158</v>
      </c>
    </row>
    <row r="13" spans="1:22" s="107" customFormat="1" ht="12" customHeight="1">
      <c r="A13" s="114">
        <v>8</v>
      </c>
      <c r="B13" s="39" t="s">
        <v>157</v>
      </c>
      <c r="C13" s="200">
        <v>48795</v>
      </c>
      <c r="D13" s="77">
        <v>83</v>
      </c>
      <c r="E13" s="77">
        <v>99.1</v>
      </c>
      <c r="F13" s="77">
        <v>29</v>
      </c>
      <c r="G13" s="77">
        <v>17.100000000000001</v>
      </c>
      <c r="H13" s="77">
        <v>14.2</v>
      </c>
      <c r="I13" s="77">
        <v>16.399999999999999</v>
      </c>
      <c r="J13" s="77">
        <v>8.4</v>
      </c>
      <c r="K13" s="77">
        <v>0.4</v>
      </c>
      <c r="L13" s="77">
        <v>9.5</v>
      </c>
      <c r="M13" s="77">
        <v>0.8</v>
      </c>
      <c r="N13" s="77">
        <v>0</v>
      </c>
      <c r="O13" s="77">
        <v>0.3</v>
      </c>
      <c r="P13" s="77">
        <v>0.1</v>
      </c>
      <c r="Q13" s="77">
        <v>0.2</v>
      </c>
      <c r="R13" s="77">
        <v>0.2</v>
      </c>
      <c r="S13" s="77">
        <v>1.4</v>
      </c>
      <c r="T13" s="77">
        <v>1.9</v>
      </c>
      <c r="U13" s="231">
        <v>8</v>
      </c>
      <c r="V13" s="232" t="s">
        <v>157</v>
      </c>
    </row>
    <row r="14" spans="1:22" s="107" customFormat="1" ht="12" customHeight="1">
      <c r="A14" s="114">
        <v>9</v>
      </c>
      <c r="B14" s="39" t="s">
        <v>156</v>
      </c>
      <c r="C14" s="200">
        <v>45149</v>
      </c>
      <c r="D14" s="77">
        <v>73.2</v>
      </c>
      <c r="E14" s="77">
        <v>98.4</v>
      </c>
      <c r="F14" s="77">
        <v>26.5</v>
      </c>
      <c r="G14" s="77">
        <v>18.100000000000001</v>
      </c>
      <c r="H14" s="77">
        <v>16.399999999999999</v>
      </c>
      <c r="I14" s="77">
        <v>21.5</v>
      </c>
      <c r="J14" s="77">
        <v>4.5</v>
      </c>
      <c r="K14" s="77">
        <v>1.1000000000000001</v>
      </c>
      <c r="L14" s="77">
        <v>6.1</v>
      </c>
      <c r="M14" s="77">
        <v>1.5</v>
      </c>
      <c r="N14" s="77">
        <v>0.1</v>
      </c>
      <c r="O14" s="77">
        <v>0.3</v>
      </c>
      <c r="P14" s="77">
        <v>0.1</v>
      </c>
      <c r="Q14" s="77">
        <v>0.2</v>
      </c>
      <c r="R14" s="77">
        <v>0.1</v>
      </c>
      <c r="S14" s="77">
        <v>1.2</v>
      </c>
      <c r="T14" s="77">
        <v>2.2000000000000002</v>
      </c>
      <c r="U14" s="231">
        <v>9</v>
      </c>
      <c r="V14" s="232" t="s">
        <v>156</v>
      </c>
    </row>
    <row r="15" spans="1:22" s="107" customFormat="1" ht="12" customHeight="1">
      <c r="A15" s="114">
        <v>10</v>
      </c>
      <c r="B15" s="39" t="s">
        <v>155</v>
      </c>
      <c r="C15" s="200">
        <v>42932</v>
      </c>
      <c r="D15" s="77">
        <v>68.8</v>
      </c>
      <c r="E15" s="77">
        <v>98.5</v>
      </c>
      <c r="F15" s="77">
        <v>30.7</v>
      </c>
      <c r="G15" s="77">
        <v>17.7</v>
      </c>
      <c r="H15" s="77">
        <v>17.399999999999999</v>
      </c>
      <c r="I15" s="77">
        <v>19.7</v>
      </c>
      <c r="J15" s="77">
        <v>3.7</v>
      </c>
      <c r="K15" s="77">
        <v>1.4</v>
      </c>
      <c r="L15" s="77">
        <v>5</v>
      </c>
      <c r="M15" s="77">
        <v>0.9</v>
      </c>
      <c r="N15" s="77">
        <v>0.1</v>
      </c>
      <c r="O15" s="77">
        <v>0.5</v>
      </c>
      <c r="P15" s="77">
        <v>0.1</v>
      </c>
      <c r="Q15" s="77">
        <v>0.2</v>
      </c>
      <c r="R15" s="77">
        <v>0.1</v>
      </c>
      <c r="S15" s="77">
        <v>1.2</v>
      </c>
      <c r="T15" s="77">
        <v>1.4</v>
      </c>
      <c r="U15" s="231">
        <v>10</v>
      </c>
      <c r="V15" s="232" t="s">
        <v>155</v>
      </c>
    </row>
    <row r="16" spans="1:22" s="107" customFormat="1" ht="12" customHeight="1">
      <c r="A16" s="114">
        <v>11</v>
      </c>
      <c r="B16" s="39" t="s">
        <v>154</v>
      </c>
      <c r="C16" s="200">
        <v>46915</v>
      </c>
      <c r="D16" s="77">
        <v>69.099999999999994</v>
      </c>
      <c r="E16" s="77">
        <v>98.3</v>
      </c>
      <c r="F16" s="77">
        <v>31.6</v>
      </c>
      <c r="G16" s="77">
        <v>16.600000000000001</v>
      </c>
      <c r="H16" s="77">
        <v>17.399999999999999</v>
      </c>
      <c r="I16" s="77">
        <v>20.9</v>
      </c>
      <c r="J16" s="77">
        <v>3.5</v>
      </c>
      <c r="K16" s="77">
        <v>1.2</v>
      </c>
      <c r="L16" s="77">
        <v>5</v>
      </c>
      <c r="M16" s="77">
        <v>1</v>
      </c>
      <c r="N16" s="77">
        <v>0.1</v>
      </c>
      <c r="O16" s="77">
        <v>0.4</v>
      </c>
      <c r="P16" s="77">
        <v>0.2</v>
      </c>
      <c r="Q16" s="77">
        <v>0.2</v>
      </c>
      <c r="R16" s="77">
        <v>0.1</v>
      </c>
      <c r="S16" s="77">
        <v>0.8</v>
      </c>
      <c r="T16" s="77">
        <v>1</v>
      </c>
      <c r="U16" s="231">
        <v>11</v>
      </c>
      <c r="V16" s="232" t="s">
        <v>154</v>
      </c>
    </row>
    <row r="17" spans="1:22" s="107" customFormat="1" ht="12" customHeight="1">
      <c r="A17" s="114">
        <v>12</v>
      </c>
      <c r="B17" s="39" t="s">
        <v>153</v>
      </c>
      <c r="C17" s="200">
        <v>35453</v>
      </c>
      <c r="D17" s="77">
        <v>68.599999999999994</v>
      </c>
      <c r="E17" s="77">
        <v>98.5</v>
      </c>
      <c r="F17" s="77">
        <v>27.4</v>
      </c>
      <c r="G17" s="77">
        <v>20.2</v>
      </c>
      <c r="H17" s="77">
        <v>17.600000000000001</v>
      </c>
      <c r="I17" s="77">
        <v>21.4</v>
      </c>
      <c r="J17" s="77">
        <v>2.5</v>
      </c>
      <c r="K17" s="77">
        <v>1.1000000000000001</v>
      </c>
      <c r="L17" s="77">
        <v>5.4</v>
      </c>
      <c r="M17" s="77">
        <v>1.1000000000000001</v>
      </c>
      <c r="N17" s="77">
        <v>0.1</v>
      </c>
      <c r="O17" s="77">
        <v>0.4</v>
      </c>
      <c r="P17" s="77">
        <v>0.2</v>
      </c>
      <c r="Q17" s="77">
        <v>0.5</v>
      </c>
      <c r="R17" s="77">
        <v>0.1</v>
      </c>
      <c r="S17" s="77">
        <v>1.1000000000000001</v>
      </c>
      <c r="T17" s="77">
        <v>1.1000000000000001</v>
      </c>
      <c r="U17" s="231">
        <v>12</v>
      </c>
      <c r="V17" s="232" t="s">
        <v>153</v>
      </c>
    </row>
    <row r="18" spans="1:22" s="107" customFormat="1" ht="12" customHeight="1">
      <c r="A18" s="114">
        <v>13</v>
      </c>
      <c r="B18" s="39" t="s">
        <v>152</v>
      </c>
      <c r="C18" s="200">
        <v>46113</v>
      </c>
      <c r="D18" s="77">
        <v>67.5</v>
      </c>
      <c r="E18" s="77">
        <v>98.7</v>
      </c>
      <c r="F18" s="77">
        <v>25.6</v>
      </c>
      <c r="G18" s="77">
        <v>16.899999999999999</v>
      </c>
      <c r="H18" s="77">
        <v>20.3</v>
      </c>
      <c r="I18" s="77">
        <v>20.8</v>
      </c>
      <c r="J18" s="77">
        <v>4.7</v>
      </c>
      <c r="K18" s="77">
        <v>0.9</v>
      </c>
      <c r="L18" s="77">
        <v>5.3</v>
      </c>
      <c r="M18" s="77">
        <v>1</v>
      </c>
      <c r="N18" s="77">
        <v>0.1</v>
      </c>
      <c r="O18" s="77">
        <v>0.5</v>
      </c>
      <c r="P18" s="77">
        <v>0.2</v>
      </c>
      <c r="Q18" s="77">
        <v>0.6</v>
      </c>
      <c r="R18" s="77">
        <v>0.2</v>
      </c>
      <c r="S18" s="77">
        <v>1.3</v>
      </c>
      <c r="T18" s="77">
        <v>1.6</v>
      </c>
      <c r="U18" s="231">
        <v>13</v>
      </c>
      <c r="V18" s="232" t="s">
        <v>152</v>
      </c>
    </row>
    <row r="19" spans="1:22" s="107" customFormat="1" ht="12" customHeight="1">
      <c r="A19" s="114">
        <v>14</v>
      </c>
      <c r="B19" s="39" t="s">
        <v>151</v>
      </c>
      <c r="C19" s="200">
        <v>48518</v>
      </c>
      <c r="D19" s="77">
        <v>77.3</v>
      </c>
      <c r="E19" s="77">
        <v>98.8</v>
      </c>
      <c r="F19" s="77">
        <v>24.3</v>
      </c>
      <c r="G19" s="77">
        <v>14.6</v>
      </c>
      <c r="H19" s="77">
        <v>22.3</v>
      </c>
      <c r="I19" s="77">
        <v>19.5</v>
      </c>
      <c r="J19" s="77">
        <v>5.5</v>
      </c>
      <c r="K19" s="77">
        <v>0.7</v>
      </c>
      <c r="L19" s="77">
        <v>6.5</v>
      </c>
      <c r="M19" s="77">
        <v>1.8</v>
      </c>
      <c r="N19" s="77">
        <v>0.1</v>
      </c>
      <c r="O19" s="77">
        <v>0.4</v>
      </c>
      <c r="P19" s="77">
        <v>0.2</v>
      </c>
      <c r="Q19" s="77">
        <v>0.3</v>
      </c>
      <c r="R19" s="77">
        <v>0.2</v>
      </c>
      <c r="S19" s="77">
        <v>1.4</v>
      </c>
      <c r="T19" s="77">
        <v>2.1</v>
      </c>
      <c r="U19" s="231">
        <v>14</v>
      </c>
      <c r="V19" s="232" t="s">
        <v>151</v>
      </c>
    </row>
    <row r="20" spans="1:22" s="107" customFormat="1" ht="12" customHeight="1">
      <c r="A20" s="114">
        <v>15</v>
      </c>
      <c r="B20" s="39" t="s">
        <v>150</v>
      </c>
      <c r="C20" s="200">
        <v>55707</v>
      </c>
      <c r="D20" s="77">
        <v>77.400000000000006</v>
      </c>
      <c r="E20" s="77">
        <v>98.8</v>
      </c>
      <c r="F20" s="77">
        <v>26.2</v>
      </c>
      <c r="G20" s="77">
        <v>14.8</v>
      </c>
      <c r="H20" s="77">
        <v>19.2</v>
      </c>
      <c r="I20" s="77">
        <v>21.4</v>
      </c>
      <c r="J20" s="77">
        <v>4.7</v>
      </c>
      <c r="K20" s="77">
        <v>0.8</v>
      </c>
      <c r="L20" s="77">
        <v>6.6</v>
      </c>
      <c r="M20" s="77">
        <v>1.8</v>
      </c>
      <c r="N20" s="77">
        <v>0.1</v>
      </c>
      <c r="O20" s="77">
        <v>0.4</v>
      </c>
      <c r="P20" s="77">
        <v>0.2</v>
      </c>
      <c r="Q20" s="77">
        <v>0.4</v>
      </c>
      <c r="R20" s="77">
        <v>0.2</v>
      </c>
      <c r="S20" s="77">
        <v>1.2</v>
      </c>
      <c r="T20" s="77">
        <v>2</v>
      </c>
      <c r="U20" s="231">
        <v>15</v>
      </c>
      <c r="V20" s="232" t="s">
        <v>150</v>
      </c>
    </row>
    <row r="21" spans="1:22" s="107" customFormat="1" ht="24" customHeight="1">
      <c r="A21" s="114">
        <v>16</v>
      </c>
      <c r="B21" s="112" t="s">
        <v>373</v>
      </c>
      <c r="C21" s="200">
        <v>42425</v>
      </c>
      <c r="D21" s="77">
        <v>70.8</v>
      </c>
      <c r="E21" s="77">
        <v>98.5</v>
      </c>
      <c r="F21" s="77">
        <v>29.3</v>
      </c>
      <c r="G21" s="77">
        <v>20.399999999999999</v>
      </c>
      <c r="H21" s="77">
        <v>15.6</v>
      </c>
      <c r="I21" s="77">
        <v>19</v>
      </c>
      <c r="J21" s="77">
        <v>3.8</v>
      </c>
      <c r="K21" s="77">
        <v>0.8</v>
      </c>
      <c r="L21" s="77">
        <v>6.3</v>
      </c>
      <c r="M21" s="77">
        <v>1.2</v>
      </c>
      <c r="N21" s="77">
        <v>0.1</v>
      </c>
      <c r="O21" s="77">
        <v>0.3</v>
      </c>
      <c r="P21" s="77">
        <v>0.2</v>
      </c>
      <c r="Q21" s="77">
        <v>0.3</v>
      </c>
      <c r="R21" s="77">
        <v>0.2</v>
      </c>
      <c r="S21" s="77">
        <v>0.9</v>
      </c>
      <c r="T21" s="77">
        <v>1.8</v>
      </c>
      <c r="U21" s="231">
        <v>16</v>
      </c>
      <c r="V21" s="233" t="s">
        <v>373</v>
      </c>
    </row>
    <row r="22" spans="1:22" s="107" customFormat="1" ht="12" customHeight="1">
      <c r="A22" s="114">
        <v>17</v>
      </c>
      <c r="B22" s="39" t="s">
        <v>149</v>
      </c>
      <c r="C22" s="200">
        <v>49161</v>
      </c>
      <c r="D22" s="77">
        <v>65.900000000000006</v>
      </c>
      <c r="E22" s="77">
        <v>98.5</v>
      </c>
      <c r="F22" s="77">
        <v>28</v>
      </c>
      <c r="G22" s="77">
        <v>20.5</v>
      </c>
      <c r="H22" s="77">
        <v>17.100000000000001</v>
      </c>
      <c r="I22" s="77">
        <v>17</v>
      </c>
      <c r="J22" s="77">
        <v>4.9000000000000004</v>
      </c>
      <c r="K22" s="77">
        <v>0.6</v>
      </c>
      <c r="L22" s="77">
        <v>6.2</v>
      </c>
      <c r="M22" s="77">
        <v>1.2</v>
      </c>
      <c r="N22" s="77">
        <v>0.1</v>
      </c>
      <c r="O22" s="77">
        <v>0.4</v>
      </c>
      <c r="P22" s="77">
        <v>0.2</v>
      </c>
      <c r="Q22" s="77">
        <v>0.4</v>
      </c>
      <c r="R22" s="77">
        <v>0.2</v>
      </c>
      <c r="S22" s="77">
        <v>1.3</v>
      </c>
      <c r="T22" s="77">
        <v>1.8</v>
      </c>
      <c r="U22" s="231">
        <v>17</v>
      </c>
      <c r="V22" s="232" t="s">
        <v>149</v>
      </c>
    </row>
    <row r="23" spans="1:22" s="107" customFormat="1" ht="12" customHeight="1">
      <c r="A23" s="114">
        <v>18</v>
      </c>
      <c r="B23" s="39" t="s">
        <v>148</v>
      </c>
      <c r="C23" s="200">
        <v>55058</v>
      </c>
      <c r="D23" s="77">
        <v>75.900000000000006</v>
      </c>
      <c r="E23" s="77">
        <v>98.5</v>
      </c>
      <c r="F23" s="77">
        <v>28.8</v>
      </c>
      <c r="G23" s="77">
        <v>20.3</v>
      </c>
      <c r="H23" s="77">
        <v>15.1</v>
      </c>
      <c r="I23" s="77">
        <v>16.3</v>
      </c>
      <c r="J23" s="77">
        <v>5.5</v>
      </c>
      <c r="K23" s="77">
        <v>0.9</v>
      </c>
      <c r="L23" s="77">
        <v>7.7</v>
      </c>
      <c r="M23" s="77">
        <v>1.5</v>
      </c>
      <c r="N23" s="77">
        <v>0.1</v>
      </c>
      <c r="O23" s="77">
        <v>0.4</v>
      </c>
      <c r="P23" s="77">
        <v>0.2</v>
      </c>
      <c r="Q23" s="77">
        <v>0.3</v>
      </c>
      <c r="R23" s="77">
        <v>0.2</v>
      </c>
      <c r="S23" s="77">
        <v>1.2</v>
      </c>
      <c r="T23" s="77">
        <v>1.6</v>
      </c>
      <c r="U23" s="231">
        <v>18</v>
      </c>
      <c r="V23" s="232" t="s">
        <v>148</v>
      </c>
    </row>
    <row r="24" spans="1:22" s="107" customFormat="1" ht="24" customHeight="1">
      <c r="A24" s="114">
        <v>19</v>
      </c>
      <c r="B24" s="112" t="s">
        <v>374</v>
      </c>
      <c r="C24" s="200">
        <v>57829</v>
      </c>
      <c r="D24" s="77">
        <v>79.900000000000006</v>
      </c>
      <c r="E24" s="77">
        <v>99.1</v>
      </c>
      <c r="F24" s="77">
        <v>27.8</v>
      </c>
      <c r="G24" s="77">
        <v>17.3</v>
      </c>
      <c r="H24" s="77">
        <v>16.399999999999999</v>
      </c>
      <c r="I24" s="77">
        <v>14.3</v>
      </c>
      <c r="J24" s="77">
        <v>9</v>
      </c>
      <c r="K24" s="77">
        <v>0.4</v>
      </c>
      <c r="L24" s="77">
        <v>9.6</v>
      </c>
      <c r="M24" s="77">
        <v>0.8</v>
      </c>
      <c r="N24" s="77">
        <v>0</v>
      </c>
      <c r="O24" s="77">
        <v>0.4</v>
      </c>
      <c r="P24" s="77">
        <v>0.1</v>
      </c>
      <c r="Q24" s="77">
        <v>0.3</v>
      </c>
      <c r="R24" s="77">
        <v>0.2</v>
      </c>
      <c r="S24" s="77">
        <v>1.4</v>
      </c>
      <c r="T24" s="77">
        <v>1.8</v>
      </c>
      <c r="U24" s="231">
        <v>19</v>
      </c>
      <c r="V24" s="233" t="s">
        <v>374</v>
      </c>
    </row>
    <row r="25" spans="1:22" s="107" customFormat="1" ht="12" customHeight="1">
      <c r="A25" s="114">
        <v>20</v>
      </c>
      <c r="B25" s="39" t="s">
        <v>147</v>
      </c>
      <c r="C25" s="200">
        <v>54745</v>
      </c>
      <c r="D25" s="77">
        <v>82.9</v>
      </c>
      <c r="E25" s="77">
        <v>98.9</v>
      </c>
      <c r="F25" s="77">
        <v>28.6</v>
      </c>
      <c r="G25" s="77">
        <v>18.7</v>
      </c>
      <c r="H25" s="77">
        <v>12.8</v>
      </c>
      <c r="I25" s="77">
        <v>12.7</v>
      </c>
      <c r="J25" s="77">
        <v>10.5</v>
      </c>
      <c r="K25" s="77">
        <v>0.3</v>
      </c>
      <c r="L25" s="77">
        <v>12.1</v>
      </c>
      <c r="M25" s="77">
        <v>0.8</v>
      </c>
      <c r="N25" s="77">
        <v>0</v>
      </c>
      <c r="O25" s="77">
        <v>0.3</v>
      </c>
      <c r="P25" s="77">
        <v>0.1</v>
      </c>
      <c r="Q25" s="77">
        <v>0.2</v>
      </c>
      <c r="R25" s="77">
        <v>0.2</v>
      </c>
      <c r="S25" s="77">
        <v>1.2</v>
      </c>
      <c r="T25" s="77">
        <v>1.5</v>
      </c>
      <c r="U25" s="231">
        <v>20</v>
      </c>
      <c r="V25" s="232" t="s">
        <v>147</v>
      </c>
    </row>
    <row r="26" spans="1:22" s="107" customFormat="1" ht="12" customHeight="1">
      <c r="A26" s="114">
        <v>21</v>
      </c>
      <c r="B26" s="39" t="s">
        <v>146</v>
      </c>
      <c r="C26" s="200">
        <v>52281</v>
      </c>
      <c r="D26" s="77">
        <v>83.4</v>
      </c>
      <c r="E26" s="77">
        <v>99.3</v>
      </c>
      <c r="F26" s="77">
        <v>21.3</v>
      </c>
      <c r="G26" s="77">
        <v>17</v>
      </c>
      <c r="H26" s="77">
        <v>21</v>
      </c>
      <c r="I26" s="77">
        <v>9.3000000000000007</v>
      </c>
      <c r="J26" s="77">
        <v>15.3</v>
      </c>
      <c r="K26" s="77">
        <v>0.1</v>
      </c>
      <c r="L26" s="77">
        <v>8.9</v>
      </c>
      <c r="M26" s="77">
        <v>0.6</v>
      </c>
      <c r="N26" s="77">
        <v>0.1</v>
      </c>
      <c r="O26" s="77">
        <v>1</v>
      </c>
      <c r="P26" s="77">
        <v>0.2</v>
      </c>
      <c r="Q26" s="77">
        <v>0.4</v>
      </c>
      <c r="R26" s="77">
        <v>0.3</v>
      </c>
      <c r="S26" s="77">
        <v>2.6</v>
      </c>
      <c r="T26" s="77">
        <v>1.9</v>
      </c>
      <c r="U26" s="231">
        <v>21</v>
      </c>
      <c r="V26" s="232" t="s">
        <v>146</v>
      </c>
    </row>
    <row r="27" spans="1:22" s="107" customFormat="1" ht="12" customHeight="1">
      <c r="A27" s="114">
        <v>22</v>
      </c>
      <c r="B27" s="39" t="s">
        <v>145</v>
      </c>
      <c r="C27" s="200">
        <v>52267</v>
      </c>
      <c r="D27" s="77">
        <v>72.400000000000006</v>
      </c>
      <c r="E27" s="77">
        <v>98.8</v>
      </c>
      <c r="F27" s="77">
        <v>19</v>
      </c>
      <c r="G27" s="77">
        <v>20.5</v>
      </c>
      <c r="H27" s="77">
        <v>24.2</v>
      </c>
      <c r="I27" s="77">
        <v>16.399999999999999</v>
      </c>
      <c r="J27" s="77">
        <v>6.2</v>
      </c>
      <c r="K27" s="77">
        <v>0.5</v>
      </c>
      <c r="L27" s="77">
        <v>5.9</v>
      </c>
      <c r="M27" s="77">
        <v>0.9</v>
      </c>
      <c r="N27" s="77">
        <v>0.1</v>
      </c>
      <c r="O27" s="77">
        <v>0.6</v>
      </c>
      <c r="P27" s="77">
        <v>0.3</v>
      </c>
      <c r="Q27" s="77">
        <v>0.5</v>
      </c>
      <c r="R27" s="77">
        <v>0.3</v>
      </c>
      <c r="S27" s="77">
        <v>2.1</v>
      </c>
      <c r="T27" s="77">
        <v>2.5</v>
      </c>
      <c r="U27" s="231">
        <v>22</v>
      </c>
      <c r="V27" s="232" t="s">
        <v>145</v>
      </c>
    </row>
    <row r="28" spans="1:22" s="107" customFormat="1" ht="12" customHeight="1">
      <c r="A28" s="114">
        <v>23</v>
      </c>
      <c r="B28" s="39" t="s">
        <v>144</v>
      </c>
      <c r="C28" s="200">
        <v>45828</v>
      </c>
      <c r="D28" s="77">
        <v>74.7</v>
      </c>
      <c r="E28" s="77">
        <v>98.6</v>
      </c>
      <c r="F28" s="77">
        <v>28.1</v>
      </c>
      <c r="G28" s="77">
        <v>19.100000000000001</v>
      </c>
      <c r="H28" s="77">
        <v>15.5</v>
      </c>
      <c r="I28" s="77">
        <v>18.7</v>
      </c>
      <c r="J28" s="77">
        <v>4.7</v>
      </c>
      <c r="K28" s="77">
        <v>0.7</v>
      </c>
      <c r="L28" s="77">
        <v>7.8</v>
      </c>
      <c r="M28" s="77">
        <v>1.2</v>
      </c>
      <c r="N28" s="77">
        <v>0.1</v>
      </c>
      <c r="O28" s="77">
        <v>0.4</v>
      </c>
      <c r="P28" s="77">
        <v>0.2</v>
      </c>
      <c r="Q28" s="77">
        <v>0.3</v>
      </c>
      <c r="R28" s="77">
        <v>0.1</v>
      </c>
      <c r="S28" s="77">
        <v>1.3</v>
      </c>
      <c r="T28" s="77">
        <v>1.8</v>
      </c>
      <c r="U28" s="231">
        <v>23</v>
      </c>
      <c r="V28" s="232" t="s">
        <v>144</v>
      </c>
    </row>
    <row r="29" spans="1:22" s="107" customFormat="1" ht="12" customHeight="1">
      <c r="A29" s="114">
        <v>24</v>
      </c>
      <c r="B29" s="39" t="s">
        <v>143</v>
      </c>
      <c r="C29" s="200">
        <v>40186</v>
      </c>
      <c r="D29" s="77">
        <v>68.400000000000006</v>
      </c>
      <c r="E29" s="77">
        <v>98.3</v>
      </c>
      <c r="F29" s="77">
        <v>25.3</v>
      </c>
      <c r="G29" s="77">
        <v>20.9</v>
      </c>
      <c r="H29" s="77">
        <v>17.899999999999999</v>
      </c>
      <c r="I29" s="77">
        <v>20.6</v>
      </c>
      <c r="J29" s="77">
        <v>3.5</v>
      </c>
      <c r="K29" s="77">
        <v>0.9</v>
      </c>
      <c r="L29" s="77">
        <v>6</v>
      </c>
      <c r="M29" s="77">
        <v>1.1000000000000001</v>
      </c>
      <c r="N29" s="77">
        <v>0</v>
      </c>
      <c r="O29" s="77">
        <v>0.3</v>
      </c>
      <c r="P29" s="77">
        <v>0.2</v>
      </c>
      <c r="Q29" s="77">
        <v>0.3</v>
      </c>
      <c r="R29" s="77">
        <v>0.1</v>
      </c>
      <c r="S29" s="77">
        <v>1.1000000000000001</v>
      </c>
      <c r="T29" s="77">
        <v>1.7</v>
      </c>
      <c r="U29" s="231">
        <v>24</v>
      </c>
      <c r="V29" s="232" t="s">
        <v>143</v>
      </c>
    </row>
    <row r="30" spans="1:22" s="107" customFormat="1" ht="12" customHeight="1">
      <c r="A30" s="114">
        <v>25</v>
      </c>
      <c r="B30" s="39" t="s">
        <v>142</v>
      </c>
      <c r="C30" s="200">
        <v>49006</v>
      </c>
      <c r="D30" s="77">
        <v>76.5</v>
      </c>
      <c r="E30" s="77">
        <v>98.8</v>
      </c>
      <c r="F30" s="77">
        <v>27.4</v>
      </c>
      <c r="G30" s="77">
        <v>16.3</v>
      </c>
      <c r="H30" s="77">
        <v>14.2</v>
      </c>
      <c r="I30" s="77">
        <v>20.6</v>
      </c>
      <c r="J30" s="77">
        <v>5.6</v>
      </c>
      <c r="K30" s="77">
        <v>0.6</v>
      </c>
      <c r="L30" s="77">
        <v>8.6999999999999993</v>
      </c>
      <c r="M30" s="77">
        <v>1.7</v>
      </c>
      <c r="N30" s="77">
        <v>0.1</v>
      </c>
      <c r="O30" s="77">
        <v>0.4</v>
      </c>
      <c r="P30" s="77">
        <v>0.2</v>
      </c>
      <c r="Q30" s="77">
        <v>0.5</v>
      </c>
      <c r="R30" s="77">
        <v>0.2</v>
      </c>
      <c r="S30" s="77">
        <v>1.3</v>
      </c>
      <c r="T30" s="77">
        <v>2.2999999999999998</v>
      </c>
      <c r="U30" s="231">
        <v>25</v>
      </c>
      <c r="V30" s="232" t="s">
        <v>142</v>
      </c>
    </row>
    <row r="31" spans="1:22" s="107" customFormat="1" ht="12" customHeight="1">
      <c r="A31" s="114">
        <v>26</v>
      </c>
      <c r="B31" s="39" t="s">
        <v>141</v>
      </c>
      <c r="C31" s="200">
        <v>53827</v>
      </c>
      <c r="D31" s="77">
        <v>78.5</v>
      </c>
      <c r="E31" s="77">
        <v>98.6</v>
      </c>
      <c r="F31" s="77">
        <v>27.1</v>
      </c>
      <c r="G31" s="77">
        <v>16.7</v>
      </c>
      <c r="H31" s="77">
        <v>16.8</v>
      </c>
      <c r="I31" s="77">
        <v>19.399999999999999</v>
      </c>
      <c r="J31" s="77">
        <v>5.8</v>
      </c>
      <c r="K31" s="77">
        <v>0.7</v>
      </c>
      <c r="L31" s="77">
        <v>7.7</v>
      </c>
      <c r="M31" s="77">
        <v>1.2</v>
      </c>
      <c r="N31" s="77">
        <v>0</v>
      </c>
      <c r="O31" s="77">
        <v>0.4</v>
      </c>
      <c r="P31" s="77">
        <v>0.2</v>
      </c>
      <c r="Q31" s="77">
        <v>0.3</v>
      </c>
      <c r="R31" s="77">
        <v>0.2</v>
      </c>
      <c r="S31" s="77">
        <v>1.4</v>
      </c>
      <c r="T31" s="77">
        <v>2</v>
      </c>
      <c r="U31" s="231">
        <v>26</v>
      </c>
      <c r="V31" s="232" t="s">
        <v>141</v>
      </c>
    </row>
    <row r="32" spans="1:22" s="107" customFormat="1" ht="24" customHeight="1">
      <c r="A32" s="114">
        <v>27</v>
      </c>
      <c r="B32" s="112" t="s">
        <v>375</v>
      </c>
      <c r="C32" s="200">
        <v>55257</v>
      </c>
      <c r="D32" s="77">
        <v>74.900000000000006</v>
      </c>
      <c r="E32" s="77">
        <v>98.7</v>
      </c>
      <c r="F32" s="77">
        <v>25</v>
      </c>
      <c r="G32" s="77">
        <v>17.2</v>
      </c>
      <c r="H32" s="77">
        <v>18.2</v>
      </c>
      <c r="I32" s="77">
        <v>20.8</v>
      </c>
      <c r="J32" s="77">
        <v>4.2</v>
      </c>
      <c r="K32" s="77">
        <v>1</v>
      </c>
      <c r="L32" s="77">
        <v>7.1</v>
      </c>
      <c r="M32" s="77">
        <v>1.9</v>
      </c>
      <c r="N32" s="77">
        <v>0.1</v>
      </c>
      <c r="O32" s="77">
        <v>0.4</v>
      </c>
      <c r="P32" s="77">
        <v>0.2</v>
      </c>
      <c r="Q32" s="77">
        <v>0.4</v>
      </c>
      <c r="R32" s="77">
        <v>0.2</v>
      </c>
      <c r="S32" s="77">
        <v>1.2</v>
      </c>
      <c r="T32" s="77">
        <v>1.9</v>
      </c>
      <c r="U32" s="231">
        <v>27</v>
      </c>
      <c r="V32" s="233" t="s">
        <v>375</v>
      </c>
    </row>
    <row r="33" spans="1:22" s="107" customFormat="1" ht="12" customHeight="1">
      <c r="A33" s="114">
        <v>28</v>
      </c>
      <c r="B33" s="39" t="s">
        <v>140</v>
      </c>
      <c r="C33" s="200">
        <v>52634</v>
      </c>
      <c r="D33" s="77">
        <v>74.900000000000006</v>
      </c>
      <c r="E33" s="77">
        <v>98.5</v>
      </c>
      <c r="F33" s="77">
        <v>27.4</v>
      </c>
      <c r="G33" s="77">
        <v>17.7</v>
      </c>
      <c r="H33" s="77">
        <v>14.2</v>
      </c>
      <c r="I33" s="77">
        <v>24.3</v>
      </c>
      <c r="J33" s="77">
        <v>3.5</v>
      </c>
      <c r="K33" s="77">
        <v>1.1000000000000001</v>
      </c>
      <c r="L33" s="77">
        <v>6.8</v>
      </c>
      <c r="M33" s="77">
        <v>1.2</v>
      </c>
      <c r="N33" s="77">
        <v>0.1</v>
      </c>
      <c r="O33" s="77">
        <v>0.3</v>
      </c>
      <c r="P33" s="77">
        <v>0.2</v>
      </c>
      <c r="Q33" s="77">
        <v>0.4</v>
      </c>
      <c r="R33" s="77">
        <v>0.2</v>
      </c>
      <c r="S33" s="77">
        <v>1</v>
      </c>
      <c r="T33" s="77">
        <v>1.5</v>
      </c>
      <c r="U33" s="231">
        <v>28</v>
      </c>
      <c r="V33" s="232" t="s">
        <v>140</v>
      </c>
    </row>
    <row r="34" spans="1:22" s="107" customFormat="1" ht="12" customHeight="1">
      <c r="A34" s="114">
        <v>29</v>
      </c>
      <c r="B34" s="39" t="s">
        <v>139</v>
      </c>
      <c r="C34" s="200">
        <v>44968</v>
      </c>
      <c r="D34" s="77">
        <v>71.8</v>
      </c>
      <c r="E34" s="77">
        <v>98.2</v>
      </c>
      <c r="F34" s="77">
        <v>25.5</v>
      </c>
      <c r="G34" s="77">
        <v>17.100000000000001</v>
      </c>
      <c r="H34" s="77">
        <v>17.100000000000001</v>
      </c>
      <c r="I34" s="77">
        <v>24.7</v>
      </c>
      <c r="J34" s="77">
        <v>2.6</v>
      </c>
      <c r="K34" s="77">
        <v>1.1000000000000001</v>
      </c>
      <c r="L34" s="77">
        <v>6.5</v>
      </c>
      <c r="M34" s="77">
        <v>1.3</v>
      </c>
      <c r="N34" s="77">
        <v>0.3</v>
      </c>
      <c r="O34" s="77">
        <v>0.3</v>
      </c>
      <c r="P34" s="77">
        <v>0.1</v>
      </c>
      <c r="Q34" s="77">
        <v>0.4</v>
      </c>
      <c r="R34" s="77">
        <v>0.1</v>
      </c>
      <c r="S34" s="77">
        <v>1.2</v>
      </c>
      <c r="T34" s="77">
        <v>1.7</v>
      </c>
      <c r="U34" s="231">
        <v>29</v>
      </c>
      <c r="V34" s="232" t="s">
        <v>139</v>
      </c>
    </row>
    <row r="35" spans="1:22" s="107" customFormat="1" ht="12" customHeight="1">
      <c r="A35" s="114">
        <v>30</v>
      </c>
      <c r="B35" s="39" t="s">
        <v>138</v>
      </c>
      <c r="C35" s="200">
        <v>51043</v>
      </c>
      <c r="D35" s="77">
        <v>69.7</v>
      </c>
      <c r="E35" s="77">
        <v>98.5</v>
      </c>
      <c r="F35" s="77">
        <v>24.5</v>
      </c>
      <c r="G35" s="77">
        <v>16.7</v>
      </c>
      <c r="H35" s="77">
        <v>17.600000000000001</v>
      </c>
      <c r="I35" s="77">
        <v>22.6</v>
      </c>
      <c r="J35" s="77">
        <v>4.3</v>
      </c>
      <c r="K35" s="77">
        <v>1.5</v>
      </c>
      <c r="L35" s="77">
        <v>6.7</v>
      </c>
      <c r="M35" s="77">
        <v>1.3</v>
      </c>
      <c r="N35" s="77">
        <v>0.1</v>
      </c>
      <c r="O35" s="77">
        <v>0.4</v>
      </c>
      <c r="P35" s="77">
        <v>0.2</v>
      </c>
      <c r="Q35" s="77">
        <v>0.2</v>
      </c>
      <c r="R35" s="77">
        <v>0.4</v>
      </c>
      <c r="S35" s="77">
        <v>1.5</v>
      </c>
      <c r="T35" s="77">
        <v>1.8</v>
      </c>
      <c r="U35" s="231">
        <v>30</v>
      </c>
      <c r="V35" s="232" t="s">
        <v>138</v>
      </c>
    </row>
    <row r="36" spans="1:22" s="107" customFormat="1" ht="24" customHeight="1">
      <c r="A36" s="114">
        <v>31</v>
      </c>
      <c r="B36" s="39" t="s">
        <v>137</v>
      </c>
      <c r="C36" s="200">
        <v>56707</v>
      </c>
      <c r="D36" s="77">
        <v>79.3</v>
      </c>
      <c r="E36" s="77">
        <v>99</v>
      </c>
      <c r="F36" s="77">
        <v>24.9</v>
      </c>
      <c r="G36" s="77">
        <v>15.2</v>
      </c>
      <c r="H36" s="77">
        <v>21.6</v>
      </c>
      <c r="I36" s="77">
        <v>18</v>
      </c>
      <c r="J36" s="77">
        <v>6.1</v>
      </c>
      <c r="K36" s="77">
        <v>0.5</v>
      </c>
      <c r="L36" s="77">
        <v>7.6</v>
      </c>
      <c r="M36" s="77">
        <v>1.5</v>
      </c>
      <c r="N36" s="77">
        <v>0.1</v>
      </c>
      <c r="O36" s="77">
        <v>0.4</v>
      </c>
      <c r="P36" s="77">
        <v>0.2</v>
      </c>
      <c r="Q36" s="77">
        <v>0.3</v>
      </c>
      <c r="R36" s="77">
        <v>0.2</v>
      </c>
      <c r="S36" s="77">
        <v>1.6</v>
      </c>
      <c r="T36" s="77">
        <v>1.9</v>
      </c>
      <c r="U36" s="231">
        <v>31</v>
      </c>
      <c r="V36" s="233" t="s">
        <v>376</v>
      </c>
    </row>
    <row r="37" spans="1:22" s="107" customFormat="1" ht="12" customHeight="1">
      <c r="A37" s="114">
        <v>32</v>
      </c>
      <c r="B37" s="39" t="s">
        <v>136</v>
      </c>
      <c r="C37" s="200">
        <v>47057</v>
      </c>
      <c r="D37" s="77">
        <v>72.099999999999994</v>
      </c>
      <c r="E37" s="77">
        <v>98.8</v>
      </c>
      <c r="F37" s="77">
        <v>23.6</v>
      </c>
      <c r="G37" s="77">
        <v>15.9</v>
      </c>
      <c r="H37" s="77">
        <v>22.8</v>
      </c>
      <c r="I37" s="77">
        <v>19.5</v>
      </c>
      <c r="J37" s="77">
        <v>4.3</v>
      </c>
      <c r="K37" s="77">
        <v>0.8</v>
      </c>
      <c r="L37" s="77">
        <v>6.6</v>
      </c>
      <c r="M37" s="77">
        <v>1.4</v>
      </c>
      <c r="N37" s="77">
        <v>0</v>
      </c>
      <c r="O37" s="77">
        <v>0.4</v>
      </c>
      <c r="P37" s="77">
        <v>0.3</v>
      </c>
      <c r="Q37" s="77">
        <v>0.3</v>
      </c>
      <c r="R37" s="77">
        <v>0.2</v>
      </c>
      <c r="S37" s="77">
        <v>1.7</v>
      </c>
      <c r="T37" s="77">
        <v>2.2000000000000002</v>
      </c>
      <c r="U37" s="231">
        <v>32</v>
      </c>
      <c r="V37" s="232" t="s">
        <v>136</v>
      </c>
    </row>
    <row r="38" spans="1:22" s="107" customFormat="1" ht="12" customHeight="1">
      <c r="A38" s="114">
        <v>33</v>
      </c>
      <c r="B38" s="39" t="s">
        <v>135</v>
      </c>
      <c r="C38" s="200">
        <v>44787</v>
      </c>
      <c r="D38" s="77">
        <v>72.7</v>
      </c>
      <c r="E38" s="77">
        <v>98.4</v>
      </c>
      <c r="F38" s="77">
        <v>26.8</v>
      </c>
      <c r="G38" s="77">
        <v>15.7</v>
      </c>
      <c r="H38" s="77">
        <v>18.2</v>
      </c>
      <c r="I38" s="77">
        <v>22.8</v>
      </c>
      <c r="J38" s="77">
        <v>3.9</v>
      </c>
      <c r="K38" s="77">
        <v>0.9</v>
      </c>
      <c r="L38" s="77">
        <v>6.4</v>
      </c>
      <c r="M38" s="77">
        <v>1.6</v>
      </c>
      <c r="N38" s="77">
        <v>0</v>
      </c>
      <c r="O38" s="77">
        <v>0.4</v>
      </c>
      <c r="P38" s="77">
        <v>0.2</v>
      </c>
      <c r="Q38" s="77">
        <v>0.2</v>
      </c>
      <c r="R38" s="77">
        <v>0.2</v>
      </c>
      <c r="S38" s="77">
        <v>1.1000000000000001</v>
      </c>
      <c r="T38" s="77">
        <v>1.8</v>
      </c>
      <c r="U38" s="231">
        <v>33</v>
      </c>
      <c r="V38" s="232" t="s">
        <v>135</v>
      </c>
    </row>
    <row r="39" spans="1:22" s="107" customFormat="1" ht="12" customHeight="1">
      <c r="A39" s="114">
        <v>34</v>
      </c>
      <c r="B39" s="39" t="s">
        <v>134</v>
      </c>
      <c r="C39" s="200">
        <v>38014</v>
      </c>
      <c r="D39" s="77">
        <v>72.599999999999994</v>
      </c>
      <c r="E39" s="77">
        <v>98.1</v>
      </c>
      <c r="F39" s="77">
        <v>25.6</v>
      </c>
      <c r="G39" s="77">
        <v>17.100000000000001</v>
      </c>
      <c r="H39" s="77">
        <v>18.2</v>
      </c>
      <c r="I39" s="77">
        <v>22.5</v>
      </c>
      <c r="J39" s="77">
        <v>4.2</v>
      </c>
      <c r="K39" s="77">
        <v>1</v>
      </c>
      <c r="L39" s="77">
        <v>5.7</v>
      </c>
      <c r="M39" s="77">
        <v>1.2</v>
      </c>
      <c r="N39" s="77">
        <v>0.1</v>
      </c>
      <c r="O39" s="77">
        <v>0.7</v>
      </c>
      <c r="P39" s="77">
        <v>0.3</v>
      </c>
      <c r="Q39" s="77">
        <v>0.3</v>
      </c>
      <c r="R39" s="77">
        <v>0.2</v>
      </c>
      <c r="S39" s="77">
        <v>1.1000000000000001</v>
      </c>
      <c r="T39" s="77">
        <v>1.9</v>
      </c>
      <c r="U39" s="231">
        <v>34</v>
      </c>
      <c r="V39" s="232" t="s">
        <v>134</v>
      </c>
    </row>
    <row r="40" spans="1:22" s="107" customFormat="1" ht="12" customHeight="1">
      <c r="A40" s="114">
        <v>35</v>
      </c>
      <c r="B40" s="39" t="s">
        <v>121</v>
      </c>
      <c r="C40" s="200">
        <v>45822</v>
      </c>
      <c r="D40" s="77">
        <v>69.2</v>
      </c>
      <c r="E40" s="77">
        <v>98.6</v>
      </c>
      <c r="F40" s="77">
        <v>23.2</v>
      </c>
      <c r="G40" s="77">
        <v>15.8</v>
      </c>
      <c r="H40" s="77">
        <v>21.6</v>
      </c>
      <c r="I40" s="77">
        <v>21.9</v>
      </c>
      <c r="J40" s="77">
        <v>4.8</v>
      </c>
      <c r="K40" s="77">
        <v>0.7</v>
      </c>
      <c r="L40" s="77">
        <v>6.1</v>
      </c>
      <c r="M40" s="77">
        <v>0.9</v>
      </c>
      <c r="N40" s="77">
        <v>0.2</v>
      </c>
      <c r="O40" s="77">
        <v>0.5</v>
      </c>
      <c r="P40" s="77">
        <v>0.2</v>
      </c>
      <c r="Q40" s="77">
        <v>0.4</v>
      </c>
      <c r="R40" s="77">
        <v>0.1</v>
      </c>
      <c r="S40" s="77">
        <v>1.6</v>
      </c>
      <c r="T40" s="77">
        <v>2</v>
      </c>
      <c r="U40" s="231">
        <v>35</v>
      </c>
      <c r="V40" s="232" t="s">
        <v>121</v>
      </c>
    </row>
    <row r="41" spans="1:22" s="107" customFormat="1" ht="12" customHeight="1">
      <c r="A41" s="114">
        <v>36</v>
      </c>
      <c r="B41" s="39" t="s">
        <v>133</v>
      </c>
      <c r="C41" s="200">
        <v>46129</v>
      </c>
      <c r="D41" s="77">
        <v>74.5</v>
      </c>
      <c r="E41" s="77">
        <v>98</v>
      </c>
      <c r="F41" s="77">
        <v>30</v>
      </c>
      <c r="G41" s="77">
        <v>16.7</v>
      </c>
      <c r="H41" s="77">
        <v>15.6</v>
      </c>
      <c r="I41" s="77">
        <v>22</v>
      </c>
      <c r="J41" s="77">
        <v>2.8</v>
      </c>
      <c r="K41" s="77">
        <v>1</v>
      </c>
      <c r="L41" s="77">
        <v>6.4</v>
      </c>
      <c r="M41" s="77">
        <v>1.9</v>
      </c>
      <c r="N41" s="77">
        <v>0.1</v>
      </c>
      <c r="O41" s="77">
        <v>0.3</v>
      </c>
      <c r="P41" s="77">
        <v>0.1</v>
      </c>
      <c r="Q41" s="77">
        <v>0.4</v>
      </c>
      <c r="R41" s="77">
        <v>0.1</v>
      </c>
      <c r="S41" s="77">
        <v>1</v>
      </c>
      <c r="T41" s="77">
        <v>1.6</v>
      </c>
      <c r="U41" s="231">
        <v>36</v>
      </c>
      <c r="V41" s="232" t="s">
        <v>133</v>
      </c>
    </row>
    <row r="42" spans="1:22" s="107" customFormat="1" ht="12" customHeight="1">
      <c r="A42" s="114">
        <v>37</v>
      </c>
      <c r="B42" s="39" t="s">
        <v>132</v>
      </c>
      <c r="C42" s="200">
        <v>41747</v>
      </c>
      <c r="D42" s="77">
        <v>74.599999999999994</v>
      </c>
      <c r="E42" s="77">
        <v>98.1</v>
      </c>
      <c r="F42" s="77">
        <v>29.2</v>
      </c>
      <c r="G42" s="77">
        <v>14.2</v>
      </c>
      <c r="H42" s="77">
        <v>14</v>
      </c>
      <c r="I42" s="77">
        <v>26.6</v>
      </c>
      <c r="J42" s="77">
        <v>2.2000000000000002</v>
      </c>
      <c r="K42" s="77">
        <v>1.7</v>
      </c>
      <c r="L42" s="77">
        <v>6.7</v>
      </c>
      <c r="M42" s="77">
        <v>2.2000000000000002</v>
      </c>
      <c r="N42" s="77">
        <v>0.1</v>
      </c>
      <c r="O42" s="77">
        <v>0.4</v>
      </c>
      <c r="P42" s="77">
        <v>0.1</v>
      </c>
      <c r="Q42" s="77">
        <v>0.4</v>
      </c>
      <c r="R42" s="77">
        <v>0.1</v>
      </c>
      <c r="S42" s="77">
        <v>0.8</v>
      </c>
      <c r="T42" s="77">
        <v>1.5</v>
      </c>
      <c r="U42" s="231">
        <v>37</v>
      </c>
      <c r="V42" s="232" t="s">
        <v>132</v>
      </c>
    </row>
    <row r="43" spans="1:22" s="107" customFormat="1" ht="12" customHeight="1">
      <c r="A43" s="114">
        <v>38</v>
      </c>
      <c r="B43" s="39" t="s">
        <v>131</v>
      </c>
      <c r="C43" s="200">
        <v>34484</v>
      </c>
      <c r="D43" s="77">
        <v>72.099999999999994</v>
      </c>
      <c r="E43" s="77">
        <v>98.5</v>
      </c>
      <c r="F43" s="77">
        <v>25.8</v>
      </c>
      <c r="G43" s="77">
        <v>13.4</v>
      </c>
      <c r="H43" s="77">
        <v>15.1</v>
      </c>
      <c r="I43" s="77">
        <v>29.3</v>
      </c>
      <c r="J43" s="77">
        <v>2.2999999999999998</v>
      </c>
      <c r="K43" s="77">
        <v>2</v>
      </c>
      <c r="L43" s="77">
        <v>7.4</v>
      </c>
      <c r="M43" s="77">
        <v>1.4</v>
      </c>
      <c r="N43" s="77">
        <v>0.1</v>
      </c>
      <c r="O43" s="77">
        <v>0.2</v>
      </c>
      <c r="P43" s="77">
        <v>0.1</v>
      </c>
      <c r="Q43" s="77">
        <v>0.5</v>
      </c>
      <c r="R43" s="77">
        <v>0.1</v>
      </c>
      <c r="S43" s="77">
        <v>0.8</v>
      </c>
      <c r="T43" s="77">
        <v>1.6</v>
      </c>
      <c r="U43" s="231">
        <v>38</v>
      </c>
      <c r="V43" s="232" t="s">
        <v>131</v>
      </c>
    </row>
    <row r="44" spans="1:22" s="107" customFormat="1" ht="24" customHeight="1">
      <c r="A44" s="114">
        <v>39</v>
      </c>
      <c r="B44" s="112" t="s">
        <v>377</v>
      </c>
      <c r="C44" s="200">
        <v>37466</v>
      </c>
      <c r="D44" s="77">
        <v>70.599999999999994</v>
      </c>
      <c r="E44" s="77">
        <v>98.3</v>
      </c>
      <c r="F44" s="77">
        <v>24.6</v>
      </c>
      <c r="G44" s="77">
        <v>16.2</v>
      </c>
      <c r="H44" s="77">
        <v>17.8</v>
      </c>
      <c r="I44" s="77">
        <v>24.9</v>
      </c>
      <c r="J44" s="77">
        <v>2.7</v>
      </c>
      <c r="K44" s="77">
        <v>1.3</v>
      </c>
      <c r="L44" s="77">
        <v>6.7</v>
      </c>
      <c r="M44" s="77">
        <v>1.5</v>
      </c>
      <c r="N44" s="77">
        <v>0.1</v>
      </c>
      <c r="O44" s="77">
        <v>0.4</v>
      </c>
      <c r="P44" s="77">
        <v>0.1</v>
      </c>
      <c r="Q44" s="77">
        <v>0.6</v>
      </c>
      <c r="R44" s="77">
        <v>0.1</v>
      </c>
      <c r="S44" s="77">
        <v>1.4</v>
      </c>
      <c r="T44" s="77">
        <v>1.7</v>
      </c>
      <c r="U44" s="231">
        <v>39</v>
      </c>
      <c r="V44" s="233" t="s">
        <v>377</v>
      </c>
    </row>
    <row r="45" spans="1:22" s="107" customFormat="1" ht="24" customHeight="1">
      <c r="A45" s="114">
        <v>40</v>
      </c>
      <c r="B45" s="112" t="s">
        <v>378</v>
      </c>
      <c r="C45" s="200">
        <v>42604</v>
      </c>
      <c r="D45" s="77">
        <v>76.599999999999994</v>
      </c>
      <c r="E45" s="77">
        <v>98.3</v>
      </c>
      <c r="F45" s="77">
        <v>27.5</v>
      </c>
      <c r="G45" s="77">
        <v>17.2</v>
      </c>
      <c r="H45" s="77">
        <v>14.8</v>
      </c>
      <c r="I45" s="77">
        <v>24.2</v>
      </c>
      <c r="J45" s="77">
        <v>3</v>
      </c>
      <c r="K45" s="77">
        <v>1</v>
      </c>
      <c r="L45" s="77">
        <v>7.5</v>
      </c>
      <c r="M45" s="77">
        <v>1.1000000000000001</v>
      </c>
      <c r="N45" s="77">
        <v>0.1</v>
      </c>
      <c r="O45" s="77">
        <v>0.4</v>
      </c>
      <c r="P45" s="77">
        <v>0.1</v>
      </c>
      <c r="Q45" s="77">
        <v>0.4</v>
      </c>
      <c r="R45" s="77">
        <v>0.2</v>
      </c>
      <c r="S45" s="77">
        <v>1.1000000000000001</v>
      </c>
      <c r="T45" s="77">
        <v>1.4</v>
      </c>
      <c r="U45" s="231">
        <v>40</v>
      </c>
      <c r="V45" s="233" t="s">
        <v>378</v>
      </c>
    </row>
    <row r="46" spans="1:22" s="107" customFormat="1" ht="12" customHeight="1">
      <c r="A46" s="114">
        <v>41</v>
      </c>
      <c r="B46" s="39" t="s">
        <v>130</v>
      </c>
      <c r="C46" s="200">
        <v>42305</v>
      </c>
      <c r="D46" s="77">
        <v>71.900000000000006</v>
      </c>
      <c r="E46" s="77">
        <v>98.2</v>
      </c>
      <c r="F46" s="77">
        <v>24.1</v>
      </c>
      <c r="G46" s="77">
        <v>15.6</v>
      </c>
      <c r="H46" s="77">
        <v>15.6</v>
      </c>
      <c r="I46" s="77">
        <v>28.3</v>
      </c>
      <c r="J46" s="77">
        <v>3</v>
      </c>
      <c r="K46" s="77">
        <v>1.2</v>
      </c>
      <c r="L46" s="77">
        <v>7.2</v>
      </c>
      <c r="M46" s="77">
        <v>0.9</v>
      </c>
      <c r="N46" s="77">
        <v>0.1</v>
      </c>
      <c r="O46" s="77">
        <v>0.5</v>
      </c>
      <c r="P46" s="77">
        <v>0.2</v>
      </c>
      <c r="Q46" s="77">
        <v>0.4</v>
      </c>
      <c r="R46" s="77">
        <v>0.2</v>
      </c>
      <c r="S46" s="77">
        <v>1.2</v>
      </c>
      <c r="T46" s="77">
        <v>1.7</v>
      </c>
      <c r="U46" s="231">
        <v>41</v>
      </c>
      <c r="V46" s="232" t="s">
        <v>130</v>
      </c>
    </row>
    <row r="47" spans="1:22" s="107" customFormat="1" ht="12" customHeight="1">
      <c r="A47" s="114">
        <v>42</v>
      </c>
      <c r="B47" s="39" t="s">
        <v>129</v>
      </c>
      <c r="C47" s="200">
        <v>36135</v>
      </c>
      <c r="D47" s="77">
        <v>75.900000000000006</v>
      </c>
      <c r="E47" s="77">
        <v>98.3</v>
      </c>
      <c r="F47" s="77">
        <v>24.6</v>
      </c>
      <c r="G47" s="77">
        <v>14.6</v>
      </c>
      <c r="H47" s="77">
        <v>14.8</v>
      </c>
      <c r="I47" s="77">
        <v>31.1</v>
      </c>
      <c r="J47" s="77">
        <v>2.1</v>
      </c>
      <c r="K47" s="77">
        <v>1.2</v>
      </c>
      <c r="L47" s="77">
        <v>6.7</v>
      </c>
      <c r="M47" s="77">
        <v>1</v>
      </c>
      <c r="N47" s="77">
        <v>0.1</v>
      </c>
      <c r="O47" s="77">
        <v>0.4</v>
      </c>
      <c r="P47" s="77">
        <v>0.2</v>
      </c>
      <c r="Q47" s="77">
        <v>0.4</v>
      </c>
      <c r="R47" s="77">
        <v>0.1</v>
      </c>
      <c r="S47" s="77">
        <v>1.1000000000000001</v>
      </c>
      <c r="T47" s="77">
        <v>1.7</v>
      </c>
      <c r="U47" s="231">
        <v>42</v>
      </c>
      <c r="V47" s="232" t="s">
        <v>129</v>
      </c>
    </row>
    <row r="48" spans="1:22" s="107" customFormat="1" ht="12" customHeight="1">
      <c r="A48" s="114">
        <v>43</v>
      </c>
      <c r="B48" s="44" t="s">
        <v>128</v>
      </c>
      <c r="C48" s="200">
        <v>40946</v>
      </c>
      <c r="D48" s="77">
        <v>72.7</v>
      </c>
      <c r="E48" s="77">
        <v>98.7</v>
      </c>
      <c r="F48" s="77">
        <v>23.1</v>
      </c>
      <c r="G48" s="77">
        <v>14.7</v>
      </c>
      <c r="H48" s="77">
        <v>18.399999999999999</v>
      </c>
      <c r="I48" s="77">
        <v>24.7</v>
      </c>
      <c r="J48" s="77">
        <v>3.9</v>
      </c>
      <c r="K48" s="77">
        <v>1</v>
      </c>
      <c r="L48" s="77">
        <v>8.1999999999999993</v>
      </c>
      <c r="M48" s="77">
        <v>0.7</v>
      </c>
      <c r="N48" s="77">
        <v>0.1</v>
      </c>
      <c r="O48" s="77">
        <v>0.5</v>
      </c>
      <c r="P48" s="77">
        <v>0.3</v>
      </c>
      <c r="Q48" s="77">
        <v>0.4</v>
      </c>
      <c r="R48" s="77">
        <v>0.2</v>
      </c>
      <c r="S48" s="77">
        <v>1.9</v>
      </c>
      <c r="T48" s="77">
        <v>1.8</v>
      </c>
      <c r="U48" s="231">
        <v>43</v>
      </c>
      <c r="V48" s="234" t="s">
        <v>128</v>
      </c>
    </row>
    <row r="49" spans="1:22" s="107" customFormat="1" ht="12" customHeight="1">
      <c r="A49" s="244">
        <v>44</v>
      </c>
      <c r="B49" s="243" t="s">
        <v>127</v>
      </c>
      <c r="C49" s="222">
        <v>39044</v>
      </c>
      <c r="D49" s="236">
        <v>72.599999999999994</v>
      </c>
      <c r="E49" s="236">
        <v>98.6</v>
      </c>
      <c r="F49" s="236">
        <v>22.8</v>
      </c>
      <c r="G49" s="236">
        <v>16</v>
      </c>
      <c r="H49" s="236">
        <v>18.600000000000001</v>
      </c>
      <c r="I49" s="236">
        <v>23.8</v>
      </c>
      <c r="J49" s="236">
        <v>3.8</v>
      </c>
      <c r="K49" s="236">
        <v>1</v>
      </c>
      <c r="L49" s="236">
        <v>7.9</v>
      </c>
      <c r="M49" s="236">
        <v>0.8</v>
      </c>
      <c r="N49" s="236">
        <v>0.1</v>
      </c>
      <c r="O49" s="236">
        <v>0.5</v>
      </c>
      <c r="P49" s="236">
        <v>0.3</v>
      </c>
      <c r="Q49" s="236">
        <v>0.4</v>
      </c>
      <c r="R49" s="236">
        <v>0.1</v>
      </c>
      <c r="S49" s="236">
        <v>1.8</v>
      </c>
      <c r="T49" s="236">
        <v>2.1</v>
      </c>
      <c r="U49" s="235">
        <v>44</v>
      </c>
      <c r="V49" s="237" t="s">
        <v>127</v>
      </c>
    </row>
    <row r="50" spans="1:22" s="107" customFormat="1" ht="12" customHeight="1">
      <c r="B50" s="239" t="s">
        <v>126</v>
      </c>
      <c r="C50" s="200">
        <v>2051559</v>
      </c>
      <c r="D50" s="77">
        <v>73.7</v>
      </c>
      <c r="E50" s="77">
        <v>98.6</v>
      </c>
      <c r="F50" s="77">
        <v>26.7</v>
      </c>
      <c r="G50" s="77">
        <v>17.600000000000001</v>
      </c>
      <c r="H50" s="77">
        <v>17.2</v>
      </c>
      <c r="I50" s="77">
        <v>20.2</v>
      </c>
      <c r="J50" s="240">
        <v>5</v>
      </c>
      <c r="K50" s="240">
        <v>0.9</v>
      </c>
      <c r="L50" s="240">
        <v>7.1</v>
      </c>
      <c r="M50" s="240">
        <v>1.2</v>
      </c>
      <c r="N50" s="240">
        <v>0.1</v>
      </c>
      <c r="O50" s="240">
        <v>0.4</v>
      </c>
      <c r="P50" s="240">
        <v>0.2</v>
      </c>
      <c r="Q50" s="240">
        <v>0.3</v>
      </c>
      <c r="R50" s="240">
        <v>0.2</v>
      </c>
      <c r="S50" s="240">
        <v>1.3</v>
      </c>
      <c r="T50" s="240">
        <v>1.8</v>
      </c>
      <c r="U50" s="238"/>
      <c r="V50" s="241" t="s">
        <v>126</v>
      </c>
    </row>
    <row r="51" spans="1:22">
      <c r="B51" s="16"/>
      <c r="C51" s="15"/>
      <c r="D51" s="14"/>
      <c r="E51" s="14"/>
      <c r="F51" s="14"/>
      <c r="G51" s="14"/>
      <c r="H51" s="14"/>
      <c r="I51" s="14"/>
      <c r="J51" s="14"/>
      <c r="K51" s="14"/>
    </row>
  </sheetData>
  <mergeCells count="2">
    <mergeCell ref="A1:K1"/>
    <mergeCell ref="A2:K2"/>
  </mergeCells>
  <hyperlinks>
    <hyperlink ref="A2" location="'5.4'!B25" display="5.4 Zweitstimmenanteile nach Landtagswahlkreisen" xr:uid="{00000000-0004-0000-1700-000000000000}"/>
    <hyperlink ref="A2:B2" location="Inhaltsverzeichnis!B25" display="5.4 Zweitstimmenanteile nach Landtagswahlkreisen" xr:uid="{00000000-0004-0000-1700-000001000000}"/>
    <hyperlink ref="A1:K1" location="Inhaltsverzeichnis!A21" display="5 Ergebnisse der Bundestagswahl im Land Brandenburg am 24. September 2017" xr:uid="{A09B022E-57B8-4BB8-8EC6-F1A1DFD645F5}"/>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colBreaks count="1" manualBreakCount="1">
    <brk id="11" max="50" man="1"/>
  </colBreak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G150"/>
  <sheetViews>
    <sheetView zoomScaleNormal="100" workbookViewId="0">
      <pane ySplit="4" topLeftCell="A5" activePane="bottomLeft" state="frozen"/>
      <selection pane="bottomLeft" activeCell="A5" sqref="A5"/>
    </sheetView>
  </sheetViews>
  <sheetFormatPr baseColWidth="10" defaultColWidth="11.5703125" defaultRowHeight="12.75"/>
  <cols>
    <col min="1" max="1" width="18.5703125" style="17" customWidth="1"/>
    <col min="2" max="7" width="10.7109375" style="17" customWidth="1"/>
    <col min="8" max="16384" width="11.5703125" style="17"/>
  </cols>
  <sheetData>
    <row r="1" spans="1:7" s="84" customFormat="1" ht="12" customHeight="1">
      <c r="A1" s="278" t="s">
        <v>105</v>
      </c>
      <c r="B1" s="278"/>
      <c r="C1" s="278"/>
      <c r="D1" s="278"/>
      <c r="E1" s="278"/>
      <c r="F1" s="278"/>
      <c r="G1" s="278"/>
    </row>
    <row r="2" spans="1:7" s="84" customFormat="1" ht="12" customHeight="1">
      <c r="A2" s="278" t="s">
        <v>166</v>
      </c>
      <c r="B2" s="278"/>
      <c r="C2" s="278"/>
      <c r="D2" s="278"/>
      <c r="E2" s="278"/>
      <c r="F2" s="278"/>
      <c r="G2" s="278"/>
    </row>
    <row r="3" spans="1:7" s="128" customFormat="1" ht="12" customHeight="1">
      <c r="A3" s="127"/>
    </row>
    <row r="4" spans="1:7" s="128" customFormat="1" ht="36" customHeight="1">
      <c r="A4" s="135" t="s">
        <v>11</v>
      </c>
      <c r="B4" s="125" t="s">
        <v>388</v>
      </c>
      <c r="C4" s="125" t="s">
        <v>389</v>
      </c>
      <c r="D4" s="125" t="s">
        <v>390</v>
      </c>
      <c r="E4" s="125" t="s">
        <v>391</v>
      </c>
      <c r="F4" s="125" t="s">
        <v>392</v>
      </c>
      <c r="G4" s="126" t="s">
        <v>393</v>
      </c>
    </row>
    <row r="5" spans="1:7" s="107" customFormat="1" ht="12" customHeight="1">
      <c r="A5" s="129"/>
      <c r="B5" s="108"/>
      <c r="C5" s="108"/>
      <c r="D5" s="108"/>
      <c r="E5" s="108"/>
      <c r="F5" s="108"/>
      <c r="G5" s="108"/>
    </row>
    <row r="6" spans="1:7" s="107" customFormat="1" ht="12" customHeight="1">
      <c r="A6" s="130"/>
      <c r="B6" s="318" t="s">
        <v>15</v>
      </c>
      <c r="C6" s="318"/>
      <c r="D6" s="318"/>
      <c r="E6" s="318"/>
      <c r="F6" s="318"/>
      <c r="G6" s="318"/>
    </row>
    <row r="7" spans="1:7" s="107" customFormat="1" ht="12" customHeight="1">
      <c r="A7" s="107" t="s">
        <v>0</v>
      </c>
      <c r="B7" s="200">
        <v>2051559</v>
      </c>
      <c r="C7" s="200">
        <v>2065944</v>
      </c>
      <c r="D7" s="200">
        <v>2128715</v>
      </c>
      <c r="E7" s="200">
        <v>2128352</v>
      </c>
      <c r="F7" s="200">
        <v>2101025</v>
      </c>
      <c r="G7" s="200">
        <v>2032303</v>
      </c>
    </row>
    <row r="8" spans="1:7" s="107" customFormat="1" ht="12" customHeight="1">
      <c r="A8" s="131" t="s">
        <v>1</v>
      </c>
      <c r="B8" s="200">
        <v>1709217</v>
      </c>
      <c r="C8" s="200">
        <v>1825643</v>
      </c>
      <c r="D8" s="200">
        <v>1895307</v>
      </c>
      <c r="E8" s="200" t="s">
        <v>18</v>
      </c>
      <c r="F8" s="200" t="s">
        <v>18</v>
      </c>
      <c r="G8" s="200" t="s">
        <v>18</v>
      </c>
    </row>
    <row r="9" spans="1:7" s="107" customFormat="1" ht="12" customHeight="1">
      <c r="A9" s="131" t="s">
        <v>2</v>
      </c>
      <c r="B9" s="200">
        <v>342342</v>
      </c>
      <c r="C9" s="200">
        <v>240301</v>
      </c>
      <c r="D9" s="200">
        <v>233408</v>
      </c>
      <c r="E9" s="200" t="s">
        <v>18</v>
      </c>
      <c r="F9" s="200" t="s">
        <v>18</v>
      </c>
      <c r="G9" s="200" t="s">
        <v>18</v>
      </c>
    </row>
    <row r="10" spans="1:7" s="107" customFormat="1" ht="12" customHeight="1">
      <c r="A10" s="107" t="s">
        <v>3</v>
      </c>
      <c r="B10" s="200">
        <v>1512145</v>
      </c>
      <c r="C10" s="200">
        <v>1412785</v>
      </c>
      <c r="D10" s="200">
        <v>1425302</v>
      </c>
      <c r="E10" s="200">
        <v>1594983</v>
      </c>
      <c r="F10" s="200">
        <v>1547957</v>
      </c>
      <c r="G10" s="200">
        <v>1587152</v>
      </c>
    </row>
    <row r="11" spans="1:7" s="107" customFormat="1" ht="12" customHeight="1">
      <c r="A11" s="131" t="s">
        <v>19</v>
      </c>
      <c r="B11" s="200">
        <v>325299</v>
      </c>
      <c r="C11" s="200">
        <v>228326</v>
      </c>
      <c r="D11" s="200">
        <v>219694</v>
      </c>
      <c r="E11" s="200">
        <v>206079</v>
      </c>
      <c r="F11" s="200" t="s">
        <v>18</v>
      </c>
      <c r="G11" s="200" t="s">
        <v>18</v>
      </c>
    </row>
    <row r="12" spans="1:7" s="107" customFormat="1" ht="12" customHeight="1">
      <c r="A12" s="107" t="s">
        <v>4</v>
      </c>
      <c r="B12" s="200">
        <v>21314</v>
      </c>
      <c r="C12" s="200">
        <v>24423</v>
      </c>
      <c r="D12" s="200">
        <v>37750</v>
      </c>
      <c r="E12" s="200">
        <v>27369</v>
      </c>
      <c r="F12" s="200">
        <v>21451</v>
      </c>
      <c r="G12" s="200">
        <v>45181</v>
      </c>
    </row>
    <row r="13" spans="1:7" s="107" customFormat="1" ht="12" customHeight="1">
      <c r="A13" s="107" t="s">
        <v>5</v>
      </c>
      <c r="B13" s="200">
        <v>1490831</v>
      </c>
      <c r="C13" s="200">
        <v>1388362</v>
      </c>
      <c r="D13" s="200">
        <v>1387552</v>
      </c>
      <c r="E13" s="200">
        <v>1567614</v>
      </c>
      <c r="F13" s="200">
        <v>1526506</v>
      </c>
      <c r="G13" s="200">
        <v>1541971</v>
      </c>
    </row>
    <row r="14" spans="1:7" s="107" customFormat="1" ht="12" customHeight="1">
      <c r="A14" s="107" t="s">
        <v>8</v>
      </c>
      <c r="B14" s="200">
        <v>397839</v>
      </c>
      <c r="C14" s="200">
        <v>482601</v>
      </c>
      <c r="D14" s="200">
        <v>327454</v>
      </c>
      <c r="E14" s="200">
        <v>322400</v>
      </c>
      <c r="F14" s="200">
        <v>339868</v>
      </c>
      <c r="G14" s="200">
        <v>320443</v>
      </c>
    </row>
    <row r="15" spans="1:7" s="107" customFormat="1" ht="12" customHeight="1">
      <c r="A15" s="107" t="s">
        <v>6</v>
      </c>
      <c r="B15" s="200">
        <v>261822</v>
      </c>
      <c r="C15" s="200">
        <v>321174</v>
      </c>
      <c r="D15" s="200">
        <v>348216</v>
      </c>
      <c r="E15" s="200">
        <v>561689</v>
      </c>
      <c r="F15" s="200">
        <v>707871</v>
      </c>
      <c r="G15" s="200">
        <v>670744</v>
      </c>
    </row>
    <row r="16" spans="1:7" s="107" customFormat="1" ht="12" customHeight="1">
      <c r="A16" s="107" t="s">
        <v>7</v>
      </c>
      <c r="B16" s="200">
        <v>255721</v>
      </c>
      <c r="C16" s="200">
        <v>311312</v>
      </c>
      <c r="D16" s="200">
        <v>395566</v>
      </c>
      <c r="E16" s="200">
        <v>416359</v>
      </c>
      <c r="F16" s="200">
        <v>263228</v>
      </c>
      <c r="G16" s="200">
        <v>313090</v>
      </c>
    </row>
    <row r="17" spans="1:7" s="107" customFormat="1" ht="12" customHeight="1">
      <c r="A17" s="107" t="s">
        <v>20</v>
      </c>
      <c r="B17" s="200">
        <v>301103</v>
      </c>
      <c r="C17" s="200">
        <v>83075</v>
      </c>
      <c r="D17" s="200" t="s">
        <v>18</v>
      </c>
      <c r="E17" s="200" t="s">
        <v>18</v>
      </c>
      <c r="F17" s="200" t="s">
        <v>18</v>
      </c>
      <c r="G17" s="200" t="s">
        <v>18</v>
      </c>
    </row>
    <row r="18" spans="1:7" s="107" customFormat="1" ht="12" customHeight="1">
      <c r="A18" s="107" t="s">
        <v>24</v>
      </c>
      <c r="B18" s="200">
        <v>74971</v>
      </c>
      <c r="C18" s="200">
        <v>65182</v>
      </c>
      <c r="D18" s="200">
        <v>84567</v>
      </c>
      <c r="E18" s="200">
        <v>80253</v>
      </c>
      <c r="F18" s="200">
        <v>68765</v>
      </c>
      <c r="G18" s="200">
        <v>55884</v>
      </c>
    </row>
    <row r="19" spans="1:7" s="107" customFormat="1" ht="12" customHeight="1">
      <c r="A19" s="107" t="s">
        <v>10</v>
      </c>
      <c r="B19" s="200">
        <v>12993</v>
      </c>
      <c r="C19" s="200">
        <v>35578</v>
      </c>
      <c r="D19" s="200">
        <v>35396</v>
      </c>
      <c r="E19" s="200">
        <v>50280</v>
      </c>
      <c r="F19" s="200">
        <v>23271</v>
      </c>
      <c r="G19" s="200">
        <v>11646</v>
      </c>
    </row>
    <row r="20" spans="1:7" s="107" customFormat="1" ht="12" customHeight="1">
      <c r="A20" s="107" t="s">
        <v>9</v>
      </c>
      <c r="B20" s="200">
        <v>105485</v>
      </c>
      <c r="C20" s="200">
        <v>35365</v>
      </c>
      <c r="D20" s="200">
        <v>129642</v>
      </c>
      <c r="E20" s="200">
        <v>107736</v>
      </c>
      <c r="F20" s="200">
        <v>88685</v>
      </c>
      <c r="G20" s="200">
        <v>43896</v>
      </c>
    </row>
    <row r="21" spans="1:7" s="107" customFormat="1" ht="12" customHeight="1">
      <c r="A21" s="107" t="s">
        <v>25</v>
      </c>
      <c r="B21" s="200">
        <v>17762</v>
      </c>
      <c r="C21" s="200">
        <v>13416</v>
      </c>
      <c r="D21" s="200" t="s">
        <v>18</v>
      </c>
      <c r="E21" s="200" t="s">
        <v>18</v>
      </c>
      <c r="F21" s="200" t="s">
        <v>18</v>
      </c>
      <c r="G21" s="200" t="s">
        <v>18</v>
      </c>
    </row>
    <row r="22" spans="1:7" s="107" customFormat="1" ht="12" customHeight="1">
      <c r="A22" s="107" t="s">
        <v>26</v>
      </c>
      <c r="B22" s="200">
        <v>1277</v>
      </c>
      <c r="C22" s="200">
        <v>1581</v>
      </c>
      <c r="D22" s="200">
        <v>1621</v>
      </c>
      <c r="E22" s="200">
        <v>3514</v>
      </c>
      <c r="F22" s="200" t="s">
        <v>18</v>
      </c>
      <c r="G22" s="200" t="s">
        <v>18</v>
      </c>
    </row>
    <row r="23" spans="1:7" s="107" customFormat="1" ht="12" customHeight="1">
      <c r="A23" s="107" t="s">
        <v>27</v>
      </c>
      <c r="B23" s="200">
        <v>6066</v>
      </c>
      <c r="C23" s="200" t="s">
        <v>18</v>
      </c>
      <c r="D23" s="200" t="s">
        <v>18</v>
      </c>
      <c r="E23" s="200" t="s">
        <v>18</v>
      </c>
      <c r="F23" s="200" t="s">
        <v>18</v>
      </c>
      <c r="G23" s="200" t="s">
        <v>18</v>
      </c>
    </row>
    <row r="24" spans="1:7" s="107" customFormat="1" ht="12" customHeight="1">
      <c r="A24" s="107" t="s">
        <v>28</v>
      </c>
      <c r="B24" s="200">
        <v>2514</v>
      </c>
      <c r="C24" s="200" t="s">
        <v>18</v>
      </c>
      <c r="D24" s="200" t="s">
        <v>18</v>
      </c>
      <c r="E24" s="200" t="s">
        <v>18</v>
      </c>
      <c r="F24" s="200" t="s">
        <v>18</v>
      </c>
      <c r="G24" s="200" t="s">
        <v>18</v>
      </c>
    </row>
    <row r="25" spans="1:7" s="107" customFormat="1" ht="12" customHeight="1">
      <c r="A25" s="107" t="s">
        <v>29</v>
      </c>
      <c r="B25" s="200">
        <v>5068</v>
      </c>
      <c r="C25" s="200" t="s">
        <v>18</v>
      </c>
      <c r="D25" s="200" t="s">
        <v>18</v>
      </c>
      <c r="E25" s="200" t="s">
        <v>18</v>
      </c>
      <c r="F25" s="200" t="s">
        <v>18</v>
      </c>
      <c r="G25" s="200" t="s">
        <v>18</v>
      </c>
    </row>
    <row r="26" spans="1:7" s="107" customFormat="1" ht="12" customHeight="1">
      <c r="A26" s="107" t="s">
        <v>30</v>
      </c>
      <c r="B26" s="200">
        <v>2496</v>
      </c>
      <c r="C26" s="200" t="s">
        <v>18</v>
      </c>
      <c r="D26" s="200" t="s">
        <v>18</v>
      </c>
      <c r="E26" s="200" t="s">
        <v>18</v>
      </c>
      <c r="F26" s="200" t="s">
        <v>18</v>
      </c>
      <c r="G26" s="200">
        <v>1489</v>
      </c>
    </row>
    <row r="27" spans="1:7" s="107" customFormat="1" ht="12" customHeight="1">
      <c r="A27" s="107" t="s">
        <v>31</v>
      </c>
      <c r="B27" s="200">
        <v>19471</v>
      </c>
      <c r="C27" s="200" t="s">
        <v>18</v>
      </c>
      <c r="D27" s="200" t="s">
        <v>18</v>
      </c>
      <c r="E27" s="200" t="s">
        <v>18</v>
      </c>
      <c r="F27" s="200" t="s">
        <v>18</v>
      </c>
      <c r="G27" s="200" t="s">
        <v>18</v>
      </c>
    </row>
    <row r="28" spans="1:7" s="107" customFormat="1" ht="12" customHeight="1">
      <c r="A28" s="107" t="s">
        <v>32</v>
      </c>
      <c r="B28" s="200">
        <v>26243</v>
      </c>
      <c r="C28" s="200" t="s">
        <v>18</v>
      </c>
      <c r="D28" s="200" t="s">
        <v>18</v>
      </c>
      <c r="E28" s="200" t="s">
        <v>18</v>
      </c>
      <c r="F28" s="200" t="s">
        <v>18</v>
      </c>
      <c r="G28" s="200">
        <v>14136</v>
      </c>
    </row>
    <row r="29" spans="1:7" s="44" customFormat="1" ht="12" customHeight="1">
      <c r="A29" s="107" t="s">
        <v>21</v>
      </c>
      <c r="B29" s="200" t="s">
        <v>18</v>
      </c>
      <c r="C29" s="200">
        <v>39078</v>
      </c>
      <c r="D29" s="200">
        <v>65090</v>
      </c>
      <c r="E29" s="200">
        <v>25383</v>
      </c>
      <c r="F29" s="200">
        <v>34818</v>
      </c>
      <c r="G29" s="200">
        <v>110643</v>
      </c>
    </row>
    <row r="30" spans="1:7" s="44" customFormat="1" ht="12" customHeight="1">
      <c r="A30" s="107"/>
      <c r="B30" s="76"/>
      <c r="C30" s="76"/>
      <c r="D30" s="76"/>
      <c r="E30" s="76"/>
      <c r="F30" s="76"/>
      <c r="G30" s="76"/>
    </row>
    <row r="31" spans="1:7" s="107" customFormat="1" ht="12" customHeight="1">
      <c r="A31" s="129"/>
      <c r="B31" s="318" t="s">
        <v>16</v>
      </c>
      <c r="C31" s="318"/>
      <c r="D31" s="318"/>
      <c r="E31" s="318"/>
      <c r="F31" s="318"/>
      <c r="G31" s="318"/>
    </row>
    <row r="32" spans="1:7" s="107" customFormat="1" ht="12" customHeight="1">
      <c r="A32" s="107" t="s">
        <v>0</v>
      </c>
      <c r="B32" s="78" t="s">
        <v>18</v>
      </c>
      <c r="C32" s="78" t="s">
        <v>18</v>
      </c>
      <c r="D32" s="78" t="s">
        <v>18</v>
      </c>
      <c r="E32" s="78" t="s">
        <v>18</v>
      </c>
      <c r="F32" s="78" t="s">
        <v>18</v>
      </c>
      <c r="G32" s="78" t="s">
        <v>18</v>
      </c>
    </row>
    <row r="33" spans="1:7" s="107" customFormat="1" ht="12" customHeight="1">
      <c r="A33" s="131" t="s">
        <v>1</v>
      </c>
      <c r="B33" s="78">
        <v>83.3</v>
      </c>
      <c r="C33" s="78">
        <v>88.4</v>
      </c>
      <c r="D33" s="78">
        <v>89</v>
      </c>
      <c r="E33" s="78" t="s">
        <v>18</v>
      </c>
      <c r="F33" s="78" t="s">
        <v>18</v>
      </c>
      <c r="G33" s="78" t="s">
        <v>18</v>
      </c>
    </row>
    <row r="34" spans="1:7" s="107" customFormat="1" ht="12" customHeight="1">
      <c r="A34" s="131" t="s">
        <v>2</v>
      </c>
      <c r="B34" s="78">
        <v>16.7</v>
      </c>
      <c r="C34" s="78">
        <v>11.6</v>
      </c>
      <c r="D34" s="78">
        <v>11</v>
      </c>
      <c r="E34" s="78" t="s">
        <v>18</v>
      </c>
      <c r="F34" s="78" t="s">
        <v>18</v>
      </c>
      <c r="G34" s="78" t="s">
        <v>18</v>
      </c>
    </row>
    <row r="35" spans="1:7" s="107" customFormat="1" ht="12" customHeight="1">
      <c r="A35" s="107" t="s">
        <v>3</v>
      </c>
      <c r="B35" s="78">
        <v>73.7</v>
      </c>
      <c r="C35" s="78">
        <v>68.400000000000006</v>
      </c>
      <c r="D35" s="78">
        <v>67</v>
      </c>
      <c r="E35" s="78">
        <v>74.900000000000006</v>
      </c>
      <c r="F35" s="78">
        <v>73.7</v>
      </c>
      <c r="G35" s="78">
        <v>78.099999999999994</v>
      </c>
    </row>
    <row r="36" spans="1:7" s="107" customFormat="1" ht="12" customHeight="1">
      <c r="A36" s="131" t="s">
        <v>19</v>
      </c>
      <c r="B36" s="78">
        <v>21.5</v>
      </c>
      <c r="C36" s="78">
        <v>16.2</v>
      </c>
      <c r="D36" s="78">
        <v>15.4</v>
      </c>
      <c r="E36" s="78">
        <v>12.9</v>
      </c>
      <c r="F36" s="78" t="s">
        <v>18</v>
      </c>
      <c r="G36" s="78" t="s">
        <v>18</v>
      </c>
    </row>
    <row r="37" spans="1:7" s="107" customFormat="1" ht="12" customHeight="1">
      <c r="A37" s="107" t="s">
        <v>4</v>
      </c>
      <c r="B37" s="78">
        <v>1.4</v>
      </c>
      <c r="C37" s="78">
        <v>1.7</v>
      </c>
      <c r="D37" s="78">
        <v>2.6</v>
      </c>
      <c r="E37" s="78">
        <v>1.7</v>
      </c>
      <c r="F37" s="78">
        <v>1.4</v>
      </c>
      <c r="G37" s="78">
        <v>2.9</v>
      </c>
    </row>
    <row r="38" spans="1:7" s="107" customFormat="1" ht="12" customHeight="1">
      <c r="A38" s="107" t="s">
        <v>5</v>
      </c>
      <c r="B38" s="78">
        <v>98.6</v>
      </c>
      <c r="C38" s="78">
        <v>98.3</v>
      </c>
      <c r="D38" s="78">
        <v>97.4</v>
      </c>
      <c r="E38" s="78">
        <v>98.3</v>
      </c>
      <c r="F38" s="78">
        <v>98.6</v>
      </c>
      <c r="G38" s="78">
        <v>97.2</v>
      </c>
    </row>
    <row r="39" spans="1:7" s="107" customFormat="1" ht="12" customHeight="1">
      <c r="A39" s="107" t="s">
        <v>8</v>
      </c>
      <c r="B39" s="78">
        <v>26.7</v>
      </c>
      <c r="C39" s="78">
        <v>34.799999999999997</v>
      </c>
      <c r="D39" s="78">
        <v>23.6</v>
      </c>
      <c r="E39" s="78">
        <v>20.6</v>
      </c>
      <c r="F39" s="78">
        <v>22.3</v>
      </c>
      <c r="G39" s="78">
        <v>20.8</v>
      </c>
    </row>
    <row r="40" spans="1:7" s="107" customFormat="1" ht="12" customHeight="1">
      <c r="A40" s="107" t="s">
        <v>6</v>
      </c>
      <c r="B40" s="78">
        <v>17.600000000000001</v>
      </c>
      <c r="C40" s="78">
        <v>23.1</v>
      </c>
      <c r="D40" s="78">
        <v>25.1</v>
      </c>
      <c r="E40" s="78">
        <v>35.799999999999997</v>
      </c>
      <c r="F40" s="78">
        <v>46.4</v>
      </c>
      <c r="G40" s="78">
        <v>43.5</v>
      </c>
    </row>
    <row r="41" spans="1:7" s="107" customFormat="1" ht="12" customHeight="1">
      <c r="A41" s="107" t="s">
        <v>7</v>
      </c>
      <c r="B41" s="78">
        <v>17.2</v>
      </c>
      <c r="C41" s="78">
        <v>22.4</v>
      </c>
      <c r="D41" s="78">
        <v>28.5</v>
      </c>
      <c r="E41" s="78">
        <v>26.6</v>
      </c>
      <c r="F41" s="78">
        <v>17.2</v>
      </c>
      <c r="G41" s="78">
        <v>20.3</v>
      </c>
    </row>
    <row r="42" spans="1:7" s="107" customFormat="1" ht="12" customHeight="1">
      <c r="A42" s="107" t="s">
        <v>20</v>
      </c>
      <c r="B42" s="78">
        <v>20.2</v>
      </c>
      <c r="C42" s="78">
        <v>6</v>
      </c>
      <c r="D42" s="78" t="s">
        <v>18</v>
      </c>
      <c r="E42" s="78" t="s">
        <v>18</v>
      </c>
      <c r="F42" s="78" t="s">
        <v>18</v>
      </c>
      <c r="G42" s="78" t="s">
        <v>18</v>
      </c>
    </row>
    <row r="43" spans="1:7" s="107" customFormat="1" ht="12" customHeight="1">
      <c r="A43" s="107" t="s">
        <v>24</v>
      </c>
      <c r="B43" s="78">
        <v>5</v>
      </c>
      <c r="C43" s="78">
        <v>4.7</v>
      </c>
      <c r="D43" s="78">
        <v>6.1</v>
      </c>
      <c r="E43" s="78">
        <v>5.0999999999999996</v>
      </c>
      <c r="F43" s="78">
        <v>4.5</v>
      </c>
      <c r="G43" s="78">
        <v>3.6</v>
      </c>
    </row>
    <row r="44" spans="1:7" s="107" customFormat="1" ht="12" customHeight="1">
      <c r="A44" s="107" t="s">
        <v>10</v>
      </c>
      <c r="B44" s="78">
        <v>0.9</v>
      </c>
      <c r="C44" s="78">
        <v>2.6</v>
      </c>
      <c r="D44" s="78">
        <v>2.6</v>
      </c>
      <c r="E44" s="78">
        <v>3.2</v>
      </c>
      <c r="F44" s="78">
        <v>1.5</v>
      </c>
      <c r="G44" s="78">
        <v>0.8</v>
      </c>
    </row>
    <row r="45" spans="1:7" s="107" customFormat="1" ht="12" customHeight="1">
      <c r="A45" s="107" t="s">
        <v>9</v>
      </c>
      <c r="B45" s="78">
        <v>7.1</v>
      </c>
      <c r="C45" s="78">
        <v>2.5</v>
      </c>
      <c r="D45" s="78">
        <v>9.3000000000000007</v>
      </c>
      <c r="E45" s="78">
        <v>6.9</v>
      </c>
      <c r="F45" s="78">
        <v>5.8</v>
      </c>
      <c r="G45" s="78">
        <v>2.8</v>
      </c>
    </row>
    <row r="46" spans="1:7" s="107" customFormat="1" ht="12" customHeight="1">
      <c r="A46" s="107" t="s">
        <v>25</v>
      </c>
      <c r="B46" s="78">
        <v>1.2</v>
      </c>
      <c r="C46" s="78">
        <v>1</v>
      </c>
      <c r="D46" s="78" t="s">
        <v>18</v>
      </c>
      <c r="E46" s="78" t="s">
        <v>18</v>
      </c>
      <c r="F46" s="78" t="s">
        <v>18</v>
      </c>
      <c r="G46" s="78" t="s">
        <v>18</v>
      </c>
    </row>
    <row r="47" spans="1:7" s="107" customFormat="1" ht="12" customHeight="1">
      <c r="A47" s="107" t="s">
        <v>26</v>
      </c>
      <c r="B47" s="78">
        <v>0.1</v>
      </c>
      <c r="C47" s="78">
        <v>0.1</v>
      </c>
      <c r="D47" s="78">
        <v>0.1</v>
      </c>
      <c r="E47" s="78">
        <v>0.2</v>
      </c>
      <c r="F47" s="78" t="s">
        <v>18</v>
      </c>
      <c r="G47" s="78" t="s">
        <v>18</v>
      </c>
    </row>
    <row r="48" spans="1:7" s="107" customFormat="1" ht="12" customHeight="1">
      <c r="A48" s="107" t="s">
        <v>27</v>
      </c>
      <c r="B48" s="78">
        <v>0.4</v>
      </c>
      <c r="C48" s="78" t="s">
        <v>18</v>
      </c>
      <c r="D48" s="78" t="s">
        <v>18</v>
      </c>
      <c r="E48" s="78" t="s">
        <v>18</v>
      </c>
      <c r="F48" s="78" t="s">
        <v>18</v>
      </c>
      <c r="G48" s="78" t="s">
        <v>18</v>
      </c>
    </row>
    <row r="49" spans="1:7" s="107" customFormat="1" ht="12" customHeight="1">
      <c r="A49" s="107" t="s">
        <v>28</v>
      </c>
      <c r="B49" s="78">
        <v>0.2</v>
      </c>
      <c r="C49" s="78" t="s">
        <v>18</v>
      </c>
      <c r="D49" s="78" t="s">
        <v>18</v>
      </c>
      <c r="E49" s="78" t="s">
        <v>18</v>
      </c>
      <c r="F49" s="78" t="s">
        <v>18</v>
      </c>
      <c r="G49" s="78" t="s">
        <v>18</v>
      </c>
    </row>
    <row r="50" spans="1:7" s="107" customFormat="1" ht="12" customHeight="1">
      <c r="A50" s="107" t="s">
        <v>29</v>
      </c>
      <c r="B50" s="78">
        <v>0.3</v>
      </c>
      <c r="C50" s="78" t="s">
        <v>18</v>
      </c>
      <c r="D50" s="78" t="s">
        <v>18</v>
      </c>
      <c r="E50" s="78" t="s">
        <v>18</v>
      </c>
      <c r="F50" s="78" t="s">
        <v>18</v>
      </c>
      <c r="G50" s="78" t="s">
        <v>18</v>
      </c>
    </row>
    <row r="51" spans="1:7" s="107" customFormat="1" ht="12" customHeight="1">
      <c r="A51" s="107" t="s">
        <v>30</v>
      </c>
      <c r="B51" s="78">
        <v>0.2</v>
      </c>
      <c r="C51" s="78" t="s">
        <v>18</v>
      </c>
      <c r="D51" s="78" t="s">
        <v>18</v>
      </c>
      <c r="E51" s="78" t="s">
        <v>18</v>
      </c>
      <c r="F51" s="78" t="s">
        <v>18</v>
      </c>
      <c r="G51" s="78">
        <v>0.1</v>
      </c>
    </row>
    <row r="52" spans="1:7" s="107" customFormat="1" ht="12" customHeight="1">
      <c r="A52" s="107" t="s">
        <v>31</v>
      </c>
      <c r="B52" s="78">
        <v>1.3</v>
      </c>
      <c r="C52" s="78" t="s">
        <v>18</v>
      </c>
      <c r="D52" s="78" t="s">
        <v>18</v>
      </c>
      <c r="E52" s="78" t="s">
        <v>18</v>
      </c>
      <c r="F52" s="78" t="s">
        <v>18</v>
      </c>
      <c r="G52" s="78" t="s">
        <v>18</v>
      </c>
    </row>
    <row r="53" spans="1:7" s="107" customFormat="1" ht="12" customHeight="1">
      <c r="A53" s="107" t="s">
        <v>32</v>
      </c>
      <c r="B53" s="78">
        <v>1.8</v>
      </c>
      <c r="C53" s="78" t="s">
        <v>18</v>
      </c>
      <c r="D53" s="78" t="s">
        <v>18</v>
      </c>
      <c r="E53" s="78" t="s">
        <v>18</v>
      </c>
      <c r="F53" s="78" t="s">
        <v>18</v>
      </c>
      <c r="G53" s="78">
        <v>0.9</v>
      </c>
    </row>
    <row r="54" spans="1:7" s="107" customFormat="1" ht="12" customHeight="1">
      <c r="A54" s="107" t="s">
        <v>21</v>
      </c>
      <c r="B54" s="78" t="s">
        <v>18</v>
      </c>
      <c r="C54" s="78">
        <v>2.8</v>
      </c>
      <c r="D54" s="78">
        <v>4.7</v>
      </c>
      <c r="E54" s="78">
        <v>1.6</v>
      </c>
      <c r="F54" s="78">
        <v>2.2999999999999998</v>
      </c>
      <c r="G54" s="78">
        <v>7.2</v>
      </c>
    </row>
    <row r="55" spans="1:7" s="107" customFormat="1" ht="12" customHeight="1">
      <c r="B55" s="132"/>
      <c r="C55" s="44"/>
      <c r="D55" s="52"/>
      <c r="E55" s="44"/>
      <c r="F55" s="44"/>
    </row>
    <row r="56" spans="1:7" s="18" customFormat="1" ht="12" customHeight="1">
      <c r="B56" s="133"/>
      <c r="C56" s="133"/>
      <c r="D56" s="133"/>
      <c r="E56" s="133"/>
      <c r="F56" s="133"/>
      <c r="G56" s="133"/>
    </row>
    <row r="57" spans="1:7" s="18" customFormat="1" ht="12" customHeight="1">
      <c r="B57" s="134"/>
      <c r="C57" s="134"/>
      <c r="D57" s="134"/>
      <c r="E57" s="134"/>
      <c r="F57" s="134"/>
      <c r="G57" s="134"/>
    </row>
    <row r="58" spans="1:7" s="18" customFormat="1" ht="12" customHeight="1"/>
    <row r="59" spans="1:7" ht="12" customHeight="1"/>
    <row r="60" spans="1:7" ht="12" customHeight="1"/>
    <row r="61" spans="1:7" ht="12" customHeight="1"/>
    <row r="62" spans="1:7" ht="12" customHeight="1"/>
    <row r="63" spans="1:7" ht="12" customHeight="1"/>
    <row r="64" spans="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sheetData>
  <mergeCells count="4">
    <mergeCell ref="B31:G31"/>
    <mergeCell ref="B6:G6"/>
    <mergeCell ref="A1:G1"/>
    <mergeCell ref="A2:G2"/>
  </mergeCells>
  <conditionalFormatting sqref="A7:G8 A9 D9:G9 A10:G30">
    <cfRule type="expression" dxfId="21" priority="2">
      <formula>A7&lt;&gt;#REF!</formula>
    </cfRule>
  </conditionalFormatting>
  <conditionalFormatting sqref="A32:G54">
    <cfRule type="expression" dxfId="20" priority="3">
      <formula>A32&lt;&gt;#REF!</formula>
    </cfRule>
  </conditionalFormatting>
  <hyperlinks>
    <hyperlink ref="A2" location="Inhaltsverzeichnis!B26" display="5.5 Zweitstimmen bei Bundestagswahlen im Land Brandenburg seit 1998" xr:uid="{00000000-0004-0000-1800-000000000000}"/>
    <hyperlink ref="A1:G1" location="Inhaltsverzeichnis!A21" display="5 Ergebnisse der Bundestagswahl im Land Brandenburg am 24. September 2017" xr:uid="{D11E6522-C4EF-4C88-B54B-1C74752DEEC0}"/>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extLst>
    <ext xmlns:x14="http://schemas.microsoft.com/office/spreadsheetml/2009/9/main" uri="{78C0D931-6437-407d-A8EE-F0AAD7539E65}">
      <x14:conditionalFormattings>
        <x14:conditionalFormatting xmlns:xm="http://schemas.microsoft.com/office/excel/2006/main">
          <x14:cfRule type="containsText" priority="1" operator="containsText" id="{E1991837-1711-4E09-8FCC-CA8DB8636B6B}">
            <xm:f>NOT(ISERROR(SEARCH("prüfen",B57)))</xm:f>
            <xm:f>"prüfen"</xm:f>
            <x14:dxf>
              <font>
                <color rgb="FFFF0000"/>
              </font>
            </x14:dxf>
          </x14:cfRule>
          <xm:sqref>B57:G57</xm:sqref>
        </x14:conditionalFormatting>
      </x14:conditionalFormatting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H50"/>
  <sheetViews>
    <sheetView workbookViewId="0">
      <pane ySplit="5" topLeftCell="A6" activePane="bottomLeft" state="frozen"/>
      <selection pane="bottomLeft" activeCell="A6" sqref="A6"/>
    </sheetView>
  </sheetViews>
  <sheetFormatPr baseColWidth="10" defaultColWidth="11.5703125" defaultRowHeight="12.75"/>
  <cols>
    <col min="1" max="1" width="20.42578125" style="4" customWidth="1"/>
    <col min="2" max="7" width="8.85546875" style="4" customWidth="1"/>
    <col min="8" max="8" width="10.140625" style="4" bestFit="1" customWidth="1"/>
    <col min="9" max="16384" width="11.5703125" style="4"/>
  </cols>
  <sheetData>
    <row r="1" spans="1:8" s="69" customFormat="1" ht="12" customHeight="1">
      <c r="A1" s="284" t="s">
        <v>248</v>
      </c>
      <c r="B1" s="284"/>
      <c r="C1" s="284"/>
      <c r="D1" s="284"/>
      <c r="E1" s="284"/>
      <c r="F1" s="284"/>
      <c r="G1" s="284"/>
      <c r="H1" s="284"/>
    </row>
    <row r="2" spans="1:8" s="69" customFormat="1" ht="12" customHeight="1">
      <c r="A2" s="284" t="s">
        <v>169</v>
      </c>
      <c r="B2" s="284"/>
      <c r="C2" s="284"/>
      <c r="D2" s="284"/>
      <c r="E2" s="284"/>
      <c r="F2" s="284"/>
      <c r="G2" s="284"/>
      <c r="H2" s="284"/>
    </row>
    <row r="3" spans="1:8" s="59" customFormat="1" ht="12" customHeight="1">
      <c r="A3" s="136"/>
    </row>
    <row r="4" spans="1:8" s="59" customFormat="1" ht="48" customHeight="1">
      <c r="A4" s="319" t="s">
        <v>11</v>
      </c>
      <c r="B4" s="320" t="s">
        <v>86</v>
      </c>
      <c r="C4" s="320"/>
      <c r="D4" s="320" t="s">
        <v>168</v>
      </c>
      <c r="E4" s="320"/>
      <c r="F4" s="320" t="s">
        <v>167</v>
      </c>
      <c r="G4" s="320"/>
      <c r="H4" s="139" t="s">
        <v>249</v>
      </c>
    </row>
    <row r="5" spans="1:8" s="59" customFormat="1" ht="12" customHeight="1">
      <c r="A5" s="319"/>
      <c r="B5" s="140" t="s">
        <v>15</v>
      </c>
      <c r="C5" s="140" t="s">
        <v>16</v>
      </c>
      <c r="D5" s="140" t="s">
        <v>15</v>
      </c>
      <c r="E5" s="140" t="s">
        <v>16</v>
      </c>
      <c r="F5" s="140" t="s">
        <v>15</v>
      </c>
      <c r="G5" s="140" t="s">
        <v>16</v>
      </c>
      <c r="H5" s="141" t="s">
        <v>16</v>
      </c>
    </row>
    <row r="6" spans="1:8" s="59" customFormat="1" ht="12" customHeight="1">
      <c r="A6" s="137"/>
      <c r="B6" s="138"/>
      <c r="C6" s="138"/>
      <c r="D6" s="138"/>
      <c r="E6" s="138"/>
      <c r="F6" s="138"/>
      <c r="G6" s="138"/>
      <c r="H6" s="138"/>
    </row>
    <row r="7" spans="1:8" s="59" customFormat="1" ht="12" customHeight="1">
      <c r="A7" s="59" t="s">
        <v>0</v>
      </c>
      <c r="B7" s="200">
        <v>2051559</v>
      </c>
      <c r="C7" s="78" t="s">
        <v>18</v>
      </c>
      <c r="D7" s="200" t="s">
        <v>18</v>
      </c>
      <c r="E7" s="78" t="s">
        <v>18</v>
      </c>
      <c r="F7" s="200" t="s">
        <v>18</v>
      </c>
      <c r="G7" s="78" t="s">
        <v>18</v>
      </c>
      <c r="H7" s="78" t="s">
        <v>18</v>
      </c>
    </row>
    <row r="8" spans="1:8" s="59" customFormat="1" ht="12" customHeight="1">
      <c r="A8" s="59" t="s">
        <v>3</v>
      </c>
      <c r="B8" s="200">
        <v>1512145</v>
      </c>
      <c r="C8" s="78">
        <v>73.7</v>
      </c>
      <c r="D8" s="200">
        <v>1186846</v>
      </c>
      <c r="E8" s="78">
        <v>57.9</v>
      </c>
      <c r="F8" s="200">
        <v>325299</v>
      </c>
      <c r="G8" s="78">
        <v>15.9</v>
      </c>
      <c r="H8" s="78">
        <v>21.5</v>
      </c>
    </row>
    <row r="9" spans="1:8" s="59" customFormat="1" ht="12" customHeight="1">
      <c r="A9" s="59" t="s">
        <v>4</v>
      </c>
      <c r="B9" s="200">
        <v>23743</v>
      </c>
      <c r="C9" s="78">
        <v>1.6</v>
      </c>
      <c r="D9" s="200">
        <v>20702</v>
      </c>
      <c r="E9" s="78">
        <v>1.7</v>
      </c>
      <c r="F9" s="200">
        <v>3041</v>
      </c>
      <c r="G9" s="78">
        <v>0.9</v>
      </c>
      <c r="H9" s="78">
        <v>12.8</v>
      </c>
    </row>
    <row r="10" spans="1:8" s="59" customFormat="1" ht="12" customHeight="1">
      <c r="A10" s="59" t="s">
        <v>5</v>
      </c>
      <c r="B10" s="200">
        <v>1488402</v>
      </c>
      <c r="C10" s="78">
        <v>98.4</v>
      </c>
      <c r="D10" s="200">
        <v>1166144</v>
      </c>
      <c r="E10" s="78">
        <v>98.3</v>
      </c>
      <c r="F10" s="200">
        <v>322258</v>
      </c>
      <c r="G10" s="78">
        <v>99.1</v>
      </c>
      <c r="H10" s="78">
        <v>21.7</v>
      </c>
    </row>
    <row r="11" spans="1:8" s="59" customFormat="1" ht="12" customHeight="1">
      <c r="A11" s="59" t="s">
        <v>8</v>
      </c>
      <c r="B11" s="200">
        <v>432157</v>
      </c>
      <c r="C11" s="78">
        <v>29</v>
      </c>
      <c r="D11" s="200">
        <v>333705</v>
      </c>
      <c r="E11" s="78">
        <v>28.6</v>
      </c>
      <c r="F11" s="200">
        <v>98452</v>
      </c>
      <c r="G11" s="78">
        <v>30.6</v>
      </c>
      <c r="H11" s="78">
        <v>22.8</v>
      </c>
    </row>
    <row r="12" spans="1:8" s="59" customFormat="1" ht="12" customHeight="1">
      <c r="A12" s="59" t="s">
        <v>6</v>
      </c>
      <c r="B12" s="200">
        <v>304896</v>
      </c>
      <c r="C12" s="78">
        <v>20.5</v>
      </c>
      <c r="D12" s="200">
        <v>238421</v>
      </c>
      <c r="E12" s="78">
        <v>20.399999999999999</v>
      </c>
      <c r="F12" s="200">
        <v>66475</v>
      </c>
      <c r="G12" s="78">
        <v>20.6</v>
      </c>
      <c r="H12" s="78">
        <v>21.8</v>
      </c>
    </row>
    <row r="13" spans="1:8" s="59" customFormat="1" ht="12" customHeight="1">
      <c r="A13" s="59" t="s">
        <v>7</v>
      </c>
      <c r="B13" s="200">
        <v>256497</v>
      </c>
      <c r="C13" s="78">
        <v>17.2</v>
      </c>
      <c r="D13" s="200">
        <v>199114</v>
      </c>
      <c r="E13" s="78">
        <v>17.100000000000001</v>
      </c>
      <c r="F13" s="200">
        <v>57383</v>
      </c>
      <c r="G13" s="78">
        <v>17.8</v>
      </c>
      <c r="H13" s="78">
        <v>22.4</v>
      </c>
    </row>
    <row r="14" spans="1:8" s="59" customFormat="1" ht="12" customHeight="1">
      <c r="A14" s="59" t="s">
        <v>20</v>
      </c>
      <c r="B14" s="200">
        <v>289204</v>
      </c>
      <c r="C14" s="78">
        <v>19.399999999999999</v>
      </c>
      <c r="D14" s="200">
        <v>242170</v>
      </c>
      <c r="E14" s="78">
        <v>20.8</v>
      </c>
      <c r="F14" s="200">
        <v>47034</v>
      </c>
      <c r="G14" s="78">
        <v>14.6</v>
      </c>
      <c r="H14" s="78">
        <v>16.3</v>
      </c>
    </row>
    <row r="15" spans="1:8" s="59" customFormat="1" ht="12" customHeight="1">
      <c r="A15" s="59" t="s">
        <v>24</v>
      </c>
      <c r="B15" s="200">
        <v>67253</v>
      </c>
      <c r="C15" s="78">
        <v>4.5</v>
      </c>
      <c r="D15" s="200">
        <v>48605</v>
      </c>
      <c r="E15" s="78">
        <v>4.2</v>
      </c>
      <c r="F15" s="200">
        <v>18648</v>
      </c>
      <c r="G15" s="78">
        <v>5.8</v>
      </c>
      <c r="H15" s="78">
        <v>27.7</v>
      </c>
    </row>
    <row r="16" spans="1:8" s="59" customFormat="1" ht="12" customHeight="1">
      <c r="A16" s="59" t="s">
        <v>10</v>
      </c>
      <c r="B16" s="200">
        <v>1369</v>
      </c>
      <c r="C16" s="78">
        <v>0.1</v>
      </c>
      <c r="D16" s="200">
        <v>1169</v>
      </c>
      <c r="E16" s="78">
        <v>0.1</v>
      </c>
      <c r="F16" s="200">
        <v>200</v>
      </c>
      <c r="G16" s="78">
        <v>0.1</v>
      </c>
      <c r="H16" s="78">
        <v>14.6</v>
      </c>
    </row>
    <row r="17" spans="1:8" s="59" customFormat="1" ht="12" customHeight="1">
      <c r="A17" s="59" t="s">
        <v>9</v>
      </c>
      <c r="B17" s="200">
        <v>75734</v>
      </c>
      <c r="C17" s="78">
        <v>5.0999999999999996</v>
      </c>
      <c r="D17" s="200">
        <v>57077</v>
      </c>
      <c r="E17" s="78">
        <v>4.9000000000000004</v>
      </c>
      <c r="F17" s="200">
        <v>18657</v>
      </c>
      <c r="G17" s="78">
        <v>5.8</v>
      </c>
      <c r="H17" s="78">
        <v>24.6</v>
      </c>
    </row>
    <row r="18" spans="1:8" s="59" customFormat="1" ht="12" customHeight="1">
      <c r="A18" s="59" t="s">
        <v>25</v>
      </c>
      <c r="B18" s="200">
        <v>28547</v>
      </c>
      <c r="C18" s="78">
        <v>1.9</v>
      </c>
      <c r="D18" s="200">
        <v>21511</v>
      </c>
      <c r="E18" s="78">
        <v>1.8</v>
      </c>
      <c r="F18" s="200">
        <v>7036</v>
      </c>
      <c r="G18" s="78">
        <v>2.2000000000000002</v>
      </c>
      <c r="H18" s="78">
        <v>24.6</v>
      </c>
    </row>
    <row r="19" spans="1:8" s="59" customFormat="1" ht="12" customHeight="1">
      <c r="A19" s="59" t="s">
        <v>26</v>
      </c>
      <c r="B19" s="200">
        <v>772</v>
      </c>
      <c r="C19" s="78">
        <v>0.1</v>
      </c>
      <c r="D19" s="200">
        <v>588</v>
      </c>
      <c r="E19" s="78">
        <v>0.1</v>
      </c>
      <c r="F19" s="200">
        <v>184</v>
      </c>
      <c r="G19" s="78">
        <v>0.1</v>
      </c>
      <c r="H19" s="78">
        <v>23.8</v>
      </c>
    </row>
    <row r="20" spans="1:8" s="59" customFormat="1" ht="12" customHeight="1">
      <c r="A20" s="59" t="s">
        <v>28</v>
      </c>
      <c r="B20" s="200">
        <v>4668</v>
      </c>
      <c r="C20" s="78">
        <v>0.3</v>
      </c>
      <c r="D20" s="200">
        <v>3423</v>
      </c>
      <c r="E20" s="78">
        <v>0.3</v>
      </c>
      <c r="F20" s="200">
        <v>1245</v>
      </c>
      <c r="G20" s="78">
        <v>0.4</v>
      </c>
      <c r="H20" s="78">
        <v>26.7</v>
      </c>
    </row>
    <row r="21" spans="1:8" s="59" customFormat="1" ht="12" customHeight="1">
      <c r="A21" s="59" t="s">
        <v>31</v>
      </c>
      <c r="B21" s="200">
        <v>17385</v>
      </c>
      <c r="C21" s="78">
        <v>1.2</v>
      </c>
      <c r="D21" s="200">
        <v>13213</v>
      </c>
      <c r="E21" s="78">
        <v>1.1000000000000001</v>
      </c>
      <c r="F21" s="200">
        <v>4172</v>
      </c>
      <c r="G21" s="78">
        <v>1.3</v>
      </c>
      <c r="H21" s="78">
        <v>24</v>
      </c>
    </row>
    <row r="22" spans="1:8" s="59" customFormat="1" ht="12" customHeight="1">
      <c r="A22" s="189" t="s">
        <v>352</v>
      </c>
      <c r="B22" s="200">
        <v>738</v>
      </c>
      <c r="C22" s="78">
        <v>0</v>
      </c>
      <c r="D22" s="200">
        <v>455</v>
      </c>
      <c r="E22" s="78">
        <v>0</v>
      </c>
      <c r="F22" s="200">
        <v>283</v>
      </c>
      <c r="G22" s="78">
        <v>0.1</v>
      </c>
      <c r="H22" s="78">
        <v>38.299999999999997</v>
      </c>
    </row>
    <row r="23" spans="1:8" s="59" customFormat="1" ht="12" customHeight="1">
      <c r="A23" s="189" t="s">
        <v>352</v>
      </c>
      <c r="B23" s="200">
        <v>618</v>
      </c>
      <c r="C23" s="78">
        <v>0</v>
      </c>
      <c r="D23" s="200">
        <v>480</v>
      </c>
      <c r="E23" s="78">
        <v>0</v>
      </c>
      <c r="F23" s="200">
        <v>138</v>
      </c>
      <c r="G23" s="78">
        <v>0</v>
      </c>
      <c r="H23" s="78">
        <v>22.3</v>
      </c>
    </row>
    <row r="24" spans="1:8" s="59" customFormat="1" ht="12" customHeight="1">
      <c r="A24" s="189" t="s">
        <v>352</v>
      </c>
      <c r="B24" s="200">
        <v>472</v>
      </c>
      <c r="C24" s="78">
        <v>0</v>
      </c>
      <c r="D24" s="200">
        <v>312</v>
      </c>
      <c r="E24" s="78">
        <v>0</v>
      </c>
      <c r="F24" s="200">
        <v>160</v>
      </c>
      <c r="G24" s="78">
        <v>0</v>
      </c>
      <c r="H24" s="78">
        <v>33.9</v>
      </c>
    </row>
    <row r="25" spans="1:8" s="59" customFormat="1" ht="12" customHeight="1">
      <c r="A25" s="189" t="s">
        <v>352</v>
      </c>
      <c r="B25" s="200">
        <v>2256</v>
      </c>
      <c r="C25" s="78">
        <v>0.2</v>
      </c>
      <c r="D25" s="200">
        <v>1573</v>
      </c>
      <c r="E25" s="78">
        <v>0.1</v>
      </c>
      <c r="F25" s="200">
        <v>683</v>
      </c>
      <c r="G25" s="78">
        <v>0.2</v>
      </c>
      <c r="H25" s="78">
        <v>30.3</v>
      </c>
    </row>
    <row r="26" spans="1:8" s="59" customFormat="1" ht="12" customHeight="1">
      <c r="A26" s="59" t="s">
        <v>77</v>
      </c>
      <c r="B26" s="200">
        <v>4925</v>
      </c>
      <c r="C26" s="78">
        <v>0.3</v>
      </c>
      <c r="D26" s="200">
        <v>3675</v>
      </c>
      <c r="E26" s="78">
        <v>0.3</v>
      </c>
      <c r="F26" s="200">
        <v>1250</v>
      </c>
      <c r="G26" s="78">
        <v>0.4</v>
      </c>
      <c r="H26" s="78">
        <v>25.4</v>
      </c>
    </row>
    <row r="27" spans="1:8" s="59" customFormat="1" ht="12" customHeight="1">
      <c r="A27" s="189" t="s">
        <v>352</v>
      </c>
      <c r="B27" s="200">
        <v>911</v>
      </c>
      <c r="C27" s="78">
        <v>0.1</v>
      </c>
      <c r="D27" s="200">
        <v>653</v>
      </c>
      <c r="E27" s="78">
        <v>0.1</v>
      </c>
      <c r="F27" s="200">
        <v>258</v>
      </c>
      <c r="G27" s="78">
        <v>0.1</v>
      </c>
      <c r="H27" s="78">
        <v>28.3</v>
      </c>
    </row>
    <row r="28" spans="1:8" ht="12" customHeight="1">
      <c r="B28" s="200"/>
      <c r="C28" s="78"/>
      <c r="D28" s="200"/>
      <c r="E28" s="78"/>
      <c r="F28" s="200"/>
      <c r="G28" s="78"/>
      <c r="H28" s="78"/>
    </row>
    <row r="29" spans="1:8" ht="12" customHeight="1">
      <c r="B29" s="200"/>
      <c r="C29" s="78"/>
      <c r="D29" s="200"/>
      <c r="E29" s="78"/>
      <c r="F29" s="200"/>
      <c r="G29" s="78"/>
      <c r="H29" s="78"/>
    </row>
    <row r="30" spans="1:8" ht="12" customHeight="1">
      <c r="B30" s="200"/>
      <c r="C30" s="78"/>
      <c r="D30" s="200"/>
      <c r="E30" s="78"/>
      <c r="F30" s="200"/>
      <c r="G30" s="78"/>
      <c r="H30" s="78"/>
    </row>
    <row r="31" spans="1:8" ht="12" customHeight="1">
      <c r="B31" s="200"/>
      <c r="C31" s="78"/>
      <c r="D31" s="200"/>
      <c r="E31" s="78"/>
      <c r="F31" s="200"/>
      <c r="G31" s="78"/>
      <c r="H31" s="78"/>
    </row>
    <row r="32" spans="1:8" ht="12" customHeight="1">
      <c r="B32" s="200"/>
      <c r="C32" s="78"/>
      <c r="D32" s="200"/>
      <c r="E32" s="78"/>
      <c r="F32" s="200"/>
      <c r="G32" s="78"/>
      <c r="H32" s="78"/>
    </row>
    <row r="33" spans="2:8" ht="12" customHeight="1">
      <c r="B33" s="200"/>
      <c r="C33" s="78"/>
      <c r="D33" s="200"/>
      <c r="E33" s="78"/>
      <c r="F33" s="200"/>
      <c r="G33" s="78"/>
      <c r="H33" s="78"/>
    </row>
    <row r="34" spans="2:8" ht="12" customHeight="1">
      <c r="B34" s="200"/>
      <c r="C34" s="78"/>
      <c r="D34" s="200"/>
      <c r="E34" s="78"/>
      <c r="F34" s="200"/>
      <c r="G34" s="78"/>
      <c r="H34" s="78"/>
    </row>
    <row r="35" spans="2:8" ht="12" customHeight="1">
      <c r="B35" s="200"/>
      <c r="C35" s="78"/>
      <c r="D35" s="200"/>
      <c r="E35" s="78"/>
      <c r="F35" s="200"/>
      <c r="G35" s="78"/>
      <c r="H35" s="78"/>
    </row>
    <row r="36" spans="2:8" ht="12" customHeight="1">
      <c r="B36" s="200"/>
      <c r="C36" s="78"/>
      <c r="D36" s="200"/>
      <c r="E36" s="78"/>
      <c r="F36" s="200"/>
      <c r="G36" s="78"/>
      <c r="H36" s="78"/>
    </row>
    <row r="37" spans="2:8" ht="12" customHeight="1">
      <c r="B37" s="200"/>
      <c r="C37" s="78"/>
      <c r="D37" s="200"/>
      <c r="E37" s="78"/>
      <c r="F37" s="200"/>
      <c r="G37" s="78"/>
      <c r="H37" s="78"/>
    </row>
    <row r="38" spans="2:8" ht="12" customHeight="1">
      <c r="B38" s="200"/>
      <c r="C38" s="78"/>
      <c r="D38" s="200"/>
      <c r="E38" s="78"/>
      <c r="F38" s="200"/>
      <c r="G38" s="78"/>
      <c r="H38" s="78"/>
    </row>
    <row r="39" spans="2:8" ht="12" customHeight="1">
      <c r="B39" s="200"/>
      <c r="C39" s="78"/>
      <c r="D39" s="200"/>
      <c r="E39" s="78"/>
      <c r="F39" s="200"/>
      <c r="G39" s="78"/>
      <c r="H39" s="78"/>
    </row>
    <row r="40" spans="2:8" ht="12" customHeight="1">
      <c r="B40" s="200"/>
      <c r="C40" s="78"/>
      <c r="D40" s="200"/>
      <c r="E40" s="78"/>
      <c r="F40" s="200"/>
      <c r="G40" s="78"/>
      <c r="H40" s="78"/>
    </row>
    <row r="41" spans="2:8" ht="12" customHeight="1">
      <c r="B41" s="200"/>
      <c r="C41" s="78"/>
      <c r="D41" s="200"/>
      <c r="E41" s="78"/>
      <c r="F41" s="200"/>
      <c r="G41" s="78"/>
      <c r="H41" s="78"/>
    </row>
    <row r="42" spans="2:8" ht="12" customHeight="1">
      <c r="B42" s="200"/>
      <c r="C42" s="78"/>
      <c r="D42" s="200"/>
      <c r="E42" s="78"/>
      <c r="F42" s="200"/>
      <c r="G42" s="78"/>
      <c r="H42" s="78"/>
    </row>
    <row r="43" spans="2:8" ht="12" customHeight="1">
      <c r="B43" s="200"/>
      <c r="C43" s="78"/>
      <c r="D43" s="200"/>
      <c r="E43" s="78"/>
      <c r="F43" s="200"/>
      <c r="G43" s="78"/>
      <c r="H43" s="78"/>
    </row>
    <row r="44" spans="2:8" ht="12" customHeight="1">
      <c r="B44" s="200"/>
      <c r="C44" s="78"/>
      <c r="D44" s="200"/>
      <c r="E44" s="78"/>
      <c r="F44" s="200"/>
      <c r="G44" s="78"/>
      <c r="H44" s="78"/>
    </row>
    <row r="45" spans="2:8" ht="12" customHeight="1">
      <c r="B45" s="200"/>
      <c r="C45" s="78"/>
      <c r="D45" s="200"/>
      <c r="E45" s="78"/>
      <c r="F45" s="200"/>
      <c r="G45" s="78"/>
      <c r="H45" s="78"/>
    </row>
    <row r="46" spans="2:8" ht="12" customHeight="1">
      <c r="B46" s="200"/>
      <c r="C46" s="78"/>
      <c r="D46" s="200"/>
      <c r="E46" s="78"/>
      <c r="F46" s="200"/>
      <c r="G46" s="78"/>
      <c r="H46" s="78"/>
    </row>
    <row r="47" spans="2:8" ht="12" customHeight="1">
      <c r="B47" s="200"/>
      <c r="C47" s="78"/>
      <c r="D47" s="200"/>
      <c r="E47" s="78"/>
      <c r="F47" s="200"/>
      <c r="G47" s="78"/>
      <c r="H47" s="78"/>
    </row>
    <row r="48" spans="2:8" ht="12" customHeight="1"/>
    <row r="49" ht="12" customHeight="1"/>
    <row r="50" ht="12" customHeight="1"/>
  </sheetData>
  <mergeCells count="6">
    <mergeCell ref="A1:H1"/>
    <mergeCell ref="A4:A5"/>
    <mergeCell ref="B4:C4"/>
    <mergeCell ref="D4:E4"/>
    <mergeCell ref="F4:G4"/>
    <mergeCell ref="A2:H2"/>
  </mergeCells>
  <conditionalFormatting sqref="A7:A28">
    <cfRule type="expression" dxfId="18" priority="6">
      <formula>A7&lt;&gt;#REF!</formula>
    </cfRule>
  </conditionalFormatting>
  <conditionalFormatting sqref="B7:B47">
    <cfRule type="expression" dxfId="17" priority="5">
      <formula>B7&lt;&gt;#REF!</formula>
    </cfRule>
  </conditionalFormatting>
  <conditionalFormatting sqref="C7:C47">
    <cfRule type="expression" dxfId="16" priority="4">
      <formula>C7&lt;&gt;#REF!</formula>
    </cfRule>
  </conditionalFormatting>
  <conditionalFormatting sqref="D7:D47 F7:F47">
    <cfRule type="expression" dxfId="15" priority="3">
      <formula>D7&lt;&gt;#REF!</formula>
    </cfRule>
  </conditionalFormatting>
  <conditionalFormatting sqref="E7:E47 G7:G47">
    <cfRule type="expression" dxfId="14" priority="2">
      <formula>E7&lt;&gt;#REF!</formula>
    </cfRule>
  </conditionalFormatting>
  <conditionalFormatting sqref="H7:H47">
    <cfRule type="expression" dxfId="13" priority="1">
      <formula>H7&lt;&gt;#REF!</formula>
    </cfRule>
  </conditionalFormatting>
  <hyperlinks>
    <hyperlink ref="A1:H1" location="Inhaltsverzeichnis!B27" display="6 Wahllokal- und Briefwähler bei der Bundestagswahl im Land Brandenburg am 24. September 2017" xr:uid="{00000000-0004-0000-1900-000000000000}"/>
    <hyperlink ref="A2" location="Inhaltsverzeichnis!B28" display="6.1 Erststimmen" xr:uid="{00000000-0004-0000-1900-000001000000}"/>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H134"/>
  <sheetViews>
    <sheetView zoomScaleNormal="100" workbookViewId="0">
      <pane ySplit="5" topLeftCell="A6" activePane="bottomLeft" state="frozen"/>
      <selection pane="bottomLeft" activeCell="A6" sqref="A6"/>
    </sheetView>
  </sheetViews>
  <sheetFormatPr baseColWidth="10" defaultColWidth="11.5703125" defaultRowHeight="12.75"/>
  <cols>
    <col min="1" max="1" width="18.5703125" style="4" customWidth="1"/>
    <col min="2" max="7" width="8.85546875" style="4" customWidth="1"/>
    <col min="8" max="8" width="10.140625" style="4" bestFit="1" customWidth="1"/>
    <col min="9" max="16384" width="11.5703125" style="4"/>
  </cols>
  <sheetData>
    <row r="1" spans="1:8" s="69" customFormat="1" ht="12" customHeight="1">
      <c r="A1" s="284" t="s">
        <v>248</v>
      </c>
      <c r="B1" s="284"/>
      <c r="C1" s="284"/>
      <c r="D1" s="284"/>
      <c r="E1" s="284"/>
      <c r="F1" s="284"/>
      <c r="G1" s="284"/>
      <c r="H1" s="284"/>
    </row>
    <row r="2" spans="1:8" s="69" customFormat="1" ht="12" customHeight="1">
      <c r="A2" s="284" t="s">
        <v>170</v>
      </c>
      <c r="B2" s="284"/>
      <c r="C2" s="284"/>
      <c r="D2" s="284"/>
      <c r="E2" s="284"/>
      <c r="F2" s="284"/>
      <c r="G2" s="284"/>
      <c r="H2" s="284"/>
    </row>
    <row r="3" spans="1:8" s="69" customFormat="1" ht="12" customHeight="1">
      <c r="A3" s="85"/>
    </row>
    <row r="4" spans="1:8" s="59" customFormat="1" ht="48" customHeight="1">
      <c r="A4" s="319" t="s">
        <v>11</v>
      </c>
      <c r="B4" s="320" t="s">
        <v>86</v>
      </c>
      <c r="C4" s="320"/>
      <c r="D4" s="320" t="s">
        <v>168</v>
      </c>
      <c r="E4" s="320"/>
      <c r="F4" s="320" t="s">
        <v>167</v>
      </c>
      <c r="G4" s="320"/>
      <c r="H4" s="139" t="s">
        <v>249</v>
      </c>
    </row>
    <row r="5" spans="1:8" s="59" customFormat="1" ht="12" customHeight="1">
      <c r="A5" s="319"/>
      <c r="B5" s="140" t="s">
        <v>15</v>
      </c>
      <c r="C5" s="140" t="s">
        <v>16</v>
      </c>
      <c r="D5" s="140" t="s">
        <v>15</v>
      </c>
      <c r="E5" s="140" t="s">
        <v>16</v>
      </c>
      <c r="F5" s="140" t="s">
        <v>15</v>
      </c>
      <c r="G5" s="140" t="s">
        <v>16</v>
      </c>
      <c r="H5" s="141" t="s">
        <v>16</v>
      </c>
    </row>
    <row r="6" spans="1:8" s="59" customFormat="1" ht="12" customHeight="1">
      <c r="A6" s="137"/>
      <c r="B6" s="138"/>
      <c r="C6" s="138"/>
      <c r="D6" s="138"/>
      <c r="E6" s="138"/>
      <c r="F6" s="138"/>
      <c r="G6" s="138"/>
      <c r="H6" s="138"/>
    </row>
    <row r="7" spans="1:8" s="59" customFormat="1" ht="12" customHeight="1">
      <c r="A7" s="59" t="s">
        <v>0</v>
      </c>
      <c r="B7" s="200">
        <v>2051559</v>
      </c>
      <c r="C7" s="78" t="s">
        <v>18</v>
      </c>
      <c r="D7" s="200" t="s">
        <v>18</v>
      </c>
      <c r="E7" s="78" t="s">
        <v>18</v>
      </c>
      <c r="F7" s="200" t="s">
        <v>18</v>
      </c>
      <c r="G7" s="78" t="s">
        <v>18</v>
      </c>
      <c r="H7" s="78" t="s">
        <v>18</v>
      </c>
    </row>
    <row r="8" spans="1:8" s="59" customFormat="1" ht="12" customHeight="1">
      <c r="A8" s="59" t="s">
        <v>3</v>
      </c>
      <c r="B8" s="200">
        <v>1512145</v>
      </c>
      <c r="C8" s="78">
        <v>73.7</v>
      </c>
      <c r="D8" s="200">
        <v>1186846</v>
      </c>
      <c r="E8" s="78">
        <v>57.9</v>
      </c>
      <c r="F8" s="200">
        <v>325299</v>
      </c>
      <c r="G8" s="78">
        <v>15.9</v>
      </c>
      <c r="H8" s="78">
        <v>21.5</v>
      </c>
    </row>
    <row r="9" spans="1:8" s="59" customFormat="1" ht="12" customHeight="1">
      <c r="A9" s="59" t="s">
        <v>4</v>
      </c>
      <c r="B9" s="200">
        <v>21314</v>
      </c>
      <c r="C9" s="78">
        <v>1.4</v>
      </c>
      <c r="D9" s="200">
        <v>18813</v>
      </c>
      <c r="E9" s="78">
        <v>1.6</v>
      </c>
      <c r="F9" s="200">
        <v>2501</v>
      </c>
      <c r="G9" s="78">
        <v>0.8</v>
      </c>
      <c r="H9" s="78">
        <v>11.7</v>
      </c>
    </row>
    <row r="10" spans="1:8" s="59" customFormat="1" ht="12" customHeight="1">
      <c r="A10" s="59" t="s">
        <v>5</v>
      </c>
      <c r="B10" s="200">
        <v>1490831</v>
      </c>
      <c r="C10" s="78">
        <v>98.6</v>
      </c>
      <c r="D10" s="200">
        <v>1168033</v>
      </c>
      <c r="E10" s="78">
        <v>98.4</v>
      </c>
      <c r="F10" s="200">
        <v>322798</v>
      </c>
      <c r="G10" s="78">
        <v>99.2</v>
      </c>
      <c r="H10" s="78">
        <v>21.7</v>
      </c>
    </row>
    <row r="11" spans="1:8" s="59" customFormat="1" ht="12" customHeight="1">
      <c r="A11" s="59" t="s">
        <v>8</v>
      </c>
      <c r="B11" s="200">
        <v>397839</v>
      </c>
      <c r="C11" s="78">
        <v>26.7</v>
      </c>
      <c r="D11" s="200">
        <v>305497</v>
      </c>
      <c r="E11" s="78">
        <v>26.2</v>
      </c>
      <c r="F11" s="200">
        <v>92342</v>
      </c>
      <c r="G11" s="78">
        <v>28.6</v>
      </c>
      <c r="H11" s="78">
        <v>23.2</v>
      </c>
    </row>
    <row r="12" spans="1:8" s="59" customFormat="1" ht="12" customHeight="1">
      <c r="A12" s="59" t="s">
        <v>6</v>
      </c>
      <c r="B12" s="200">
        <v>261822</v>
      </c>
      <c r="C12" s="78">
        <v>17.600000000000001</v>
      </c>
      <c r="D12" s="200">
        <v>204596</v>
      </c>
      <c r="E12" s="78">
        <v>17.5</v>
      </c>
      <c r="F12" s="200">
        <v>57226</v>
      </c>
      <c r="G12" s="78">
        <v>17.7</v>
      </c>
      <c r="H12" s="78">
        <v>21.9</v>
      </c>
    </row>
    <row r="13" spans="1:8" s="59" customFormat="1" ht="12" customHeight="1">
      <c r="A13" s="59" t="s">
        <v>7</v>
      </c>
      <c r="B13" s="200">
        <v>255721</v>
      </c>
      <c r="C13" s="78">
        <v>17.2</v>
      </c>
      <c r="D13" s="200">
        <v>198621</v>
      </c>
      <c r="E13" s="78">
        <v>17</v>
      </c>
      <c r="F13" s="200">
        <v>57100</v>
      </c>
      <c r="G13" s="78">
        <v>17.7</v>
      </c>
      <c r="H13" s="78">
        <v>22.3</v>
      </c>
    </row>
    <row r="14" spans="1:8" s="59" customFormat="1" ht="12" customHeight="1">
      <c r="A14" s="59" t="s">
        <v>20</v>
      </c>
      <c r="B14" s="200">
        <v>301103</v>
      </c>
      <c r="C14" s="78">
        <v>20.2</v>
      </c>
      <c r="D14" s="200">
        <v>251555</v>
      </c>
      <c r="E14" s="78">
        <v>21.5</v>
      </c>
      <c r="F14" s="200">
        <v>49548</v>
      </c>
      <c r="G14" s="78">
        <v>15.3</v>
      </c>
      <c r="H14" s="78">
        <v>16.5</v>
      </c>
    </row>
    <row r="15" spans="1:8" s="59" customFormat="1" ht="12" customHeight="1">
      <c r="A15" s="59" t="s">
        <v>24</v>
      </c>
      <c r="B15" s="200">
        <v>74971</v>
      </c>
      <c r="C15" s="78">
        <v>5</v>
      </c>
      <c r="D15" s="200">
        <v>55210</v>
      </c>
      <c r="E15" s="78">
        <v>4.7</v>
      </c>
      <c r="F15" s="200">
        <v>19761</v>
      </c>
      <c r="G15" s="78">
        <v>6.1</v>
      </c>
      <c r="H15" s="78">
        <v>26.4</v>
      </c>
    </row>
    <row r="16" spans="1:8" s="59" customFormat="1" ht="12" customHeight="1">
      <c r="A16" s="59" t="s">
        <v>10</v>
      </c>
      <c r="B16" s="200">
        <v>12993</v>
      </c>
      <c r="C16" s="78">
        <v>0.9</v>
      </c>
      <c r="D16" s="200">
        <v>11406</v>
      </c>
      <c r="E16" s="78">
        <v>1</v>
      </c>
      <c r="F16" s="200">
        <v>1587</v>
      </c>
      <c r="G16" s="78">
        <v>0.5</v>
      </c>
      <c r="H16" s="78">
        <v>12.2</v>
      </c>
    </row>
    <row r="17" spans="1:8" s="59" customFormat="1" ht="12" customHeight="1">
      <c r="A17" s="59" t="s">
        <v>9</v>
      </c>
      <c r="B17" s="200">
        <v>105485</v>
      </c>
      <c r="C17" s="78">
        <v>7.1</v>
      </c>
      <c r="D17" s="200">
        <v>79731</v>
      </c>
      <c r="E17" s="78">
        <v>6.8</v>
      </c>
      <c r="F17" s="200">
        <v>25754</v>
      </c>
      <c r="G17" s="78">
        <v>8</v>
      </c>
      <c r="H17" s="78">
        <v>24.4</v>
      </c>
    </row>
    <row r="18" spans="1:8" s="59" customFormat="1" ht="12" customHeight="1">
      <c r="A18" s="59" t="s">
        <v>25</v>
      </c>
      <c r="B18" s="200">
        <v>17762</v>
      </c>
      <c r="C18" s="78">
        <v>1.2</v>
      </c>
      <c r="D18" s="200">
        <v>13135</v>
      </c>
      <c r="E18" s="78">
        <v>1.1000000000000001</v>
      </c>
      <c r="F18" s="200">
        <v>4627</v>
      </c>
      <c r="G18" s="78">
        <v>1.4</v>
      </c>
      <c r="H18" s="78">
        <v>26</v>
      </c>
    </row>
    <row r="19" spans="1:8" s="59" customFormat="1" ht="12" customHeight="1">
      <c r="A19" s="59" t="s">
        <v>26</v>
      </c>
      <c r="B19" s="200">
        <v>1277</v>
      </c>
      <c r="C19" s="78">
        <v>0.1</v>
      </c>
      <c r="D19" s="200">
        <v>979</v>
      </c>
      <c r="E19" s="78">
        <v>0.1</v>
      </c>
      <c r="F19" s="200">
        <v>298</v>
      </c>
      <c r="G19" s="78">
        <v>0.1</v>
      </c>
      <c r="H19" s="78">
        <v>23.3</v>
      </c>
    </row>
    <row r="20" spans="1:8" s="59" customFormat="1" ht="12" customHeight="1">
      <c r="A20" s="59" t="s">
        <v>27</v>
      </c>
      <c r="B20" s="200">
        <v>6066</v>
      </c>
      <c r="C20" s="78">
        <v>0.4</v>
      </c>
      <c r="D20" s="200">
        <v>3999</v>
      </c>
      <c r="E20" s="78">
        <v>0.3</v>
      </c>
      <c r="F20" s="200">
        <v>2067</v>
      </c>
      <c r="G20" s="78">
        <v>0.6</v>
      </c>
      <c r="H20" s="78">
        <v>34.1</v>
      </c>
    </row>
    <row r="21" spans="1:8" s="59" customFormat="1" ht="12" customHeight="1">
      <c r="A21" s="59" t="s">
        <v>28</v>
      </c>
      <c r="B21" s="200">
        <v>2514</v>
      </c>
      <c r="C21" s="78">
        <v>0.2</v>
      </c>
      <c r="D21" s="200">
        <v>1805</v>
      </c>
      <c r="E21" s="78">
        <v>0.2</v>
      </c>
      <c r="F21" s="200">
        <v>709</v>
      </c>
      <c r="G21" s="78">
        <v>0.2</v>
      </c>
      <c r="H21" s="78">
        <v>28.2</v>
      </c>
    </row>
    <row r="22" spans="1:8" s="59" customFormat="1" ht="12" customHeight="1">
      <c r="A22" s="59" t="s">
        <v>29</v>
      </c>
      <c r="B22" s="200">
        <v>5068</v>
      </c>
      <c r="C22" s="78">
        <v>0.3</v>
      </c>
      <c r="D22" s="200">
        <v>4054</v>
      </c>
      <c r="E22" s="78">
        <v>0.3</v>
      </c>
      <c r="F22" s="200">
        <v>1014</v>
      </c>
      <c r="G22" s="78">
        <v>0.3</v>
      </c>
      <c r="H22" s="78">
        <v>20</v>
      </c>
    </row>
    <row r="23" spans="1:8" s="59" customFormat="1" ht="12" customHeight="1">
      <c r="A23" s="59" t="s">
        <v>30</v>
      </c>
      <c r="B23" s="200">
        <v>2496</v>
      </c>
      <c r="C23" s="78">
        <v>0.2</v>
      </c>
      <c r="D23" s="200">
        <v>1889</v>
      </c>
      <c r="E23" s="78">
        <v>0.2</v>
      </c>
      <c r="F23" s="200">
        <v>607</v>
      </c>
      <c r="G23" s="78">
        <v>0.2</v>
      </c>
      <c r="H23" s="78">
        <v>24.3</v>
      </c>
    </row>
    <row r="24" spans="1:8" s="59" customFormat="1" ht="12" customHeight="1">
      <c r="A24" s="59" t="s">
        <v>31</v>
      </c>
      <c r="B24" s="200">
        <v>19471</v>
      </c>
      <c r="C24" s="78">
        <v>1.3</v>
      </c>
      <c r="D24" s="200">
        <v>15332</v>
      </c>
      <c r="E24" s="78">
        <v>1.3</v>
      </c>
      <c r="F24" s="200">
        <v>4139</v>
      </c>
      <c r="G24" s="78">
        <v>1.3</v>
      </c>
      <c r="H24" s="78">
        <v>21.3</v>
      </c>
    </row>
    <row r="25" spans="1:8" s="59" customFormat="1" ht="12" customHeight="1">
      <c r="A25" s="59" t="s">
        <v>32</v>
      </c>
      <c r="B25" s="200">
        <v>26243</v>
      </c>
      <c r="C25" s="78">
        <v>1.8</v>
      </c>
      <c r="D25" s="200">
        <v>20224</v>
      </c>
      <c r="E25" s="78">
        <v>1.7</v>
      </c>
      <c r="F25" s="200">
        <v>6019</v>
      </c>
      <c r="G25" s="78">
        <v>1.9</v>
      </c>
      <c r="H25" s="78">
        <v>22.9</v>
      </c>
    </row>
    <row r="26" spans="1:8">
      <c r="B26" s="200"/>
      <c r="C26" s="78"/>
      <c r="D26" s="200"/>
      <c r="E26" s="78"/>
      <c r="F26" s="200"/>
      <c r="G26" s="78"/>
      <c r="H26" s="78"/>
    </row>
    <row r="27" spans="1:8">
      <c r="B27" s="200"/>
      <c r="C27" s="78"/>
      <c r="D27" s="200"/>
      <c r="E27" s="78"/>
      <c r="F27" s="200"/>
      <c r="G27" s="78"/>
      <c r="H27" s="78"/>
    </row>
    <row r="28" spans="1:8">
      <c r="B28" s="200"/>
      <c r="C28" s="78"/>
      <c r="D28" s="200"/>
      <c r="E28" s="78"/>
      <c r="F28" s="200"/>
      <c r="G28" s="78"/>
      <c r="H28" s="78"/>
    </row>
    <row r="29" spans="1:8">
      <c r="B29" s="200"/>
      <c r="C29" s="78"/>
      <c r="D29" s="200"/>
      <c r="E29" s="78"/>
      <c r="F29" s="200"/>
      <c r="G29" s="78"/>
      <c r="H29" s="78"/>
    </row>
    <row r="30" spans="1:8">
      <c r="B30" s="200"/>
      <c r="C30" s="78"/>
      <c r="D30" s="200"/>
      <c r="E30" s="78"/>
      <c r="F30" s="200"/>
      <c r="G30" s="78"/>
      <c r="H30" s="78"/>
    </row>
    <row r="31" spans="1:8">
      <c r="B31" s="200"/>
      <c r="C31" s="78"/>
      <c r="D31" s="200"/>
      <c r="E31" s="78"/>
      <c r="F31" s="200"/>
      <c r="G31" s="78"/>
      <c r="H31" s="78"/>
    </row>
    <row r="32" spans="1:8">
      <c r="B32" s="200"/>
      <c r="C32" s="78"/>
      <c r="D32" s="200"/>
      <c r="E32" s="78"/>
      <c r="F32" s="200"/>
      <c r="G32" s="78"/>
      <c r="H32" s="78"/>
    </row>
    <row r="33" spans="2:8">
      <c r="B33" s="200"/>
      <c r="C33" s="78"/>
      <c r="D33" s="200"/>
      <c r="E33" s="78"/>
      <c r="F33" s="200"/>
      <c r="G33" s="78"/>
      <c r="H33" s="78"/>
    </row>
    <row r="34" spans="2:8">
      <c r="B34" s="200"/>
      <c r="C34" s="78"/>
      <c r="D34" s="200"/>
      <c r="E34" s="78"/>
      <c r="F34" s="200"/>
      <c r="G34" s="78"/>
      <c r="H34" s="78"/>
    </row>
    <row r="35" spans="2:8">
      <c r="B35" s="200"/>
      <c r="C35" s="78"/>
      <c r="D35" s="200"/>
      <c r="E35" s="78"/>
      <c r="F35" s="200"/>
      <c r="G35" s="78"/>
      <c r="H35" s="78"/>
    </row>
    <row r="36" spans="2:8">
      <c r="B36" s="200"/>
      <c r="C36" s="78"/>
      <c r="D36" s="200"/>
      <c r="E36" s="78"/>
      <c r="F36" s="200"/>
      <c r="G36" s="78"/>
      <c r="H36" s="78"/>
    </row>
    <row r="37" spans="2:8">
      <c r="B37" s="200"/>
      <c r="C37" s="78"/>
      <c r="D37" s="200"/>
      <c r="E37" s="78"/>
      <c r="F37" s="200"/>
      <c r="G37" s="78"/>
      <c r="H37" s="78"/>
    </row>
    <row r="38" spans="2:8">
      <c r="B38" s="200"/>
      <c r="C38" s="78"/>
      <c r="D38" s="200"/>
      <c r="E38" s="78"/>
      <c r="F38" s="200"/>
      <c r="G38" s="78"/>
      <c r="H38" s="78"/>
    </row>
    <row r="39" spans="2:8">
      <c r="B39" s="200"/>
      <c r="C39" s="78"/>
      <c r="D39" s="200"/>
      <c r="E39" s="78"/>
      <c r="F39" s="200"/>
      <c r="G39" s="78"/>
      <c r="H39" s="78"/>
    </row>
    <row r="40" spans="2:8">
      <c r="B40" s="200"/>
      <c r="C40" s="78"/>
      <c r="D40" s="200"/>
      <c r="E40" s="78"/>
      <c r="F40" s="200"/>
      <c r="G40" s="78"/>
      <c r="H40" s="78"/>
    </row>
    <row r="41" spans="2:8">
      <c r="B41" s="200"/>
      <c r="C41" s="78"/>
      <c r="D41" s="200"/>
      <c r="E41" s="78"/>
      <c r="F41" s="200"/>
      <c r="G41" s="78"/>
      <c r="H41" s="78"/>
    </row>
    <row r="42" spans="2:8">
      <c r="B42" s="200"/>
      <c r="C42" s="78"/>
      <c r="D42" s="200"/>
      <c r="E42" s="78"/>
      <c r="F42" s="200"/>
      <c r="G42" s="78"/>
      <c r="H42" s="78"/>
    </row>
    <row r="43" spans="2:8">
      <c r="B43" s="200"/>
      <c r="C43" s="78"/>
      <c r="D43" s="200"/>
      <c r="E43" s="78"/>
      <c r="F43" s="200"/>
      <c r="G43" s="78"/>
      <c r="H43" s="78"/>
    </row>
    <row r="44" spans="2:8">
      <c r="B44" s="200"/>
      <c r="C44" s="78"/>
      <c r="D44" s="200"/>
      <c r="E44" s="78"/>
      <c r="F44" s="200"/>
      <c r="G44" s="78"/>
      <c r="H44" s="78"/>
    </row>
    <row r="45" spans="2:8">
      <c r="B45" s="200"/>
      <c r="C45" s="78"/>
      <c r="D45" s="200"/>
      <c r="E45" s="78"/>
      <c r="F45" s="200"/>
      <c r="G45" s="78"/>
      <c r="H45" s="78"/>
    </row>
    <row r="46" spans="2:8">
      <c r="B46" s="200"/>
      <c r="C46" s="78"/>
      <c r="D46" s="200"/>
      <c r="E46" s="78"/>
      <c r="F46" s="200"/>
      <c r="G46" s="78"/>
      <c r="H46" s="78"/>
    </row>
    <row r="47" spans="2:8">
      <c r="B47" s="200"/>
      <c r="C47" s="78"/>
      <c r="D47" s="200"/>
      <c r="E47" s="78"/>
      <c r="F47" s="200"/>
      <c r="G47" s="78"/>
      <c r="H47" s="78"/>
    </row>
    <row r="48" spans="2:8">
      <c r="B48" s="200"/>
      <c r="C48" s="78"/>
      <c r="D48" s="200"/>
      <c r="E48" s="78"/>
      <c r="F48" s="200"/>
      <c r="G48" s="78"/>
      <c r="H48" s="78"/>
    </row>
    <row r="49" spans="2:8">
      <c r="B49" s="200"/>
      <c r="C49" s="78"/>
      <c r="D49" s="200"/>
      <c r="E49" s="78"/>
      <c r="F49" s="200"/>
      <c r="G49" s="78"/>
      <c r="H49" s="78"/>
    </row>
    <row r="50" spans="2:8">
      <c r="B50" s="200"/>
      <c r="C50" s="78"/>
      <c r="D50" s="200"/>
      <c r="E50" s="78"/>
      <c r="F50" s="200"/>
      <c r="G50" s="78"/>
      <c r="H50" s="78"/>
    </row>
    <row r="51" spans="2:8">
      <c r="B51" s="200"/>
      <c r="C51" s="78"/>
      <c r="D51" s="200"/>
      <c r="E51" s="78"/>
      <c r="F51" s="200"/>
      <c r="G51" s="78"/>
      <c r="H51" s="78"/>
    </row>
    <row r="52" spans="2:8">
      <c r="B52" s="200"/>
      <c r="C52" s="78"/>
      <c r="D52" s="200"/>
      <c r="E52" s="78"/>
      <c r="F52" s="200"/>
      <c r="G52" s="78"/>
      <c r="H52" s="78"/>
    </row>
    <row r="53" spans="2:8">
      <c r="B53" s="200"/>
      <c r="C53" s="78"/>
      <c r="D53" s="200"/>
      <c r="E53" s="78"/>
      <c r="F53" s="200"/>
      <c r="G53" s="78"/>
      <c r="H53" s="78"/>
    </row>
    <row r="54" spans="2:8">
      <c r="B54" s="200"/>
      <c r="C54" s="78"/>
      <c r="D54" s="200"/>
      <c r="E54" s="78"/>
      <c r="F54" s="200"/>
      <c r="G54" s="78"/>
      <c r="H54" s="78"/>
    </row>
    <row r="55" spans="2:8">
      <c r="B55" s="200"/>
      <c r="C55" s="78"/>
      <c r="D55" s="200"/>
      <c r="E55" s="78"/>
      <c r="F55" s="200"/>
      <c r="G55" s="78"/>
      <c r="H55" s="78"/>
    </row>
    <row r="56" spans="2:8">
      <c r="B56" s="200"/>
      <c r="C56" s="78"/>
      <c r="D56" s="200"/>
      <c r="E56" s="78"/>
      <c r="F56" s="200"/>
      <c r="G56" s="78"/>
      <c r="H56" s="78"/>
    </row>
    <row r="57" spans="2:8">
      <c r="B57" s="200"/>
      <c r="C57" s="78"/>
      <c r="D57" s="200"/>
      <c r="E57" s="78"/>
      <c r="F57" s="200"/>
      <c r="G57" s="78"/>
      <c r="H57" s="78"/>
    </row>
    <row r="58" spans="2:8">
      <c r="B58" s="200"/>
      <c r="C58" s="78"/>
      <c r="D58" s="200"/>
      <c r="E58" s="78"/>
      <c r="F58" s="200"/>
      <c r="G58" s="78"/>
      <c r="H58" s="78"/>
    </row>
    <row r="59" spans="2:8">
      <c r="B59" s="200"/>
      <c r="C59" s="78"/>
      <c r="D59" s="200"/>
      <c r="E59" s="78"/>
      <c r="F59" s="200"/>
      <c r="G59" s="78"/>
      <c r="H59" s="78"/>
    </row>
    <row r="60" spans="2:8">
      <c r="B60" s="200"/>
      <c r="C60" s="78"/>
      <c r="D60" s="200"/>
      <c r="E60" s="78"/>
      <c r="F60" s="200"/>
      <c r="G60" s="78"/>
      <c r="H60" s="78"/>
    </row>
    <row r="61" spans="2:8">
      <c r="B61" s="200"/>
      <c r="C61" s="78"/>
      <c r="D61" s="200"/>
      <c r="E61" s="78"/>
      <c r="F61" s="200"/>
      <c r="G61" s="78"/>
      <c r="H61" s="78"/>
    </row>
    <row r="62" spans="2:8">
      <c r="B62" s="200"/>
      <c r="C62" s="78"/>
      <c r="D62" s="200"/>
      <c r="E62" s="78"/>
      <c r="F62" s="200"/>
      <c r="G62" s="78"/>
      <c r="H62" s="78"/>
    </row>
    <row r="63" spans="2:8">
      <c r="B63" s="200"/>
      <c r="C63" s="78"/>
      <c r="D63" s="200"/>
      <c r="E63" s="78"/>
      <c r="F63" s="200"/>
      <c r="G63" s="78"/>
      <c r="H63" s="78"/>
    </row>
    <row r="64" spans="2:8">
      <c r="B64" s="200"/>
      <c r="C64" s="78"/>
      <c r="D64" s="200"/>
      <c r="E64" s="78"/>
      <c r="F64" s="200"/>
      <c r="G64" s="78"/>
      <c r="H64" s="78"/>
    </row>
    <row r="65" spans="2:8">
      <c r="B65" s="200"/>
      <c r="C65" s="78"/>
      <c r="D65" s="200"/>
      <c r="E65" s="78"/>
      <c r="F65" s="200"/>
      <c r="G65" s="78"/>
      <c r="H65" s="78"/>
    </row>
    <row r="66" spans="2:8">
      <c r="B66" s="200"/>
      <c r="C66" s="78"/>
      <c r="D66" s="200"/>
      <c r="E66" s="78"/>
      <c r="F66" s="200"/>
      <c r="G66" s="78"/>
      <c r="H66" s="78"/>
    </row>
    <row r="67" spans="2:8">
      <c r="B67" s="200"/>
      <c r="C67" s="78"/>
      <c r="D67" s="200"/>
      <c r="E67" s="78"/>
      <c r="F67" s="200"/>
      <c r="G67" s="78"/>
      <c r="H67" s="78"/>
    </row>
    <row r="68" spans="2:8">
      <c r="B68" s="200"/>
      <c r="C68" s="78"/>
      <c r="D68" s="200"/>
      <c r="E68" s="78"/>
      <c r="F68" s="200"/>
      <c r="G68" s="78"/>
      <c r="H68" s="78"/>
    </row>
    <row r="69" spans="2:8">
      <c r="B69" s="200"/>
      <c r="C69" s="78"/>
      <c r="D69" s="200"/>
      <c r="E69" s="78"/>
      <c r="F69" s="200"/>
      <c r="G69" s="78"/>
      <c r="H69" s="78"/>
    </row>
    <row r="70" spans="2:8">
      <c r="B70" s="200"/>
      <c r="C70" s="78"/>
      <c r="D70" s="200"/>
      <c r="E70" s="78"/>
      <c r="F70" s="200"/>
      <c r="G70" s="78"/>
      <c r="H70" s="78"/>
    </row>
    <row r="71" spans="2:8">
      <c r="B71" s="200"/>
      <c r="C71" s="78"/>
      <c r="D71" s="200"/>
      <c r="E71" s="78"/>
      <c r="F71" s="200"/>
      <c r="G71" s="78"/>
      <c r="H71" s="78"/>
    </row>
    <row r="72" spans="2:8">
      <c r="B72" s="200"/>
      <c r="C72" s="78"/>
      <c r="D72" s="200"/>
      <c r="E72" s="78"/>
      <c r="F72" s="200"/>
      <c r="G72" s="78"/>
      <c r="H72" s="78"/>
    </row>
    <row r="73" spans="2:8">
      <c r="B73" s="200"/>
      <c r="C73" s="78"/>
      <c r="D73" s="200"/>
      <c r="E73" s="78"/>
      <c r="F73" s="200"/>
      <c r="G73" s="78"/>
      <c r="H73" s="78"/>
    </row>
    <row r="74" spans="2:8">
      <c r="B74" s="200"/>
      <c r="C74" s="78"/>
      <c r="D74" s="200"/>
      <c r="E74" s="78"/>
      <c r="F74" s="200"/>
      <c r="G74" s="78"/>
      <c r="H74" s="78"/>
    </row>
    <row r="75" spans="2:8">
      <c r="B75" s="200"/>
      <c r="C75" s="78"/>
      <c r="D75" s="200"/>
      <c r="E75" s="78"/>
      <c r="F75" s="200"/>
      <c r="G75" s="78"/>
      <c r="H75" s="78"/>
    </row>
    <row r="76" spans="2:8">
      <c r="B76" s="200"/>
      <c r="C76" s="78"/>
      <c r="D76" s="200"/>
      <c r="E76" s="78"/>
      <c r="F76" s="200"/>
      <c r="G76" s="78"/>
      <c r="H76" s="78"/>
    </row>
    <row r="77" spans="2:8">
      <c r="B77" s="200"/>
      <c r="C77" s="78"/>
      <c r="D77" s="200"/>
      <c r="E77" s="78"/>
      <c r="F77" s="200"/>
      <c r="G77" s="78"/>
      <c r="H77" s="78"/>
    </row>
    <row r="78" spans="2:8">
      <c r="B78" s="200"/>
      <c r="C78" s="78"/>
      <c r="D78" s="200"/>
      <c r="E78" s="78"/>
      <c r="F78" s="200"/>
      <c r="G78" s="78"/>
      <c r="H78" s="78"/>
    </row>
    <row r="79" spans="2:8">
      <c r="B79" s="200"/>
      <c r="C79" s="78"/>
      <c r="D79" s="200"/>
      <c r="E79" s="78"/>
      <c r="F79" s="200"/>
      <c r="G79" s="78"/>
      <c r="H79" s="78"/>
    </row>
    <row r="80" spans="2:8">
      <c r="B80" s="200"/>
      <c r="C80" s="78"/>
      <c r="D80" s="200"/>
      <c r="E80" s="78"/>
      <c r="F80" s="200"/>
      <c r="G80" s="78"/>
      <c r="H80" s="78"/>
    </row>
    <row r="81" spans="2:8">
      <c r="B81" s="200"/>
      <c r="C81" s="78"/>
      <c r="D81" s="200"/>
      <c r="E81" s="78"/>
      <c r="F81" s="200"/>
      <c r="G81" s="78"/>
      <c r="H81" s="78"/>
    </row>
    <row r="82" spans="2:8">
      <c r="B82" s="200"/>
      <c r="C82" s="78"/>
      <c r="D82" s="200"/>
      <c r="E82" s="78"/>
      <c r="F82" s="200"/>
      <c r="G82" s="78"/>
      <c r="H82" s="78"/>
    </row>
    <row r="83" spans="2:8">
      <c r="B83" s="200"/>
      <c r="C83" s="78"/>
      <c r="D83" s="200"/>
      <c r="E83" s="78"/>
      <c r="F83" s="200"/>
      <c r="G83" s="78"/>
      <c r="H83" s="78"/>
    </row>
    <row r="84" spans="2:8">
      <c r="B84" s="200"/>
      <c r="C84" s="78"/>
      <c r="D84" s="200"/>
      <c r="E84" s="78"/>
      <c r="F84" s="200"/>
      <c r="G84" s="78"/>
      <c r="H84" s="78"/>
    </row>
    <row r="85" spans="2:8">
      <c r="B85" s="200"/>
      <c r="C85" s="78"/>
      <c r="D85" s="200"/>
      <c r="E85" s="78"/>
      <c r="F85" s="200"/>
      <c r="G85" s="78"/>
      <c r="H85" s="78"/>
    </row>
    <row r="86" spans="2:8">
      <c r="B86" s="200"/>
      <c r="C86" s="78"/>
      <c r="D86" s="200"/>
      <c r="E86" s="78"/>
      <c r="F86" s="200"/>
      <c r="G86" s="78"/>
      <c r="H86" s="78"/>
    </row>
    <row r="87" spans="2:8">
      <c r="B87" s="200"/>
      <c r="C87" s="78"/>
      <c r="D87" s="200"/>
      <c r="E87" s="78"/>
      <c r="F87" s="200"/>
      <c r="G87" s="78"/>
      <c r="H87" s="78"/>
    </row>
    <row r="88" spans="2:8">
      <c r="B88" s="200"/>
      <c r="C88" s="78"/>
      <c r="D88" s="200"/>
      <c r="E88" s="78"/>
      <c r="F88" s="200"/>
      <c r="G88" s="78"/>
      <c r="H88" s="78"/>
    </row>
    <row r="89" spans="2:8">
      <c r="B89" s="200"/>
      <c r="C89" s="78"/>
      <c r="D89" s="200"/>
      <c r="E89" s="78"/>
      <c r="F89" s="200"/>
      <c r="G89" s="78"/>
      <c r="H89" s="78"/>
    </row>
    <row r="90" spans="2:8">
      <c r="B90" s="200"/>
      <c r="C90" s="78"/>
      <c r="D90" s="200"/>
      <c r="E90" s="78"/>
      <c r="F90" s="200"/>
      <c r="G90" s="78"/>
      <c r="H90" s="78"/>
    </row>
    <row r="91" spans="2:8">
      <c r="B91" s="200"/>
      <c r="C91" s="78"/>
      <c r="D91" s="200"/>
      <c r="E91" s="78"/>
      <c r="F91" s="200"/>
      <c r="G91" s="78"/>
      <c r="H91" s="78"/>
    </row>
    <row r="92" spans="2:8">
      <c r="B92" s="200"/>
      <c r="C92" s="78"/>
      <c r="D92" s="200"/>
      <c r="E92" s="78"/>
      <c r="F92" s="200"/>
      <c r="G92" s="78"/>
      <c r="H92" s="78"/>
    </row>
    <row r="93" spans="2:8">
      <c r="B93" s="200"/>
      <c r="C93" s="78"/>
      <c r="D93" s="200"/>
      <c r="E93" s="78"/>
      <c r="F93" s="200"/>
      <c r="G93" s="78"/>
      <c r="H93" s="78"/>
    </row>
    <row r="94" spans="2:8">
      <c r="B94" s="200"/>
      <c r="C94" s="78"/>
      <c r="D94" s="200"/>
      <c r="E94" s="78"/>
      <c r="F94" s="200"/>
      <c r="G94" s="78"/>
      <c r="H94" s="78"/>
    </row>
    <row r="95" spans="2:8">
      <c r="B95" s="200"/>
      <c r="C95" s="78"/>
      <c r="D95" s="200"/>
      <c r="E95" s="78"/>
      <c r="F95" s="200"/>
      <c r="G95" s="78"/>
      <c r="H95" s="78"/>
    </row>
    <row r="96" spans="2:8">
      <c r="B96" s="200"/>
      <c r="C96" s="78"/>
      <c r="D96" s="200"/>
      <c r="E96" s="78"/>
      <c r="F96" s="200"/>
      <c r="G96" s="78"/>
      <c r="H96" s="78"/>
    </row>
    <row r="97" spans="2:8">
      <c r="B97" s="200"/>
      <c r="C97" s="78"/>
      <c r="D97" s="200"/>
      <c r="E97" s="78"/>
      <c r="F97" s="200"/>
      <c r="G97" s="78"/>
      <c r="H97" s="78"/>
    </row>
    <row r="98" spans="2:8">
      <c r="B98" s="200"/>
      <c r="C98" s="78"/>
      <c r="D98" s="200"/>
      <c r="E98" s="78"/>
      <c r="F98" s="200"/>
      <c r="G98" s="78"/>
      <c r="H98" s="78"/>
    </row>
    <row r="99" spans="2:8">
      <c r="B99" s="200"/>
      <c r="C99" s="78"/>
      <c r="D99" s="200"/>
      <c r="E99" s="78"/>
      <c r="F99" s="200"/>
      <c r="G99" s="78"/>
      <c r="H99" s="78"/>
    </row>
    <row r="100" spans="2:8">
      <c r="B100" s="200"/>
      <c r="C100" s="78"/>
      <c r="D100" s="200"/>
      <c r="E100" s="78"/>
      <c r="F100" s="200"/>
      <c r="G100" s="78"/>
      <c r="H100" s="78"/>
    </row>
    <row r="101" spans="2:8">
      <c r="B101" s="200"/>
      <c r="C101" s="78"/>
      <c r="D101" s="200"/>
      <c r="E101" s="78"/>
      <c r="F101" s="200"/>
      <c r="G101" s="78"/>
      <c r="H101" s="78"/>
    </row>
    <row r="102" spans="2:8">
      <c r="B102" s="200"/>
      <c r="C102" s="78"/>
      <c r="D102" s="200"/>
      <c r="E102" s="78"/>
      <c r="F102" s="200"/>
      <c r="G102" s="78"/>
      <c r="H102" s="78"/>
    </row>
    <row r="103" spans="2:8">
      <c r="B103" s="200"/>
      <c r="C103" s="78"/>
      <c r="D103" s="200"/>
      <c r="E103" s="78"/>
      <c r="F103" s="200"/>
      <c r="G103" s="78"/>
      <c r="H103" s="78"/>
    </row>
    <row r="104" spans="2:8">
      <c r="B104" s="200"/>
      <c r="C104" s="78"/>
      <c r="D104" s="200"/>
      <c r="E104" s="78"/>
      <c r="F104" s="200"/>
      <c r="G104" s="78"/>
      <c r="H104" s="78"/>
    </row>
    <row r="105" spans="2:8">
      <c r="B105" s="200"/>
      <c r="C105" s="78"/>
      <c r="D105" s="200"/>
      <c r="E105" s="78"/>
      <c r="F105" s="200"/>
      <c r="G105" s="78"/>
      <c r="H105" s="78"/>
    </row>
    <row r="106" spans="2:8">
      <c r="B106" s="200"/>
      <c r="C106" s="78"/>
      <c r="D106" s="200"/>
      <c r="E106" s="78"/>
      <c r="F106" s="200"/>
      <c r="G106" s="78"/>
      <c r="H106" s="78"/>
    </row>
    <row r="107" spans="2:8">
      <c r="B107" s="200"/>
      <c r="C107" s="78"/>
      <c r="D107" s="200"/>
      <c r="E107" s="78"/>
      <c r="F107" s="200"/>
      <c r="G107" s="78"/>
      <c r="H107" s="78"/>
    </row>
    <row r="108" spans="2:8">
      <c r="B108" s="200"/>
      <c r="C108" s="78"/>
      <c r="D108" s="200"/>
      <c r="E108" s="78"/>
      <c r="F108" s="200"/>
      <c r="G108" s="78"/>
      <c r="H108" s="78"/>
    </row>
    <row r="109" spans="2:8">
      <c r="B109" s="200"/>
      <c r="C109" s="78"/>
      <c r="D109" s="200"/>
      <c r="E109" s="78"/>
      <c r="F109" s="200"/>
      <c r="G109" s="78"/>
      <c r="H109" s="78"/>
    </row>
    <row r="110" spans="2:8">
      <c r="B110" s="200"/>
      <c r="C110" s="78"/>
      <c r="D110" s="200"/>
      <c r="E110" s="78"/>
      <c r="F110" s="200"/>
      <c r="G110" s="78"/>
      <c r="H110" s="78"/>
    </row>
    <row r="111" spans="2:8">
      <c r="B111" s="200"/>
      <c r="C111" s="78"/>
      <c r="D111" s="200"/>
      <c r="E111" s="78"/>
      <c r="F111" s="200"/>
      <c r="G111" s="78"/>
      <c r="H111" s="78"/>
    </row>
    <row r="112" spans="2:8">
      <c r="B112" s="200"/>
      <c r="C112" s="78"/>
      <c r="D112" s="200"/>
      <c r="E112" s="78"/>
      <c r="F112" s="200"/>
      <c r="G112" s="78"/>
      <c r="H112" s="78"/>
    </row>
    <row r="113" spans="2:8">
      <c r="B113" s="200"/>
      <c r="C113" s="78"/>
      <c r="D113" s="200"/>
      <c r="E113" s="78"/>
      <c r="F113" s="200"/>
      <c r="G113" s="78"/>
      <c r="H113" s="78"/>
    </row>
    <row r="114" spans="2:8">
      <c r="B114" s="200"/>
      <c r="C114" s="78"/>
      <c r="D114" s="200"/>
      <c r="E114" s="78"/>
      <c r="F114" s="200"/>
      <c r="G114" s="78"/>
      <c r="H114" s="78"/>
    </row>
    <row r="115" spans="2:8">
      <c r="B115" s="200"/>
      <c r="C115" s="78"/>
      <c r="D115" s="200"/>
      <c r="E115" s="78"/>
      <c r="F115" s="200"/>
      <c r="G115" s="78"/>
      <c r="H115" s="78"/>
    </row>
    <row r="116" spans="2:8">
      <c r="B116" s="200"/>
      <c r="C116" s="78"/>
      <c r="D116" s="200"/>
      <c r="E116" s="78"/>
      <c r="F116" s="200"/>
      <c r="G116" s="78"/>
      <c r="H116" s="78"/>
    </row>
    <row r="117" spans="2:8">
      <c r="B117" s="200"/>
      <c r="C117" s="78"/>
      <c r="D117" s="200"/>
      <c r="E117" s="78"/>
      <c r="F117" s="200"/>
      <c r="G117" s="78"/>
      <c r="H117" s="78"/>
    </row>
    <row r="118" spans="2:8">
      <c r="B118" s="200"/>
      <c r="C118" s="78"/>
      <c r="D118" s="200"/>
      <c r="E118" s="78"/>
      <c r="F118" s="200"/>
      <c r="G118" s="78"/>
      <c r="H118" s="78"/>
    </row>
    <row r="119" spans="2:8">
      <c r="B119" s="200"/>
      <c r="C119" s="78"/>
      <c r="D119" s="200"/>
      <c r="E119" s="78"/>
      <c r="F119" s="200"/>
      <c r="G119" s="78"/>
      <c r="H119" s="78"/>
    </row>
    <row r="120" spans="2:8">
      <c r="B120" s="200"/>
      <c r="C120" s="78"/>
      <c r="D120" s="200"/>
      <c r="E120" s="78"/>
      <c r="F120" s="200"/>
      <c r="G120" s="78"/>
      <c r="H120" s="78"/>
    </row>
    <row r="121" spans="2:8">
      <c r="B121" s="200"/>
      <c r="C121" s="78"/>
      <c r="D121" s="200"/>
      <c r="E121" s="78"/>
      <c r="F121" s="200"/>
      <c r="G121" s="78"/>
      <c r="H121" s="78"/>
    </row>
    <row r="122" spans="2:8">
      <c r="B122" s="200"/>
      <c r="C122" s="78"/>
      <c r="D122" s="200"/>
      <c r="E122" s="78"/>
      <c r="F122" s="200"/>
      <c r="G122" s="78"/>
      <c r="H122" s="78"/>
    </row>
    <row r="123" spans="2:8">
      <c r="B123" s="200"/>
      <c r="C123" s="78"/>
      <c r="D123" s="200"/>
      <c r="E123" s="78"/>
      <c r="F123" s="200"/>
      <c r="G123" s="78"/>
      <c r="H123" s="78"/>
    </row>
    <row r="124" spans="2:8">
      <c r="B124" s="200"/>
      <c r="C124" s="78"/>
      <c r="D124" s="200"/>
      <c r="E124" s="78"/>
      <c r="F124" s="200"/>
      <c r="G124" s="78"/>
      <c r="H124" s="78"/>
    </row>
    <row r="125" spans="2:8">
      <c r="B125" s="200"/>
      <c r="C125" s="78"/>
      <c r="D125" s="200"/>
      <c r="E125" s="78"/>
      <c r="F125" s="200"/>
      <c r="G125" s="78"/>
      <c r="H125" s="78"/>
    </row>
    <row r="126" spans="2:8">
      <c r="B126" s="200"/>
      <c r="C126" s="78"/>
      <c r="D126" s="200"/>
      <c r="E126" s="78"/>
      <c r="F126" s="200"/>
      <c r="G126" s="78"/>
      <c r="H126" s="78"/>
    </row>
    <row r="127" spans="2:8">
      <c r="B127" s="200"/>
      <c r="C127" s="78"/>
      <c r="D127" s="200"/>
      <c r="E127" s="78"/>
      <c r="F127" s="200"/>
      <c r="G127" s="78"/>
      <c r="H127" s="78"/>
    </row>
    <row r="128" spans="2:8">
      <c r="B128" s="200"/>
      <c r="C128" s="78"/>
      <c r="D128" s="200"/>
      <c r="E128" s="78"/>
      <c r="F128" s="200"/>
      <c r="G128" s="78"/>
      <c r="H128" s="78"/>
    </row>
    <row r="129" spans="2:8">
      <c r="B129" s="200"/>
      <c r="C129" s="78"/>
      <c r="D129" s="200"/>
      <c r="E129" s="78"/>
      <c r="F129" s="200"/>
      <c r="G129" s="78"/>
      <c r="H129" s="78"/>
    </row>
    <row r="130" spans="2:8">
      <c r="B130" s="200"/>
      <c r="C130" s="78"/>
      <c r="D130" s="200"/>
      <c r="E130" s="78"/>
      <c r="F130" s="200"/>
      <c r="G130" s="78"/>
      <c r="H130" s="78"/>
    </row>
    <row r="131" spans="2:8">
      <c r="B131" s="200"/>
      <c r="C131" s="78"/>
      <c r="D131" s="200"/>
      <c r="E131" s="78"/>
      <c r="F131" s="200"/>
      <c r="G131" s="78"/>
      <c r="H131" s="78"/>
    </row>
    <row r="132" spans="2:8">
      <c r="B132" s="200"/>
      <c r="C132" s="78"/>
      <c r="D132" s="200"/>
      <c r="E132" s="78"/>
      <c r="F132" s="200"/>
      <c r="G132" s="78"/>
      <c r="H132" s="78"/>
    </row>
    <row r="133" spans="2:8">
      <c r="B133" s="200"/>
      <c r="C133" s="78"/>
      <c r="D133" s="200"/>
      <c r="E133" s="78"/>
      <c r="F133" s="200"/>
      <c r="G133" s="78"/>
      <c r="H133" s="78"/>
    </row>
    <row r="134" spans="2:8">
      <c r="B134" s="200"/>
      <c r="C134" s="78"/>
      <c r="D134" s="200"/>
      <c r="E134" s="78"/>
      <c r="F134" s="200"/>
      <c r="G134" s="78"/>
      <c r="H134" s="78"/>
    </row>
  </sheetData>
  <mergeCells count="6">
    <mergeCell ref="A1:H1"/>
    <mergeCell ref="A4:A5"/>
    <mergeCell ref="B4:C4"/>
    <mergeCell ref="D4:E4"/>
    <mergeCell ref="F4:G4"/>
    <mergeCell ref="A2:H2"/>
  </mergeCells>
  <conditionalFormatting sqref="B7:B134">
    <cfRule type="expression" dxfId="12" priority="5">
      <formula>B7&lt;&gt;#REF!</formula>
    </cfRule>
  </conditionalFormatting>
  <conditionalFormatting sqref="C7:C134">
    <cfRule type="expression" dxfId="11" priority="4">
      <formula>C7&lt;&gt;#REF!</formula>
    </cfRule>
  </conditionalFormatting>
  <conditionalFormatting sqref="D7:D134 F7:F134">
    <cfRule type="expression" dxfId="10" priority="3">
      <formula>D7&lt;&gt;#REF!</formula>
    </cfRule>
  </conditionalFormatting>
  <conditionalFormatting sqref="E7:E134 G7:G134">
    <cfRule type="expression" dxfId="9" priority="2">
      <formula>E7&lt;&gt;#REF!</formula>
    </cfRule>
  </conditionalFormatting>
  <conditionalFormatting sqref="H7:H134">
    <cfRule type="expression" dxfId="8" priority="1">
      <formula>H7&lt;&gt;#REF!</formula>
    </cfRule>
  </conditionalFormatting>
  <hyperlinks>
    <hyperlink ref="A2" location="Inhaltsverzeichnis!B29" display="6.2 Zweitstimmen" xr:uid="{00000000-0004-0000-1A00-000000000000}"/>
    <hyperlink ref="A1:H1" location="Inhaltsverzeichnis!B27" display="6 Wahllokal- und Briefwähler bei der Bundestagswahl im Land Brandenburg am 24. September 2017" xr:uid="{FE64B20C-9E02-4046-8B5E-784553480538}"/>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G225"/>
  <sheetViews>
    <sheetView workbookViewId="0">
      <pane ySplit="5" topLeftCell="A6" activePane="bottomLeft" state="frozen"/>
      <selection pane="bottomLeft" activeCell="A6" sqref="A6"/>
    </sheetView>
  </sheetViews>
  <sheetFormatPr baseColWidth="10" defaultColWidth="11.5703125" defaultRowHeight="14.25"/>
  <cols>
    <col min="1" max="1" width="20.5703125" style="22" customWidth="1"/>
    <col min="2" max="7" width="8.85546875" style="22" customWidth="1"/>
    <col min="8" max="16384" width="11.5703125" style="22"/>
  </cols>
  <sheetData>
    <row r="1" spans="1:7" s="25" customFormat="1" ht="12" customHeight="1">
      <c r="A1" s="268" t="s">
        <v>192</v>
      </c>
      <c r="B1" s="268"/>
      <c r="C1" s="268"/>
      <c r="D1" s="268"/>
      <c r="E1" s="268"/>
      <c r="F1" s="268"/>
      <c r="G1" s="268"/>
    </row>
    <row r="2" spans="1:7" s="25" customFormat="1" ht="12" customHeight="1">
      <c r="A2" s="268" t="s">
        <v>238</v>
      </c>
      <c r="B2" s="268"/>
      <c r="C2" s="268"/>
      <c r="D2" s="268"/>
      <c r="E2" s="268"/>
      <c r="F2" s="268"/>
      <c r="G2" s="268"/>
    </row>
    <row r="3" spans="1:7" s="25" customFormat="1" ht="12" customHeight="1"/>
    <row r="4" spans="1:7" s="25" customFormat="1" ht="12" customHeight="1">
      <c r="A4" s="322" t="s">
        <v>11</v>
      </c>
      <c r="B4" s="323" t="s">
        <v>22</v>
      </c>
      <c r="C4" s="323"/>
      <c r="D4" s="323" t="s">
        <v>23</v>
      </c>
      <c r="E4" s="323"/>
      <c r="F4" s="323" t="s">
        <v>12</v>
      </c>
      <c r="G4" s="324"/>
    </row>
    <row r="5" spans="1:7" s="25" customFormat="1" ht="24" customHeight="1">
      <c r="A5" s="322"/>
      <c r="B5" s="217" t="s">
        <v>15</v>
      </c>
      <c r="C5" s="217" t="s">
        <v>16</v>
      </c>
      <c r="D5" s="217" t="s">
        <v>15</v>
      </c>
      <c r="E5" s="217" t="s">
        <v>16</v>
      </c>
      <c r="F5" s="217" t="s">
        <v>15</v>
      </c>
      <c r="G5" s="218" t="s">
        <v>17</v>
      </c>
    </row>
    <row r="6" spans="1:7" s="25" customFormat="1" ht="12" customHeight="1">
      <c r="A6" s="31"/>
      <c r="B6" s="321"/>
      <c r="C6" s="321"/>
      <c r="D6" s="27"/>
      <c r="E6" s="27"/>
      <c r="F6" s="27"/>
      <c r="G6" s="27"/>
    </row>
    <row r="7" spans="1:7" s="25" customFormat="1" ht="12" customHeight="1">
      <c r="A7" s="26" t="s">
        <v>198</v>
      </c>
      <c r="B7" s="200">
        <v>61688485</v>
      </c>
      <c r="C7" s="77" t="s">
        <v>18</v>
      </c>
      <c r="D7" s="200">
        <v>61946900</v>
      </c>
      <c r="E7" s="77" t="s">
        <v>18</v>
      </c>
      <c r="F7" s="246">
        <v>-258415</v>
      </c>
      <c r="G7" s="77" t="s">
        <v>18</v>
      </c>
    </row>
    <row r="8" spans="1:7" s="25" customFormat="1" ht="12" customHeight="1">
      <c r="A8" s="26" t="s">
        <v>199</v>
      </c>
      <c r="B8" s="200">
        <v>46976341</v>
      </c>
      <c r="C8" s="77">
        <v>76.2</v>
      </c>
      <c r="D8" s="200">
        <v>44309925</v>
      </c>
      <c r="E8" s="77">
        <v>71.5</v>
      </c>
      <c r="F8" s="246">
        <v>2666416</v>
      </c>
      <c r="G8" s="77">
        <v>4.7</v>
      </c>
    </row>
    <row r="9" spans="1:7" s="25" customFormat="1" ht="12" customHeight="1">
      <c r="A9" s="26" t="s">
        <v>200</v>
      </c>
      <c r="B9" s="200">
        <v>460849</v>
      </c>
      <c r="C9" s="77">
        <v>1</v>
      </c>
      <c r="D9" s="200">
        <v>583069</v>
      </c>
      <c r="E9" s="77">
        <v>1.3</v>
      </c>
      <c r="F9" s="246">
        <v>-122220</v>
      </c>
      <c r="G9" s="77">
        <v>-0.3</v>
      </c>
    </row>
    <row r="10" spans="1:7" s="25" customFormat="1" ht="12" customHeight="1">
      <c r="A10" s="26" t="s">
        <v>201</v>
      </c>
      <c r="B10" s="200">
        <v>46515492</v>
      </c>
      <c r="C10" s="77">
        <v>99</v>
      </c>
      <c r="D10" s="200">
        <v>43726856</v>
      </c>
      <c r="E10" s="77">
        <v>98.7</v>
      </c>
      <c r="F10" s="246">
        <v>2788636</v>
      </c>
      <c r="G10" s="77">
        <v>0.3</v>
      </c>
    </row>
    <row r="11" spans="1:7" s="25" customFormat="1" ht="12" customHeight="1">
      <c r="A11" s="26" t="s">
        <v>202</v>
      </c>
      <c r="B11" s="200">
        <v>12447656</v>
      </c>
      <c r="C11" s="77">
        <v>26.8</v>
      </c>
      <c r="D11" s="200">
        <v>14921877</v>
      </c>
      <c r="E11" s="77">
        <v>34.1</v>
      </c>
      <c r="F11" s="246">
        <v>-2474221</v>
      </c>
      <c r="G11" s="77">
        <v>-7.3</v>
      </c>
    </row>
    <row r="12" spans="1:7" s="25" customFormat="1" ht="12" customHeight="1">
      <c r="A12" s="26" t="s">
        <v>203</v>
      </c>
      <c r="B12" s="200">
        <v>9539381</v>
      </c>
      <c r="C12" s="77">
        <v>20.5</v>
      </c>
      <c r="D12" s="200">
        <v>11252215</v>
      </c>
      <c r="E12" s="77">
        <v>25.7</v>
      </c>
      <c r="F12" s="246">
        <v>-1712834</v>
      </c>
      <c r="G12" s="77">
        <v>-5.2</v>
      </c>
    </row>
    <row r="13" spans="1:7" s="25" customFormat="1" ht="12" customHeight="1">
      <c r="A13" s="26" t="s">
        <v>204</v>
      </c>
      <c r="B13" s="200">
        <v>4297270</v>
      </c>
      <c r="C13" s="77">
        <v>9.1999999999999993</v>
      </c>
      <c r="D13" s="200">
        <v>3755699</v>
      </c>
      <c r="E13" s="77">
        <v>8.6</v>
      </c>
      <c r="F13" s="246">
        <v>541571</v>
      </c>
      <c r="G13" s="77">
        <v>0.6</v>
      </c>
    </row>
    <row r="14" spans="1:7" s="25" customFormat="1" ht="12" customHeight="1">
      <c r="A14" s="26" t="s">
        <v>205</v>
      </c>
      <c r="B14" s="200">
        <v>4158400</v>
      </c>
      <c r="C14" s="77">
        <v>8.9</v>
      </c>
      <c r="D14" s="200">
        <v>3694057</v>
      </c>
      <c r="E14" s="77">
        <v>8.4</v>
      </c>
      <c r="F14" s="246">
        <v>464343</v>
      </c>
      <c r="G14" s="77">
        <v>0.5</v>
      </c>
    </row>
    <row r="15" spans="1:7" s="25" customFormat="1" ht="12" customHeight="1">
      <c r="A15" s="26" t="s">
        <v>206</v>
      </c>
      <c r="B15" s="200">
        <v>2869688</v>
      </c>
      <c r="C15" s="77">
        <v>6.2</v>
      </c>
      <c r="D15" s="200">
        <v>3243569</v>
      </c>
      <c r="E15" s="77">
        <v>7.4</v>
      </c>
      <c r="F15" s="246">
        <v>-373881</v>
      </c>
      <c r="G15" s="77">
        <v>-1.2</v>
      </c>
    </row>
    <row r="16" spans="1:7" s="25" customFormat="1" ht="12" customHeight="1">
      <c r="A16" s="26" t="s">
        <v>207</v>
      </c>
      <c r="B16" s="200">
        <v>4999449</v>
      </c>
      <c r="C16" s="77">
        <v>10.7</v>
      </c>
      <c r="D16" s="200">
        <v>2083533</v>
      </c>
      <c r="E16" s="77">
        <v>4.8</v>
      </c>
      <c r="F16" s="246">
        <v>2915916</v>
      </c>
      <c r="G16" s="77">
        <v>5.9</v>
      </c>
    </row>
    <row r="17" spans="1:7" s="25" customFormat="1" ht="12" customHeight="1">
      <c r="A17" s="26" t="s">
        <v>208</v>
      </c>
      <c r="B17" s="200">
        <v>5878115</v>
      </c>
      <c r="C17" s="77">
        <v>12.6</v>
      </c>
      <c r="D17" s="200">
        <v>2056985</v>
      </c>
      <c r="E17" s="77">
        <v>4.7</v>
      </c>
      <c r="F17" s="246">
        <v>3821130</v>
      </c>
      <c r="G17" s="77">
        <v>7.9</v>
      </c>
    </row>
    <row r="18" spans="1:7" s="25" customFormat="1" ht="12" customHeight="1">
      <c r="A18" s="26" t="s">
        <v>209</v>
      </c>
      <c r="B18" s="200">
        <v>173476</v>
      </c>
      <c r="C18" s="77">
        <v>0.4</v>
      </c>
      <c r="D18" s="200">
        <v>959177</v>
      </c>
      <c r="E18" s="77">
        <v>2.2000000000000002</v>
      </c>
      <c r="F18" s="246">
        <v>-785701</v>
      </c>
      <c r="G18" s="77">
        <v>-1.8</v>
      </c>
    </row>
    <row r="19" spans="1:7" s="25" customFormat="1" ht="12" customHeight="1">
      <c r="A19" s="26" t="s">
        <v>210</v>
      </c>
      <c r="B19" s="200">
        <v>176020</v>
      </c>
      <c r="C19" s="77">
        <v>0.4</v>
      </c>
      <c r="D19" s="200">
        <v>560828</v>
      </c>
      <c r="E19" s="77">
        <v>1.3</v>
      </c>
      <c r="F19" s="246">
        <v>-384808</v>
      </c>
      <c r="G19" s="77">
        <v>-0.9</v>
      </c>
    </row>
    <row r="20" spans="1:7" s="25" customFormat="1" ht="12" customHeight="1">
      <c r="A20" s="26" t="s">
        <v>211</v>
      </c>
      <c r="B20" s="200">
        <v>463292</v>
      </c>
      <c r="C20" s="77">
        <v>1</v>
      </c>
      <c r="D20" s="200">
        <v>423977</v>
      </c>
      <c r="E20" s="77">
        <v>1</v>
      </c>
      <c r="F20" s="246">
        <v>39315</v>
      </c>
      <c r="G20" s="77">
        <v>0</v>
      </c>
    </row>
    <row r="21" spans="1:7" s="25" customFormat="1" ht="12" customHeight="1">
      <c r="A21" s="26" t="s">
        <v>212</v>
      </c>
      <c r="B21" s="200">
        <v>374179</v>
      </c>
      <c r="C21" s="77">
        <v>0.8</v>
      </c>
      <c r="D21" s="200">
        <v>140366</v>
      </c>
      <c r="E21" s="77">
        <v>0.3</v>
      </c>
      <c r="F21" s="246">
        <v>233813</v>
      </c>
      <c r="G21" s="77">
        <v>0.5</v>
      </c>
    </row>
    <row r="22" spans="1:7" s="25" customFormat="1" ht="12" customHeight="1">
      <c r="A22" s="26" t="s">
        <v>213</v>
      </c>
      <c r="B22" s="200">
        <v>144809</v>
      </c>
      <c r="C22" s="77">
        <v>0.3</v>
      </c>
      <c r="D22" s="200">
        <v>127088</v>
      </c>
      <c r="E22" s="77">
        <v>0.3</v>
      </c>
      <c r="F22" s="246">
        <v>17721</v>
      </c>
      <c r="G22" s="77">
        <v>0</v>
      </c>
    </row>
    <row r="23" spans="1:7" s="25" customFormat="1" ht="12" customHeight="1">
      <c r="A23" s="26" t="s">
        <v>214</v>
      </c>
      <c r="B23" s="200">
        <v>454349</v>
      </c>
      <c r="C23" s="77">
        <v>1</v>
      </c>
      <c r="D23" s="200">
        <v>78674</v>
      </c>
      <c r="E23" s="77">
        <v>0.2</v>
      </c>
      <c r="F23" s="246">
        <v>375675</v>
      </c>
      <c r="G23" s="77">
        <v>0.8</v>
      </c>
    </row>
    <row r="24" spans="1:7" s="25" customFormat="1" ht="12" customHeight="1">
      <c r="A24" s="26" t="s">
        <v>215</v>
      </c>
      <c r="B24" s="200">
        <v>58037</v>
      </c>
      <c r="C24" s="77">
        <v>0.1</v>
      </c>
      <c r="D24" s="200">
        <v>57395</v>
      </c>
      <c r="E24" s="77">
        <v>0.1</v>
      </c>
      <c r="F24" s="246">
        <v>642</v>
      </c>
      <c r="G24" s="77">
        <v>0</v>
      </c>
    </row>
    <row r="25" spans="1:7" s="25" customFormat="1" ht="12" customHeight="1">
      <c r="A25" s="26" t="s">
        <v>216</v>
      </c>
      <c r="B25" s="200">
        <v>9631</v>
      </c>
      <c r="C25" s="77">
        <v>0</v>
      </c>
      <c r="D25" s="200">
        <v>28654</v>
      </c>
      <c r="E25" s="77">
        <v>0.1</v>
      </c>
      <c r="F25" s="246">
        <v>-19023</v>
      </c>
      <c r="G25" s="77">
        <v>-0.1</v>
      </c>
    </row>
    <row r="26" spans="1:7" s="25" customFormat="1" ht="12" customHeight="1">
      <c r="A26" s="26" t="s">
        <v>217</v>
      </c>
      <c r="B26" s="200">
        <v>533</v>
      </c>
      <c r="C26" s="77">
        <v>0</v>
      </c>
      <c r="D26" s="200">
        <v>24719</v>
      </c>
      <c r="E26" s="77">
        <v>0.1</v>
      </c>
      <c r="F26" s="246">
        <v>-24186</v>
      </c>
      <c r="G26" s="77">
        <v>-0.1</v>
      </c>
    </row>
    <row r="27" spans="1:7" s="25" customFormat="1" ht="12" customHeight="1">
      <c r="A27" s="26" t="s">
        <v>218</v>
      </c>
      <c r="B27" s="200">
        <v>29785</v>
      </c>
      <c r="C27" s="77">
        <v>0.1</v>
      </c>
      <c r="D27" s="200">
        <v>24219</v>
      </c>
      <c r="E27" s="77">
        <v>0.1</v>
      </c>
      <c r="F27" s="246">
        <v>5566</v>
      </c>
      <c r="G27" s="77">
        <v>0</v>
      </c>
    </row>
    <row r="28" spans="1:7" s="25" customFormat="1" ht="12" customHeight="1">
      <c r="A28" s="26" t="s">
        <v>219</v>
      </c>
      <c r="B28" s="200">
        <v>6693</v>
      </c>
      <c r="C28" s="77">
        <v>0</v>
      </c>
      <c r="D28" s="200">
        <v>12814</v>
      </c>
      <c r="E28" s="77">
        <v>0</v>
      </c>
      <c r="F28" s="246">
        <v>-6121</v>
      </c>
      <c r="G28" s="77">
        <v>0</v>
      </c>
    </row>
    <row r="29" spans="1:7" s="25" customFormat="1" ht="12" customHeight="1">
      <c r="A29" s="26" t="s">
        <v>220</v>
      </c>
      <c r="B29" s="200">
        <v>1291</v>
      </c>
      <c r="C29" s="77">
        <v>0</v>
      </c>
      <c r="D29" s="200">
        <v>4564</v>
      </c>
      <c r="E29" s="77">
        <v>0</v>
      </c>
      <c r="F29" s="246">
        <v>-3273</v>
      </c>
      <c r="G29" s="77">
        <v>0</v>
      </c>
    </row>
    <row r="30" spans="1:7" s="25" customFormat="1" ht="12" customHeight="1">
      <c r="A30" s="26" t="s">
        <v>221</v>
      </c>
      <c r="B30" s="200">
        <v>2054</v>
      </c>
      <c r="C30" s="77">
        <v>0</v>
      </c>
      <c r="D30" s="200">
        <v>2245</v>
      </c>
      <c r="E30" s="77">
        <v>0</v>
      </c>
      <c r="F30" s="246">
        <v>-191</v>
      </c>
      <c r="G30" s="77">
        <v>0</v>
      </c>
    </row>
    <row r="31" spans="1:7" s="25" customFormat="1" ht="12" customHeight="1">
      <c r="A31" s="26" t="s">
        <v>222</v>
      </c>
      <c r="B31" s="200">
        <v>41251</v>
      </c>
      <c r="C31" s="77">
        <v>0.1</v>
      </c>
      <c r="D31" s="200" t="s">
        <v>18</v>
      </c>
      <c r="E31" s="77" t="s">
        <v>18</v>
      </c>
      <c r="F31" s="246">
        <v>41251</v>
      </c>
      <c r="G31" s="77">
        <v>0.1</v>
      </c>
    </row>
    <row r="32" spans="1:7" s="25" customFormat="1" ht="12" customHeight="1">
      <c r="A32" s="26" t="s">
        <v>223</v>
      </c>
      <c r="B32" s="200">
        <v>32221</v>
      </c>
      <c r="C32" s="77">
        <v>0.1</v>
      </c>
      <c r="D32" s="200" t="s">
        <v>18</v>
      </c>
      <c r="E32" s="77" t="s">
        <v>18</v>
      </c>
      <c r="F32" s="246">
        <v>32221</v>
      </c>
      <c r="G32" s="77">
        <v>0.1</v>
      </c>
    </row>
    <row r="33" spans="1:7" s="25" customFormat="1" ht="12" customHeight="1">
      <c r="A33" s="26" t="s">
        <v>224</v>
      </c>
      <c r="B33" s="200">
        <v>911</v>
      </c>
      <c r="C33" s="77">
        <v>0</v>
      </c>
      <c r="D33" s="200" t="s">
        <v>18</v>
      </c>
      <c r="E33" s="77" t="s">
        <v>18</v>
      </c>
      <c r="F33" s="246">
        <v>911</v>
      </c>
      <c r="G33" s="77">
        <v>0</v>
      </c>
    </row>
    <row r="34" spans="1:7" s="25" customFormat="1" ht="12" customHeight="1">
      <c r="A34" s="26" t="s">
        <v>225</v>
      </c>
      <c r="B34" s="200">
        <v>97539</v>
      </c>
      <c r="C34" s="77">
        <v>0.2</v>
      </c>
      <c r="D34" s="200" t="s">
        <v>18</v>
      </c>
      <c r="E34" s="77" t="s">
        <v>18</v>
      </c>
      <c r="F34" s="246">
        <v>97539</v>
      </c>
      <c r="G34" s="77">
        <v>0.2</v>
      </c>
    </row>
    <row r="35" spans="1:7" s="25" customFormat="1" ht="12" customHeight="1">
      <c r="A35" s="26" t="s">
        <v>226</v>
      </c>
      <c r="B35" s="200">
        <v>60914</v>
      </c>
      <c r="C35" s="77">
        <v>0.1</v>
      </c>
      <c r="D35" s="200" t="s">
        <v>18</v>
      </c>
      <c r="E35" s="77" t="s">
        <v>18</v>
      </c>
      <c r="F35" s="246">
        <v>60914</v>
      </c>
      <c r="G35" s="77">
        <v>0.1</v>
      </c>
    </row>
    <row r="36" spans="1:7" s="25" customFormat="1" ht="12" customHeight="1">
      <c r="A36" s="26" t="s">
        <v>227</v>
      </c>
      <c r="B36" s="200">
        <v>11558</v>
      </c>
      <c r="C36" s="77">
        <v>0</v>
      </c>
      <c r="D36" s="200" t="s">
        <v>18</v>
      </c>
      <c r="E36" s="77" t="s">
        <v>18</v>
      </c>
      <c r="F36" s="246">
        <v>11558</v>
      </c>
      <c r="G36" s="77">
        <v>0</v>
      </c>
    </row>
    <row r="37" spans="1:7" s="25" customFormat="1" ht="12" customHeight="1">
      <c r="A37" s="26" t="s">
        <v>228</v>
      </c>
      <c r="B37" s="200">
        <v>63203</v>
      </c>
      <c r="C37" s="77">
        <v>0.1</v>
      </c>
      <c r="D37" s="200" t="s">
        <v>18</v>
      </c>
      <c r="E37" s="77" t="s">
        <v>18</v>
      </c>
      <c r="F37" s="246">
        <v>63203</v>
      </c>
      <c r="G37" s="77">
        <v>0.1</v>
      </c>
    </row>
    <row r="38" spans="1:7" s="25" customFormat="1" ht="12" customHeight="1">
      <c r="A38" s="26" t="s">
        <v>229</v>
      </c>
      <c r="B38" s="200">
        <v>10009</v>
      </c>
      <c r="C38" s="77">
        <v>0</v>
      </c>
      <c r="D38" s="200" t="s">
        <v>18</v>
      </c>
      <c r="E38" s="77" t="s">
        <v>18</v>
      </c>
      <c r="F38" s="246">
        <v>10009</v>
      </c>
      <c r="G38" s="77">
        <v>0</v>
      </c>
    </row>
    <row r="39" spans="1:7" s="25" customFormat="1" ht="12" customHeight="1">
      <c r="A39" s="26" t="s">
        <v>230</v>
      </c>
      <c r="B39" s="200">
        <v>3032</v>
      </c>
      <c r="C39" s="77">
        <v>0</v>
      </c>
      <c r="D39" s="200" t="s">
        <v>18</v>
      </c>
      <c r="E39" s="77" t="s">
        <v>18</v>
      </c>
      <c r="F39" s="246">
        <v>3032</v>
      </c>
      <c r="G39" s="77">
        <v>0</v>
      </c>
    </row>
    <row r="40" spans="1:7" s="25" customFormat="1" ht="12" customHeight="1">
      <c r="A40" s="26" t="s">
        <v>231</v>
      </c>
      <c r="B40" s="200">
        <v>5617</v>
      </c>
      <c r="C40" s="77">
        <v>0</v>
      </c>
      <c r="D40" s="200" t="s">
        <v>18</v>
      </c>
      <c r="E40" s="77" t="s">
        <v>18</v>
      </c>
      <c r="F40" s="246">
        <v>5617</v>
      </c>
      <c r="G40" s="77">
        <v>0</v>
      </c>
    </row>
    <row r="41" spans="1:7" s="25" customFormat="1" ht="12" customHeight="1">
      <c r="A41" s="26" t="s">
        <v>232</v>
      </c>
      <c r="B41" s="200">
        <v>11661</v>
      </c>
      <c r="C41" s="77">
        <v>0</v>
      </c>
      <c r="D41" s="200" t="s">
        <v>18</v>
      </c>
      <c r="E41" s="77" t="s">
        <v>18</v>
      </c>
      <c r="F41" s="246">
        <v>11661</v>
      </c>
      <c r="G41" s="77">
        <v>0</v>
      </c>
    </row>
    <row r="42" spans="1:7" s="25" customFormat="1" ht="12" customHeight="1">
      <c r="A42" s="26" t="s">
        <v>233</v>
      </c>
      <c r="B42" s="200">
        <v>5991</v>
      </c>
      <c r="C42" s="77">
        <v>0</v>
      </c>
      <c r="D42" s="200" t="s">
        <v>18</v>
      </c>
      <c r="E42" s="77" t="s">
        <v>18</v>
      </c>
      <c r="F42" s="246">
        <v>5991</v>
      </c>
      <c r="G42" s="77">
        <v>0</v>
      </c>
    </row>
    <row r="43" spans="1:7" s="25" customFormat="1" ht="12" customHeight="1">
      <c r="A43" s="26" t="s">
        <v>234</v>
      </c>
      <c r="B43" s="200">
        <v>23404</v>
      </c>
      <c r="C43" s="77">
        <v>0.1</v>
      </c>
      <c r="D43" s="200" t="s">
        <v>18</v>
      </c>
      <c r="E43" s="77" t="s">
        <v>18</v>
      </c>
      <c r="F43" s="246">
        <v>23404</v>
      </c>
      <c r="G43" s="77">
        <v>0.1</v>
      </c>
    </row>
    <row r="44" spans="1:7" s="25" customFormat="1" ht="12" customHeight="1">
      <c r="A44" s="26" t="s">
        <v>235</v>
      </c>
      <c r="B44" s="200">
        <v>64073</v>
      </c>
      <c r="C44" s="77">
        <v>0.1</v>
      </c>
      <c r="D44" s="200" t="s">
        <v>18</v>
      </c>
      <c r="E44" s="77" t="s">
        <v>18</v>
      </c>
      <c r="F44" s="246">
        <v>64073</v>
      </c>
      <c r="G44" s="77">
        <v>0.1</v>
      </c>
    </row>
    <row r="45" spans="1:7" s="25" customFormat="1" ht="12" customHeight="1">
      <c r="A45" s="59" t="s">
        <v>379</v>
      </c>
      <c r="B45" s="200"/>
      <c r="C45" s="77"/>
      <c r="D45" s="200"/>
      <c r="E45" s="77"/>
      <c r="F45" s="246"/>
      <c r="G45" s="77"/>
    </row>
    <row r="46" spans="1:7" s="25" customFormat="1" ht="12" customHeight="1">
      <c r="A46" s="28" t="s">
        <v>239</v>
      </c>
      <c r="B46" s="200"/>
      <c r="C46" s="77"/>
      <c r="D46" s="200"/>
      <c r="E46" s="77"/>
      <c r="F46" s="246"/>
      <c r="G46" s="77"/>
    </row>
    <row r="47" spans="1:7" s="25" customFormat="1" ht="12" customHeight="1">
      <c r="B47" s="200"/>
      <c r="C47" s="77"/>
      <c r="D47" s="200"/>
      <c r="E47" s="77"/>
      <c r="F47" s="246"/>
      <c r="G47" s="77"/>
    </row>
    <row r="48" spans="1:7" s="25" customFormat="1" ht="12" customHeight="1">
      <c r="B48" s="200"/>
      <c r="C48" s="77"/>
      <c r="D48" s="200"/>
      <c r="E48" s="77"/>
      <c r="F48" s="246"/>
      <c r="G48" s="77"/>
    </row>
    <row r="49" spans="2:7" s="25" customFormat="1" ht="12" customHeight="1">
      <c r="B49" s="200"/>
      <c r="C49" s="77"/>
      <c r="D49" s="200"/>
      <c r="E49" s="77"/>
      <c r="F49" s="246"/>
      <c r="G49" s="77"/>
    </row>
    <row r="50" spans="2:7" s="25" customFormat="1" ht="12" customHeight="1">
      <c r="B50" s="200"/>
      <c r="C50" s="77"/>
      <c r="D50" s="200"/>
      <c r="E50" s="77"/>
      <c r="F50" s="246"/>
      <c r="G50" s="77"/>
    </row>
    <row r="51" spans="2:7" s="25" customFormat="1" ht="12" customHeight="1">
      <c r="B51" s="200"/>
      <c r="C51" s="77"/>
      <c r="D51" s="200"/>
      <c r="E51" s="77"/>
      <c r="F51" s="246"/>
      <c r="G51" s="77"/>
    </row>
    <row r="52" spans="2:7" s="25" customFormat="1" ht="12" customHeight="1">
      <c r="B52" s="200"/>
      <c r="C52" s="77"/>
      <c r="D52" s="200"/>
      <c r="E52" s="77"/>
      <c r="F52" s="246"/>
      <c r="G52" s="77"/>
    </row>
    <row r="53" spans="2:7" s="25" customFormat="1" ht="12" customHeight="1">
      <c r="B53" s="200"/>
      <c r="C53" s="77"/>
      <c r="D53" s="200"/>
      <c r="E53" s="77"/>
      <c r="F53" s="246"/>
      <c r="G53" s="77"/>
    </row>
    <row r="54" spans="2:7" s="25" customFormat="1" ht="12" customHeight="1">
      <c r="B54" s="200"/>
      <c r="C54" s="77"/>
      <c r="D54" s="200"/>
      <c r="E54" s="77"/>
      <c r="F54" s="246"/>
      <c r="G54" s="77"/>
    </row>
    <row r="55" spans="2:7" s="25" customFormat="1" ht="12" customHeight="1">
      <c r="B55" s="200"/>
      <c r="C55" s="77"/>
      <c r="D55" s="200"/>
      <c r="E55" s="77"/>
      <c r="F55" s="246"/>
      <c r="G55" s="77"/>
    </row>
    <row r="56" spans="2:7" s="25" customFormat="1" ht="12" customHeight="1">
      <c r="B56" s="200"/>
      <c r="C56" s="77"/>
      <c r="D56" s="200"/>
      <c r="E56" s="77"/>
      <c r="F56" s="246"/>
      <c r="G56" s="77"/>
    </row>
    <row r="57" spans="2:7" s="25" customFormat="1" ht="12" customHeight="1">
      <c r="B57" s="200"/>
      <c r="C57" s="77"/>
      <c r="D57" s="200"/>
      <c r="E57" s="77"/>
      <c r="F57" s="246"/>
      <c r="G57" s="77"/>
    </row>
    <row r="58" spans="2:7" s="25" customFormat="1" ht="12" customHeight="1">
      <c r="B58" s="200"/>
      <c r="C58" s="77"/>
      <c r="D58" s="200"/>
      <c r="E58" s="77"/>
      <c r="F58" s="246"/>
      <c r="G58" s="77"/>
    </row>
    <row r="59" spans="2:7" s="25" customFormat="1" ht="12" customHeight="1">
      <c r="B59" s="200"/>
      <c r="C59" s="77"/>
      <c r="D59" s="200"/>
      <c r="E59" s="77"/>
      <c r="F59" s="246"/>
      <c r="G59" s="77"/>
    </row>
    <row r="60" spans="2:7" s="25" customFormat="1" ht="12" customHeight="1">
      <c r="B60" s="200"/>
      <c r="C60" s="77"/>
      <c r="D60" s="200"/>
      <c r="E60" s="77"/>
      <c r="F60" s="246"/>
      <c r="G60" s="77"/>
    </row>
    <row r="61" spans="2:7" s="25" customFormat="1" ht="12" customHeight="1">
      <c r="B61" s="200"/>
      <c r="C61" s="77"/>
      <c r="D61" s="200"/>
      <c r="E61" s="77"/>
      <c r="F61" s="246"/>
      <c r="G61" s="77"/>
    </row>
    <row r="62" spans="2:7" s="25" customFormat="1" ht="12" customHeight="1">
      <c r="B62" s="200"/>
      <c r="C62" s="77"/>
      <c r="D62" s="200"/>
      <c r="E62" s="77"/>
      <c r="F62" s="246"/>
      <c r="G62" s="77"/>
    </row>
    <row r="63" spans="2:7" s="25" customFormat="1" ht="12" customHeight="1">
      <c r="B63" s="200"/>
      <c r="C63" s="77"/>
      <c r="D63" s="200"/>
      <c r="E63" s="77"/>
      <c r="F63" s="246"/>
      <c r="G63" s="77"/>
    </row>
    <row r="64" spans="2:7" s="25" customFormat="1" ht="12" customHeight="1">
      <c r="B64" s="200"/>
      <c r="C64" s="77"/>
      <c r="D64" s="200"/>
      <c r="E64" s="77"/>
      <c r="F64" s="246"/>
      <c r="G64" s="77"/>
    </row>
    <row r="65" spans="2:7" s="25" customFormat="1" ht="12" customHeight="1">
      <c r="B65" s="200"/>
      <c r="C65" s="77"/>
      <c r="D65" s="200"/>
      <c r="E65" s="77"/>
      <c r="F65" s="246"/>
      <c r="G65" s="77"/>
    </row>
    <row r="66" spans="2:7" s="25" customFormat="1" ht="12" customHeight="1">
      <c r="B66" s="200"/>
      <c r="C66" s="77"/>
      <c r="D66" s="200"/>
      <c r="E66" s="77"/>
      <c r="F66" s="246"/>
      <c r="G66" s="77"/>
    </row>
    <row r="67" spans="2:7" s="25" customFormat="1" ht="12" customHeight="1">
      <c r="B67" s="200"/>
      <c r="C67" s="77"/>
      <c r="D67" s="200"/>
      <c r="E67" s="77"/>
      <c r="F67" s="246"/>
      <c r="G67" s="77"/>
    </row>
    <row r="68" spans="2:7" s="25" customFormat="1" ht="12" customHeight="1">
      <c r="B68" s="200"/>
      <c r="C68" s="77"/>
      <c r="D68" s="200"/>
      <c r="E68" s="77"/>
      <c r="F68" s="246"/>
      <c r="G68" s="77"/>
    </row>
    <row r="69" spans="2:7" s="25" customFormat="1" ht="12" customHeight="1">
      <c r="B69" s="200"/>
      <c r="C69" s="77"/>
      <c r="D69" s="200"/>
      <c r="E69" s="77"/>
      <c r="F69" s="246"/>
      <c r="G69" s="77"/>
    </row>
    <row r="70" spans="2:7" s="25" customFormat="1" ht="12" customHeight="1">
      <c r="B70" s="200"/>
      <c r="C70" s="77"/>
      <c r="D70" s="200"/>
      <c r="E70" s="77"/>
      <c r="F70" s="246"/>
      <c r="G70" s="77"/>
    </row>
    <row r="71" spans="2:7" s="25" customFormat="1" ht="12" customHeight="1">
      <c r="B71" s="200"/>
      <c r="C71" s="77"/>
      <c r="D71" s="200"/>
      <c r="E71" s="77"/>
      <c r="F71" s="246"/>
      <c r="G71" s="77"/>
    </row>
    <row r="72" spans="2:7" s="25" customFormat="1" ht="12" customHeight="1">
      <c r="B72" s="200"/>
      <c r="C72" s="77"/>
      <c r="D72" s="200"/>
      <c r="E72" s="77"/>
      <c r="F72" s="246"/>
      <c r="G72" s="77"/>
    </row>
    <row r="73" spans="2:7" s="25" customFormat="1" ht="12" customHeight="1">
      <c r="B73" s="200"/>
      <c r="C73" s="77"/>
      <c r="D73" s="200"/>
      <c r="E73" s="77"/>
      <c r="F73" s="246"/>
      <c r="G73" s="77"/>
    </row>
    <row r="74" spans="2:7" s="25" customFormat="1" ht="12" customHeight="1">
      <c r="B74" s="200"/>
      <c r="C74" s="77"/>
      <c r="D74" s="200"/>
      <c r="E74" s="77"/>
      <c r="F74" s="246"/>
      <c r="G74" s="77"/>
    </row>
    <row r="75" spans="2:7" s="25" customFormat="1" ht="12" customHeight="1">
      <c r="B75" s="200"/>
      <c r="C75" s="77"/>
      <c r="D75" s="200"/>
      <c r="E75" s="77"/>
      <c r="F75" s="246"/>
      <c r="G75" s="77"/>
    </row>
    <row r="76" spans="2:7" s="25" customFormat="1" ht="12" customHeight="1">
      <c r="B76" s="200"/>
      <c r="C76" s="77"/>
      <c r="D76" s="200"/>
      <c r="E76" s="77"/>
      <c r="F76" s="246"/>
      <c r="G76" s="77"/>
    </row>
    <row r="77" spans="2:7" s="25" customFormat="1" ht="12" customHeight="1">
      <c r="B77" s="200"/>
      <c r="C77" s="77"/>
      <c r="D77" s="200"/>
      <c r="E77" s="77"/>
      <c r="F77" s="246"/>
      <c r="G77" s="77"/>
    </row>
    <row r="78" spans="2:7" s="25" customFormat="1" ht="12" customHeight="1">
      <c r="B78" s="200"/>
      <c r="C78" s="77"/>
      <c r="D78" s="200"/>
      <c r="E78" s="77"/>
      <c r="F78" s="246"/>
      <c r="G78" s="77"/>
    </row>
    <row r="79" spans="2:7" s="25" customFormat="1" ht="12" customHeight="1">
      <c r="B79" s="200"/>
      <c r="C79" s="77"/>
      <c r="D79" s="200"/>
      <c r="E79" s="77"/>
      <c r="F79" s="246"/>
      <c r="G79" s="77"/>
    </row>
    <row r="80" spans="2:7" s="25" customFormat="1" ht="12" customHeight="1">
      <c r="B80" s="200"/>
      <c r="C80" s="77"/>
      <c r="D80" s="200"/>
      <c r="E80" s="77"/>
      <c r="F80" s="246"/>
      <c r="G80" s="77"/>
    </row>
    <row r="81" spans="2:7" s="25" customFormat="1" ht="12" customHeight="1">
      <c r="B81" s="200"/>
      <c r="C81" s="77"/>
      <c r="D81" s="200"/>
      <c r="E81" s="77"/>
      <c r="F81" s="246"/>
      <c r="G81" s="77"/>
    </row>
    <row r="82" spans="2:7" s="25" customFormat="1" ht="12" customHeight="1">
      <c r="B82" s="200"/>
      <c r="C82" s="77"/>
      <c r="D82" s="200"/>
      <c r="E82" s="77"/>
      <c r="F82" s="246"/>
      <c r="G82" s="77"/>
    </row>
    <row r="83" spans="2:7" s="25" customFormat="1" ht="12" customHeight="1">
      <c r="B83" s="200"/>
      <c r="C83" s="77"/>
      <c r="D83" s="200"/>
      <c r="E83" s="77"/>
      <c r="F83" s="246"/>
      <c r="G83" s="77"/>
    </row>
    <row r="84" spans="2:7" s="25" customFormat="1" ht="12" customHeight="1">
      <c r="B84" s="200"/>
      <c r="C84" s="77"/>
      <c r="D84" s="200"/>
      <c r="E84" s="77"/>
      <c r="F84" s="246"/>
      <c r="G84" s="77"/>
    </row>
    <row r="85" spans="2:7" s="25" customFormat="1" ht="12" customHeight="1">
      <c r="B85" s="200"/>
      <c r="C85" s="77"/>
      <c r="D85" s="200"/>
      <c r="E85" s="77"/>
      <c r="F85" s="246"/>
      <c r="G85" s="77"/>
    </row>
    <row r="86" spans="2:7" s="25" customFormat="1" ht="12" customHeight="1">
      <c r="B86" s="200"/>
      <c r="C86" s="77"/>
      <c r="D86" s="200"/>
      <c r="E86" s="77"/>
      <c r="F86" s="246"/>
      <c r="G86" s="77"/>
    </row>
    <row r="87" spans="2:7" s="25" customFormat="1" ht="12" customHeight="1">
      <c r="B87" s="200"/>
      <c r="C87" s="77"/>
      <c r="D87" s="200"/>
      <c r="E87" s="77"/>
      <c r="F87" s="246"/>
      <c r="G87" s="77"/>
    </row>
    <row r="88" spans="2:7" s="25" customFormat="1" ht="12" customHeight="1">
      <c r="B88" s="200"/>
      <c r="C88" s="77"/>
      <c r="D88" s="200"/>
      <c r="E88" s="77"/>
      <c r="F88" s="246"/>
      <c r="G88" s="77"/>
    </row>
    <row r="89" spans="2:7" s="25" customFormat="1" ht="12" customHeight="1">
      <c r="B89" s="200"/>
      <c r="C89" s="77"/>
      <c r="D89" s="200"/>
      <c r="E89" s="77"/>
      <c r="F89" s="246"/>
      <c r="G89" s="77"/>
    </row>
    <row r="90" spans="2:7" s="25" customFormat="1" ht="12" customHeight="1">
      <c r="B90" s="200"/>
      <c r="C90" s="77"/>
      <c r="D90" s="200"/>
      <c r="E90" s="77"/>
      <c r="F90" s="246"/>
      <c r="G90" s="77"/>
    </row>
    <row r="91" spans="2:7" s="25" customFormat="1" ht="12" customHeight="1">
      <c r="B91" s="200"/>
      <c r="C91" s="77"/>
      <c r="D91" s="200"/>
      <c r="E91" s="77"/>
      <c r="F91" s="246"/>
      <c r="G91" s="77"/>
    </row>
    <row r="92" spans="2:7" s="25" customFormat="1" ht="12" customHeight="1">
      <c r="B92" s="200"/>
      <c r="C92" s="77"/>
      <c r="D92" s="200"/>
      <c r="E92" s="77"/>
      <c r="F92" s="246"/>
      <c r="G92" s="77"/>
    </row>
    <row r="93" spans="2:7" s="25" customFormat="1" ht="12" customHeight="1">
      <c r="B93" s="200"/>
      <c r="C93" s="77"/>
      <c r="D93" s="200"/>
      <c r="E93" s="77"/>
      <c r="F93" s="246"/>
      <c r="G93" s="77"/>
    </row>
    <row r="94" spans="2:7" s="25" customFormat="1" ht="12" customHeight="1">
      <c r="B94" s="200"/>
      <c r="C94" s="77"/>
      <c r="D94" s="200"/>
      <c r="E94" s="77"/>
      <c r="F94" s="246"/>
      <c r="G94" s="77"/>
    </row>
    <row r="95" spans="2:7" s="25" customFormat="1" ht="12" customHeight="1">
      <c r="B95" s="200"/>
      <c r="C95" s="77"/>
      <c r="D95" s="200"/>
      <c r="E95" s="77"/>
      <c r="F95" s="246"/>
      <c r="G95" s="77"/>
    </row>
    <row r="96" spans="2:7" s="25" customFormat="1" ht="12" customHeight="1">
      <c r="B96" s="200"/>
      <c r="C96" s="77"/>
      <c r="D96" s="200"/>
      <c r="E96" s="77"/>
      <c r="F96" s="246"/>
      <c r="G96" s="77"/>
    </row>
    <row r="97" spans="2:7" s="25" customFormat="1" ht="12" customHeight="1">
      <c r="B97" s="200"/>
      <c r="C97" s="77"/>
      <c r="D97" s="200"/>
      <c r="E97" s="77"/>
      <c r="F97" s="246"/>
      <c r="G97" s="77"/>
    </row>
    <row r="98" spans="2:7" s="25" customFormat="1" ht="12" customHeight="1">
      <c r="B98" s="200"/>
      <c r="C98" s="77"/>
      <c r="D98" s="200"/>
      <c r="E98" s="77"/>
      <c r="F98" s="246"/>
      <c r="G98" s="77"/>
    </row>
    <row r="99" spans="2:7" s="25" customFormat="1" ht="12" customHeight="1">
      <c r="B99" s="200"/>
      <c r="C99" s="77"/>
      <c r="D99" s="200"/>
      <c r="E99" s="77"/>
      <c r="F99" s="246"/>
      <c r="G99" s="77"/>
    </row>
    <row r="100" spans="2:7" s="25" customFormat="1" ht="12" customHeight="1">
      <c r="B100" s="200"/>
      <c r="C100" s="77"/>
      <c r="D100" s="200"/>
      <c r="E100" s="77"/>
      <c r="F100" s="246"/>
      <c r="G100" s="77"/>
    </row>
    <row r="101" spans="2:7" s="25" customFormat="1" ht="11.25">
      <c r="B101" s="200"/>
      <c r="C101" s="77"/>
      <c r="D101" s="200"/>
      <c r="E101" s="77"/>
      <c r="F101" s="246"/>
      <c r="G101" s="77"/>
    </row>
    <row r="102" spans="2:7" s="25" customFormat="1" ht="11.25">
      <c r="B102" s="200"/>
      <c r="C102" s="77"/>
      <c r="D102" s="200"/>
      <c r="E102" s="77"/>
      <c r="F102" s="246"/>
      <c r="G102" s="77"/>
    </row>
    <row r="103" spans="2:7" s="25" customFormat="1" ht="11.25">
      <c r="B103" s="200"/>
      <c r="C103" s="77"/>
      <c r="D103" s="200"/>
      <c r="E103" s="77"/>
      <c r="F103" s="246"/>
      <c r="G103" s="77"/>
    </row>
    <row r="104" spans="2:7" s="25" customFormat="1" ht="11.25">
      <c r="B104" s="200"/>
      <c r="C104" s="77"/>
      <c r="D104" s="200"/>
      <c r="E104" s="77"/>
      <c r="F104" s="246"/>
      <c r="G104" s="77"/>
    </row>
    <row r="105" spans="2:7" s="25" customFormat="1" ht="11.25">
      <c r="B105" s="200"/>
      <c r="C105" s="77"/>
      <c r="D105" s="200"/>
      <c r="E105" s="77"/>
      <c r="F105" s="246"/>
      <c r="G105" s="77"/>
    </row>
    <row r="106" spans="2:7" s="25" customFormat="1" ht="11.25">
      <c r="B106" s="200"/>
      <c r="C106" s="77"/>
      <c r="D106" s="200"/>
      <c r="E106" s="77"/>
      <c r="F106" s="246"/>
      <c r="G106" s="77"/>
    </row>
    <row r="107" spans="2:7" s="25" customFormat="1" ht="11.25">
      <c r="B107" s="200"/>
      <c r="C107" s="77"/>
      <c r="D107" s="200"/>
      <c r="E107" s="77"/>
      <c r="F107" s="246"/>
      <c r="G107" s="77"/>
    </row>
    <row r="108" spans="2:7" s="25" customFormat="1" ht="11.25">
      <c r="B108" s="200"/>
      <c r="C108" s="77"/>
      <c r="D108" s="200"/>
      <c r="E108" s="77"/>
      <c r="F108" s="246"/>
      <c r="G108" s="77"/>
    </row>
    <row r="109" spans="2:7" s="25" customFormat="1" ht="11.25">
      <c r="B109" s="200"/>
      <c r="C109" s="77"/>
      <c r="D109" s="200"/>
      <c r="E109" s="77"/>
      <c r="F109" s="246"/>
      <c r="G109" s="77"/>
    </row>
    <row r="110" spans="2:7" s="25" customFormat="1" ht="11.25">
      <c r="B110" s="200"/>
      <c r="C110" s="77"/>
      <c r="D110" s="200"/>
      <c r="E110" s="77"/>
      <c r="F110" s="246"/>
      <c r="G110" s="77"/>
    </row>
    <row r="111" spans="2:7" s="25" customFormat="1" ht="11.25">
      <c r="B111" s="200"/>
      <c r="C111" s="77"/>
      <c r="D111" s="200"/>
      <c r="E111" s="77"/>
      <c r="F111" s="246"/>
      <c r="G111" s="77"/>
    </row>
    <row r="112" spans="2:7" s="25" customFormat="1" ht="11.25">
      <c r="B112" s="200"/>
      <c r="C112" s="77"/>
      <c r="D112" s="200"/>
      <c r="E112" s="77"/>
      <c r="F112" s="246"/>
      <c r="G112" s="77"/>
    </row>
    <row r="113" spans="2:7" s="25" customFormat="1" ht="11.25">
      <c r="B113" s="200"/>
      <c r="C113" s="77"/>
      <c r="D113" s="200"/>
      <c r="E113" s="77"/>
      <c r="F113" s="246"/>
      <c r="G113" s="77"/>
    </row>
    <row r="114" spans="2:7" s="25" customFormat="1" ht="11.25">
      <c r="B114" s="200"/>
      <c r="C114" s="77"/>
      <c r="D114" s="200"/>
      <c r="E114" s="77"/>
      <c r="F114" s="246"/>
      <c r="G114" s="77"/>
    </row>
    <row r="115" spans="2:7" s="25" customFormat="1" ht="11.25">
      <c r="B115" s="200"/>
      <c r="C115" s="77"/>
      <c r="D115" s="200"/>
      <c r="E115" s="77"/>
      <c r="F115" s="246"/>
      <c r="G115" s="77"/>
    </row>
    <row r="116" spans="2:7" s="25" customFormat="1" ht="11.25">
      <c r="B116" s="200"/>
      <c r="C116" s="77"/>
      <c r="D116" s="200"/>
      <c r="E116" s="77"/>
      <c r="F116" s="246"/>
      <c r="G116" s="77"/>
    </row>
    <row r="117" spans="2:7" s="25" customFormat="1" ht="11.25">
      <c r="B117" s="200"/>
      <c r="C117" s="77"/>
      <c r="D117" s="200"/>
      <c r="E117" s="77"/>
      <c r="F117" s="246"/>
      <c r="G117" s="77"/>
    </row>
    <row r="118" spans="2:7" s="25" customFormat="1" ht="11.25">
      <c r="B118" s="200"/>
      <c r="C118" s="77"/>
      <c r="D118" s="200"/>
      <c r="E118" s="77"/>
      <c r="F118" s="246"/>
      <c r="G118" s="77"/>
    </row>
    <row r="119" spans="2:7" s="25" customFormat="1" ht="11.25">
      <c r="B119" s="200"/>
      <c r="C119" s="77"/>
      <c r="D119" s="200"/>
      <c r="E119" s="77"/>
      <c r="F119" s="246"/>
      <c r="G119" s="77"/>
    </row>
    <row r="120" spans="2:7" s="25" customFormat="1" ht="11.25">
      <c r="B120" s="200"/>
      <c r="C120" s="77"/>
      <c r="D120" s="200"/>
      <c r="E120" s="77"/>
      <c r="F120" s="246"/>
      <c r="G120" s="77"/>
    </row>
    <row r="121" spans="2:7" s="25" customFormat="1" ht="11.25">
      <c r="B121" s="200"/>
      <c r="C121" s="77"/>
      <c r="D121" s="200"/>
      <c r="E121" s="77"/>
      <c r="F121" s="246"/>
      <c r="G121" s="77"/>
    </row>
    <row r="122" spans="2:7" s="25" customFormat="1" ht="11.25">
      <c r="B122" s="200"/>
      <c r="C122" s="77"/>
      <c r="D122" s="200"/>
      <c r="E122" s="77"/>
      <c r="F122" s="246"/>
      <c r="G122" s="77"/>
    </row>
    <row r="123" spans="2:7" s="25" customFormat="1" ht="11.25">
      <c r="B123" s="200"/>
      <c r="C123" s="77"/>
      <c r="D123" s="200"/>
      <c r="E123" s="77"/>
      <c r="F123" s="246"/>
      <c r="G123" s="77"/>
    </row>
    <row r="124" spans="2:7" s="25" customFormat="1" ht="11.25">
      <c r="B124" s="200"/>
      <c r="C124" s="77"/>
      <c r="D124" s="200"/>
      <c r="E124" s="77"/>
      <c r="F124" s="246"/>
      <c r="G124" s="77"/>
    </row>
    <row r="125" spans="2:7" s="25" customFormat="1" ht="11.25">
      <c r="B125" s="200"/>
      <c r="C125" s="77"/>
      <c r="D125" s="200"/>
      <c r="E125" s="77"/>
      <c r="F125" s="246"/>
      <c r="G125" s="77"/>
    </row>
    <row r="126" spans="2:7" s="25" customFormat="1" ht="11.25">
      <c r="B126" s="200"/>
      <c r="C126" s="77"/>
      <c r="D126" s="200"/>
      <c r="E126" s="77"/>
      <c r="F126" s="246"/>
      <c r="G126" s="77"/>
    </row>
    <row r="127" spans="2:7" s="25" customFormat="1" ht="11.25">
      <c r="B127" s="200"/>
      <c r="C127" s="77"/>
      <c r="D127" s="200"/>
      <c r="E127" s="77"/>
      <c r="F127" s="246"/>
      <c r="G127" s="77"/>
    </row>
    <row r="128" spans="2:7" s="25" customFormat="1" ht="11.25">
      <c r="B128" s="200"/>
      <c r="C128" s="77"/>
      <c r="D128" s="200"/>
      <c r="E128" s="77"/>
      <c r="F128" s="246"/>
      <c r="G128" s="77"/>
    </row>
    <row r="129" spans="2:7" s="25" customFormat="1" ht="11.25">
      <c r="B129" s="200"/>
      <c r="C129" s="77"/>
      <c r="D129" s="200"/>
      <c r="E129" s="77"/>
      <c r="F129" s="246"/>
      <c r="G129" s="77"/>
    </row>
    <row r="130" spans="2:7" s="25" customFormat="1" ht="11.25">
      <c r="B130" s="200"/>
      <c r="C130" s="77"/>
      <c r="D130" s="200"/>
      <c r="E130" s="77"/>
      <c r="F130" s="246"/>
      <c r="G130" s="77"/>
    </row>
    <row r="131" spans="2:7" s="25" customFormat="1" ht="11.25">
      <c r="B131" s="200"/>
      <c r="C131" s="77"/>
      <c r="D131" s="200"/>
      <c r="E131" s="77"/>
      <c r="F131" s="246"/>
      <c r="G131" s="77"/>
    </row>
    <row r="132" spans="2:7" s="25" customFormat="1" ht="11.25">
      <c r="B132" s="200"/>
      <c r="C132" s="77"/>
      <c r="D132" s="200"/>
      <c r="E132" s="77"/>
      <c r="F132" s="246"/>
      <c r="G132" s="77"/>
    </row>
    <row r="133" spans="2:7" s="25" customFormat="1" ht="11.25">
      <c r="B133" s="200"/>
      <c r="C133" s="77"/>
      <c r="D133" s="200"/>
      <c r="E133" s="77"/>
      <c r="F133" s="246"/>
      <c r="G133" s="77"/>
    </row>
    <row r="134" spans="2:7" s="25" customFormat="1" ht="11.25">
      <c r="B134" s="200"/>
      <c r="C134" s="77"/>
      <c r="D134" s="200"/>
      <c r="E134" s="77"/>
      <c r="F134" s="246"/>
      <c r="G134" s="77"/>
    </row>
    <row r="135" spans="2:7" s="25" customFormat="1" ht="11.25">
      <c r="B135" s="200"/>
      <c r="C135" s="77"/>
      <c r="D135" s="200"/>
      <c r="E135" s="77"/>
      <c r="F135" s="246"/>
      <c r="G135" s="77"/>
    </row>
    <row r="136" spans="2:7" s="25" customFormat="1" ht="11.25">
      <c r="B136" s="200"/>
      <c r="C136" s="77"/>
      <c r="D136" s="200"/>
      <c r="E136" s="77"/>
      <c r="F136" s="246"/>
      <c r="G136" s="77"/>
    </row>
    <row r="137" spans="2:7" s="25" customFormat="1" ht="11.25">
      <c r="B137" s="200"/>
      <c r="C137" s="77"/>
      <c r="D137" s="200"/>
      <c r="E137" s="77"/>
      <c r="F137" s="246"/>
      <c r="G137" s="77"/>
    </row>
    <row r="138" spans="2:7" s="25" customFormat="1" ht="11.25">
      <c r="B138" s="200"/>
      <c r="C138" s="77"/>
      <c r="D138" s="200"/>
      <c r="E138" s="77"/>
      <c r="F138" s="246"/>
      <c r="G138" s="77"/>
    </row>
    <row r="139" spans="2:7" s="25" customFormat="1" ht="11.25">
      <c r="B139" s="200"/>
      <c r="C139" s="77"/>
      <c r="D139" s="200"/>
      <c r="E139" s="77"/>
      <c r="F139" s="246"/>
      <c r="G139" s="77"/>
    </row>
    <row r="140" spans="2:7" s="25" customFormat="1" ht="11.25">
      <c r="B140" s="200"/>
      <c r="C140" s="77"/>
      <c r="D140" s="200"/>
      <c r="E140" s="77"/>
      <c r="F140" s="246"/>
      <c r="G140" s="77"/>
    </row>
    <row r="141" spans="2:7" s="25" customFormat="1" ht="11.25">
      <c r="B141" s="200"/>
      <c r="C141" s="77"/>
      <c r="D141" s="200"/>
      <c r="E141" s="77"/>
      <c r="F141" s="246"/>
      <c r="G141" s="77"/>
    </row>
    <row r="142" spans="2:7" s="25" customFormat="1" ht="11.25">
      <c r="B142" s="200"/>
      <c r="C142" s="77"/>
      <c r="D142" s="200"/>
      <c r="E142" s="77"/>
      <c r="F142" s="246"/>
      <c r="G142" s="77"/>
    </row>
    <row r="143" spans="2:7" s="25" customFormat="1" ht="11.25">
      <c r="B143" s="200"/>
      <c r="C143" s="77"/>
      <c r="D143" s="200"/>
      <c r="E143" s="77"/>
      <c r="F143" s="246"/>
      <c r="G143" s="77"/>
    </row>
    <row r="144" spans="2:7" s="25" customFormat="1" ht="11.25">
      <c r="B144" s="200"/>
      <c r="C144" s="77"/>
      <c r="D144" s="200"/>
      <c r="E144" s="77"/>
      <c r="F144" s="246"/>
      <c r="G144" s="77"/>
    </row>
    <row r="145" spans="2:7" s="25" customFormat="1" ht="11.25">
      <c r="B145" s="200"/>
      <c r="C145" s="77"/>
      <c r="D145" s="200"/>
      <c r="E145" s="77"/>
      <c r="F145" s="246"/>
      <c r="G145" s="77"/>
    </row>
    <row r="146" spans="2:7" s="25" customFormat="1" ht="11.25">
      <c r="B146" s="200"/>
      <c r="C146" s="77"/>
      <c r="D146" s="200"/>
      <c r="E146" s="77"/>
      <c r="F146" s="246"/>
      <c r="G146" s="77"/>
    </row>
    <row r="147" spans="2:7" s="25" customFormat="1" ht="11.25">
      <c r="B147" s="200"/>
      <c r="C147" s="77"/>
      <c r="D147" s="200"/>
      <c r="E147" s="77"/>
      <c r="F147" s="246"/>
      <c r="G147" s="77"/>
    </row>
    <row r="148" spans="2:7" s="25" customFormat="1" ht="11.25">
      <c r="B148" s="200"/>
      <c r="C148" s="77"/>
      <c r="D148" s="200"/>
      <c r="E148" s="77"/>
      <c r="F148" s="246"/>
      <c r="G148" s="77"/>
    </row>
    <row r="149" spans="2:7" s="25" customFormat="1" ht="11.25">
      <c r="B149" s="200"/>
      <c r="C149" s="77"/>
      <c r="D149" s="200"/>
      <c r="E149" s="77"/>
      <c r="F149" s="246"/>
      <c r="G149" s="77"/>
    </row>
    <row r="150" spans="2:7" s="25" customFormat="1" ht="11.25">
      <c r="B150" s="200"/>
      <c r="C150" s="77"/>
      <c r="D150" s="200"/>
      <c r="E150" s="77"/>
      <c r="F150" s="246"/>
      <c r="G150" s="77"/>
    </row>
    <row r="151" spans="2:7" s="25" customFormat="1" ht="11.25">
      <c r="B151" s="200"/>
      <c r="C151" s="77"/>
      <c r="D151" s="200"/>
      <c r="E151" s="77"/>
      <c r="F151" s="246"/>
      <c r="G151" s="77"/>
    </row>
    <row r="152" spans="2:7" s="25" customFormat="1" ht="11.25">
      <c r="B152" s="200"/>
      <c r="C152" s="77"/>
      <c r="D152" s="200"/>
      <c r="E152" s="77"/>
      <c r="F152" s="246"/>
      <c r="G152" s="77"/>
    </row>
    <row r="153" spans="2:7" s="25" customFormat="1" ht="11.25">
      <c r="B153" s="200"/>
      <c r="C153" s="77"/>
      <c r="D153" s="200"/>
      <c r="E153" s="77"/>
      <c r="F153" s="246"/>
      <c r="G153" s="77"/>
    </row>
    <row r="154" spans="2:7" s="25" customFormat="1" ht="11.25">
      <c r="B154" s="200"/>
      <c r="C154" s="77"/>
      <c r="D154" s="200"/>
      <c r="E154" s="77"/>
      <c r="F154" s="246"/>
      <c r="G154" s="77"/>
    </row>
    <row r="155" spans="2:7" s="25" customFormat="1" ht="11.25">
      <c r="B155" s="200"/>
      <c r="C155" s="77"/>
      <c r="D155" s="200"/>
      <c r="E155" s="77"/>
      <c r="F155" s="246"/>
      <c r="G155" s="77"/>
    </row>
    <row r="156" spans="2:7" s="25" customFormat="1" ht="11.25">
      <c r="B156" s="200"/>
      <c r="C156" s="77"/>
      <c r="D156" s="200"/>
      <c r="E156" s="77"/>
      <c r="F156" s="246"/>
      <c r="G156" s="77"/>
    </row>
    <row r="157" spans="2:7" s="25" customFormat="1" ht="11.25">
      <c r="B157" s="200"/>
      <c r="C157" s="77"/>
      <c r="D157" s="200"/>
      <c r="E157" s="77"/>
      <c r="F157" s="246"/>
      <c r="G157" s="77"/>
    </row>
    <row r="158" spans="2:7" s="25" customFormat="1" ht="11.25">
      <c r="B158" s="200"/>
      <c r="C158" s="77"/>
      <c r="D158" s="200"/>
      <c r="E158" s="77"/>
      <c r="F158" s="246"/>
      <c r="G158" s="77"/>
    </row>
    <row r="159" spans="2:7" s="25" customFormat="1" ht="11.25">
      <c r="B159" s="200"/>
      <c r="C159" s="77"/>
      <c r="D159" s="200"/>
      <c r="E159" s="77"/>
      <c r="F159" s="246"/>
      <c r="G159" s="77"/>
    </row>
    <row r="160" spans="2:7" s="25" customFormat="1" ht="11.25">
      <c r="B160" s="200"/>
      <c r="C160" s="77"/>
      <c r="D160" s="200"/>
      <c r="E160" s="77"/>
      <c r="F160" s="246"/>
      <c r="G160" s="77"/>
    </row>
    <row r="161" spans="2:7" s="25" customFormat="1" ht="11.25">
      <c r="B161" s="200"/>
      <c r="C161" s="77"/>
      <c r="D161" s="200"/>
      <c r="E161" s="77"/>
      <c r="F161" s="246"/>
      <c r="G161" s="77"/>
    </row>
    <row r="162" spans="2:7" s="25" customFormat="1" ht="11.25">
      <c r="B162" s="200"/>
      <c r="C162" s="77"/>
      <c r="D162" s="200"/>
      <c r="E162" s="77"/>
      <c r="F162" s="246"/>
      <c r="G162" s="77"/>
    </row>
    <row r="163" spans="2:7" s="25" customFormat="1" ht="11.25">
      <c r="B163" s="200"/>
      <c r="C163" s="77"/>
      <c r="D163" s="200"/>
      <c r="E163" s="77"/>
      <c r="F163" s="246"/>
      <c r="G163" s="77"/>
    </row>
    <row r="164" spans="2:7" s="25" customFormat="1" ht="11.25">
      <c r="B164" s="200"/>
      <c r="C164" s="77"/>
      <c r="D164" s="200"/>
      <c r="E164" s="77"/>
      <c r="F164" s="246"/>
      <c r="G164" s="77"/>
    </row>
    <row r="165" spans="2:7" s="25" customFormat="1" ht="11.25">
      <c r="B165" s="200"/>
      <c r="C165" s="77"/>
      <c r="D165" s="200"/>
      <c r="E165" s="77"/>
      <c r="F165" s="246"/>
      <c r="G165" s="77"/>
    </row>
    <row r="166" spans="2:7" s="25" customFormat="1" ht="11.25">
      <c r="B166" s="200"/>
      <c r="C166" s="77"/>
      <c r="D166" s="200"/>
      <c r="E166" s="77"/>
      <c r="F166" s="246"/>
      <c r="G166" s="77"/>
    </row>
    <row r="167" spans="2:7" s="25" customFormat="1" ht="11.25">
      <c r="B167" s="200"/>
      <c r="C167" s="77"/>
      <c r="D167" s="200"/>
      <c r="E167" s="77"/>
      <c r="F167" s="246"/>
      <c r="G167" s="77"/>
    </row>
    <row r="168" spans="2:7" s="25" customFormat="1" ht="11.25">
      <c r="B168" s="200"/>
      <c r="C168" s="77"/>
      <c r="D168" s="200"/>
      <c r="E168" s="77"/>
      <c r="F168" s="246"/>
      <c r="G168" s="77"/>
    </row>
    <row r="169" spans="2:7" s="25" customFormat="1" ht="11.25">
      <c r="B169" s="200"/>
      <c r="C169" s="77"/>
      <c r="D169" s="200"/>
      <c r="E169" s="77"/>
      <c r="F169" s="246"/>
      <c r="G169" s="77"/>
    </row>
    <row r="170" spans="2:7" s="25" customFormat="1" ht="11.25">
      <c r="B170" s="200"/>
      <c r="C170" s="77"/>
      <c r="D170" s="200"/>
      <c r="E170" s="77"/>
      <c r="F170" s="246"/>
      <c r="G170" s="77"/>
    </row>
    <row r="171" spans="2:7" s="25" customFormat="1" ht="11.25">
      <c r="B171" s="200"/>
      <c r="C171" s="77"/>
      <c r="D171" s="200"/>
      <c r="E171" s="77"/>
      <c r="F171" s="246"/>
      <c r="G171" s="77"/>
    </row>
    <row r="172" spans="2:7" s="25" customFormat="1" ht="11.25">
      <c r="B172" s="200"/>
      <c r="C172" s="77"/>
      <c r="D172" s="200"/>
      <c r="E172" s="77"/>
      <c r="F172" s="246"/>
      <c r="G172" s="77"/>
    </row>
    <row r="173" spans="2:7" s="25" customFormat="1" ht="11.25">
      <c r="B173" s="200"/>
      <c r="C173" s="77"/>
      <c r="D173" s="200"/>
      <c r="E173" s="77"/>
      <c r="F173" s="246"/>
      <c r="G173" s="77"/>
    </row>
    <row r="174" spans="2:7" s="25" customFormat="1" ht="11.25">
      <c r="B174" s="200"/>
      <c r="C174" s="77"/>
      <c r="D174" s="200"/>
      <c r="E174" s="77"/>
      <c r="F174" s="246"/>
      <c r="G174" s="77"/>
    </row>
    <row r="175" spans="2:7" s="25" customFormat="1" ht="11.25">
      <c r="B175" s="200"/>
      <c r="C175" s="77"/>
      <c r="D175" s="200"/>
      <c r="E175" s="77"/>
      <c r="F175" s="246"/>
      <c r="G175" s="77"/>
    </row>
    <row r="176" spans="2:7" s="25" customFormat="1" ht="11.25">
      <c r="B176" s="200"/>
      <c r="C176" s="77"/>
      <c r="D176" s="200"/>
      <c r="E176" s="77"/>
      <c r="F176" s="246"/>
      <c r="G176" s="77"/>
    </row>
    <row r="177" spans="2:7" s="25" customFormat="1" ht="11.25">
      <c r="B177" s="200"/>
      <c r="C177" s="77"/>
      <c r="D177" s="200"/>
      <c r="E177" s="77"/>
      <c r="F177" s="246"/>
      <c r="G177" s="77"/>
    </row>
    <row r="178" spans="2:7" s="25" customFormat="1" ht="11.25">
      <c r="B178" s="200"/>
      <c r="C178" s="77"/>
      <c r="D178" s="200"/>
      <c r="E178" s="77"/>
      <c r="F178" s="246"/>
      <c r="G178" s="77"/>
    </row>
    <row r="179" spans="2:7" s="25" customFormat="1" ht="11.25">
      <c r="B179" s="200"/>
      <c r="C179" s="77"/>
      <c r="D179" s="200"/>
      <c r="E179" s="77"/>
      <c r="F179" s="246"/>
      <c r="G179" s="77"/>
    </row>
    <row r="180" spans="2:7" s="25" customFormat="1" ht="11.25">
      <c r="B180" s="200"/>
      <c r="C180" s="77"/>
      <c r="D180" s="200"/>
      <c r="E180" s="77"/>
      <c r="F180" s="246"/>
      <c r="G180" s="77"/>
    </row>
    <row r="181" spans="2:7" s="25" customFormat="1" ht="11.25">
      <c r="B181" s="200"/>
      <c r="C181" s="77"/>
      <c r="D181" s="200"/>
      <c r="E181" s="77"/>
      <c r="F181" s="246"/>
      <c r="G181" s="77"/>
    </row>
    <row r="182" spans="2:7" s="25" customFormat="1" ht="11.25">
      <c r="B182" s="200"/>
      <c r="C182" s="77"/>
      <c r="D182" s="200"/>
      <c r="E182" s="77"/>
      <c r="F182" s="246"/>
      <c r="G182" s="77"/>
    </row>
    <row r="183" spans="2:7" s="25" customFormat="1" ht="11.25">
      <c r="B183" s="200"/>
      <c r="C183" s="77"/>
      <c r="D183" s="200"/>
      <c r="E183" s="77"/>
      <c r="F183" s="246"/>
      <c r="G183" s="77"/>
    </row>
    <row r="184" spans="2:7" s="25" customFormat="1" ht="11.25">
      <c r="B184" s="200"/>
      <c r="C184" s="77"/>
      <c r="D184" s="200"/>
      <c r="E184" s="77"/>
      <c r="F184" s="246"/>
      <c r="G184" s="77"/>
    </row>
    <row r="185" spans="2:7" s="25" customFormat="1" ht="11.25">
      <c r="B185" s="200"/>
      <c r="C185" s="77"/>
      <c r="D185" s="200"/>
      <c r="E185" s="77"/>
      <c r="F185" s="246"/>
      <c r="G185" s="77"/>
    </row>
    <row r="186" spans="2:7" s="25" customFormat="1" ht="11.25">
      <c r="B186" s="200"/>
      <c r="C186" s="77"/>
      <c r="D186" s="200"/>
      <c r="E186" s="77"/>
      <c r="F186" s="246"/>
      <c r="G186" s="77"/>
    </row>
    <row r="187" spans="2:7" s="25" customFormat="1" ht="11.25">
      <c r="B187" s="200"/>
      <c r="C187" s="77"/>
      <c r="D187" s="200"/>
      <c r="E187" s="77"/>
      <c r="F187" s="246"/>
      <c r="G187" s="77"/>
    </row>
    <row r="188" spans="2:7" s="25" customFormat="1" ht="11.25">
      <c r="B188" s="200"/>
      <c r="C188" s="77"/>
      <c r="D188" s="200"/>
      <c r="E188" s="77"/>
      <c r="F188" s="246"/>
      <c r="G188" s="77"/>
    </row>
    <row r="189" spans="2:7" s="25" customFormat="1" ht="11.25">
      <c r="B189" s="200"/>
      <c r="C189" s="77"/>
      <c r="D189" s="200"/>
      <c r="E189" s="77"/>
      <c r="F189" s="246"/>
      <c r="G189" s="77"/>
    </row>
    <row r="190" spans="2:7" s="25" customFormat="1" ht="11.25">
      <c r="B190" s="200"/>
      <c r="C190" s="77"/>
      <c r="D190" s="200"/>
      <c r="E190" s="77"/>
      <c r="F190" s="246"/>
      <c r="G190" s="77"/>
    </row>
    <row r="191" spans="2:7" s="25" customFormat="1" ht="11.25">
      <c r="B191" s="200"/>
      <c r="C191" s="77"/>
      <c r="D191" s="200"/>
      <c r="E191" s="77"/>
      <c r="F191" s="246"/>
      <c r="G191" s="77"/>
    </row>
    <row r="192" spans="2:7" s="25" customFormat="1" ht="11.25">
      <c r="B192" s="200"/>
      <c r="C192" s="77"/>
      <c r="D192" s="200"/>
      <c r="E192" s="77"/>
      <c r="F192" s="246"/>
      <c r="G192" s="77"/>
    </row>
    <row r="193" spans="2:7" s="25" customFormat="1" ht="11.25">
      <c r="B193" s="200"/>
      <c r="C193" s="77"/>
      <c r="D193" s="200"/>
      <c r="E193" s="77"/>
      <c r="F193" s="246"/>
      <c r="G193" s="77"/>
    </row>
    <row r="194" spans="2:7" s="25" customFormat="1" ht="11.25">
      <c r="B194" s="200"/>
      <c r="C194" s="77"/>
      <c r="D194" s="200"/>
      <c r="E194" s="77"/>
      <c r="F194" s="246"/>
      <c r="G194" s="77"/>
    </row>
    <row r="195" spans="2:7" s="25" customFormat="1" ht="11.25">
      <c r="B195" s="200"/>
      <c r="C195" s="77"/>
      <c r="D195" s="200"/>
      <c r="E195" s="77"/>
      <c r="F195" s="246"/>
      <c r="G195" s="77"/>
    </row>
    <row r="196" spans="2:7" s="25" customFormat="1" ht="11.25">
      <c r="B196" s="200"/>
      <c r="C196" s="77"/>
      <c r="D196" s="200"/>
      <c r="E196" s="77"/>
      <c r="F196" s="246"/>
      <c r="G196" s="77"/>
    </row>
    <row r="197" spans="2:7" s="25" customFormat="1" ht="11.25">
      <c r="B197" s="200"/>
      <c r="C197" s="77"/>
      <c r="D197" s="200"/>
      <c r="E197" s="77"/>
      <c r="F197" s="246"/>
      <c r="G197" s="77"/>
    </row>
    <row r="198" spans="2:7" s="25" customFormat="1" ht="11.25">
      <c r="B198" s="200"/>
      <c r="C198" s="77"/>
      <c r="D198" s="200"/>
      <c r="E198" s="77"/>
      <c r="F198" s="246"/>
      <c r="G198" s="77"/>
    </row>
    <row r="199" spans="2:7" s="25" customFormat="1" ht="11.25">
      <c r="B199" s="200"/>
      <c r="C199" s="77"/>
      <c r="D199" s="200"/>
      <c r="E199" s="77"/>
      <c r="F199" s="246"/>
      <c r="G199" s="77"/>
    </row>
    <row r="200" spans="2:7" s="25" customFormat="1" ht="11.25">
      <c r="B200" s="200"/>
      <c r="C200" s="77"/>
      <c r="D200" s="200"/>
      <c r="E200" s="77"/>
      <c r="F200" s="246"/>
      <c r="G200" s="77"/>
    </row>
    <row r="201" spans="2:7" s="25" customFormat="1" ht="11.25">
      <c r="B201" s="200"/>
      <c r="C201" s="77"/>
      <c r="D201" s="200"/>
      <c r="E201" s="77"/>
      <c r="F201" s="246"/>
      <c r="G201" s="77"/>
    </row>
    <row r="202" spans="2:7" s="25" customFormat="1" ht="11.25">
      <c r="B202" s="200"/>
      <c r="C202" s="77"/>
      <c r="D202" s="200"/>
      <c r="E202" s="77"/>
      <c r="F202" s="246"/>
      <c r="G202" s="77"/>
    </row>
    <row r="203" spans="2:7" s="25" customFormat="1" ht="11.25">
      <c r="B203" s="200"/>
      <c r="C203" s="77"/>
      <c r="D203" s="200"/>
      <c r="E203" s="77"/>
      <c r="F203" s="246"/>
      <c r="G203" s="77"/>
    </row>
    <row r="204" spans="2:7" s="25" customFormat="1" ht="11.25">
      <c r="B204" s="200"/>
      <c r="C204" s="77"/>
      <c r="D204" s="200"/>
      <c r="E204" s="77"/>
      <c r="F204" s="246"/>
      <c r="G204" s="77"/>
    </row>
    <row r="205" spans="2:7" s="25" customFormat="1" ht="11.25">
      <c r="B205" s="200"/>
      <c r="C205" s="77"/>
      <c r="D205" s="200"/>
      <c r="E205" s="77"/>
      <c r="F205" s="246"/>
      <c r="G205" s="77"/>
    </row>
    <row r="206" spans="2:7" s="25" customFormat="1" ht="11.25">
      <c r="B206" s="200"/>
      <c r="C206" s="77"/>
      <c r="D206" s="200"/>
      <c r="E206" s="77"/>
      <c r="F206" s="246"/>
      <c r="G206" s="77"/>
    </row>
    <row r="207" spans="2:7" s="25" customFormat="1" ht="11.25">
      <c r="B207" s="200"/>
      <c r="C207" s="77"/>
      <c r="D207" s="200"/>
      <c r="E207" s="77"/>
      <c r="F207" s="246"/>
      <c r="G207" s="77"/>
    </row>
    <row r="208" spans="2:7" s="25" customFormat="1" ht="11.25">
      <c r="B208" s="200"/>
      <c r="C208" s="77"/>
      <c r="D208" s="200"/>
      <c r="E208" s="77"/>
      <c r="F208" s="246"/>
      <c r="G208" s="77"/>
    </row>
    <row r="209" spans="2:7" s="25" customFormat="1" ht="11.25">
      <c r="B209" s="200"/>
      <c r="C209" s="77"/>
      <c r="D209" s="200"/>
      <c r="E209" s="77"/>
      <c r="F209" s="246"/>
      <c r="G209" s="77"/>
    </row>
    <row r="210" spans="2:7" s="25" customFormat="1" ht="11.25">
      <c r="B210" s="200"/>
      <c r="C210" s="77"/>
      <c r="D210" s="200"/>
      <c r="E210" s="77"/>
      <c r="F210" s="246"/>
      <c r="G210" s="77"/>
    </row>
    <row r="211" spans="2:7" s="25" customFormat="1" ht="11.25">
      <c r="B211" s="200"/>
      <c r="C211" s="77"/>
      <c r="D211" s="200"/>
      <c r="E211" s="77"/>
      <c r="F211" s="246"/>
      <c r="G211" s="77"/>
    </row>
    <row r="212" spans="2:7" s="25" customFormat="1" ht="11.25">
      <c r="B212" s="200"/>
      <c r="C212" s="77"/>
      <c r="D212" s="200"/>
      <c r="E212" s="77"/>
      <c r="F212" s="246"/>
      <c r="G212" s="77"/>
    </row>
    <row r="213" spans="2:7" s="25" customFormat="1" ht="11.25">
      <c r="B213" s="200"/>
      <c r="C213" s="77"/>
      <c r="D213" s="200"/>
      <c r="E213" s="77"/>
      <c r="F213" s="246"/>
      <c r="G213" s="77"/>
    </row>
    <row r="214" spans="2:7" s="25" customFormat="1" ht="11.25">
      <c r="B214" s="200"/>
      <c r="C214" s="77"/>
      <c r="D214" s="200"/>
      <c r="E214" s="77"/>
      <c r="F214" s="246"/>
      <c r="G214" s="77"/>
    </row>
    <row r="215" spans="2:7" s="25" customFormat="1" ht="11.25">
      <c r="B215" s="200"/>
      <c r="C215" s="77"/>
      <c r="D215" s="200"/>
      <c r="E215" s="77"/>
      <c r="F215" s="246"/>
      <c r="G215" s="77"/>
    </row>
    <row r="216" spans="2:7" s="25" customFormat="1" ht="11.25">
      <c r="B216" s="200"/>
      <c r="C216" s="77"/>
      <c r="D216" s="200"/>
      <c r="E216" s="77"/>
      <c r="F216" s="246"/>
      <c r="G216" s="77"/>
    </row>
    <row r="217" spans="2:7" s="25" customFormat="1" ht="11.25">
      <c r="B217" s="200"/>
      <c r="C217" s="77"/>
      <c r="D217" s="200"/>
      <c r="E217" s="77"/>
      <c r="F217" s="246"/>
      <c r="G217" s="77"/>
    </row>
    <row r="218" spans="2:7" s="25" customFormat="1" ht="11.25">
      <c r="B218" s="200"/>
      <c r="C218" s="77"/>
      <c r="D218" s="200"/>
      <c r="E218" s="77"/>
      <c r="F218" s="246"/>
      <c r="G218" s="77"/>
    </row>
    <row r="219" spans="2:7" s="25" customFormat="1" ht="11.25">
      <c r="B219" s="200"/>
      <c r="C219" s="77"/>
      <c r="D219" s="200"/>
      <c r="E219" s="77"/>
      <c r="F219" s="246"/>
      <c r="G219" s="77"/>
    </row>
    <row r="220" spans="2:7" s="25" customFormat="1" ht="11.25">
      <c r="B220" s="200"/>
      <c r="C220" s="77"/>
      <c r="D220" s="200"/>
      <c r="E220" s="77"/>
      <c r="F220" s="246"/>
      <c r="G220" s="77"/>
    </row>
    <row r="221" spans="2:7" s="25" customFormat="1" ht="11.25">
      <c r="B221" s="200"/>
      <c r="C221" s="77"/>
      <c r="D221" s="200"/>
      <c r="E221" s="77"/>
      <c r="F221" s="246"/>
      <c r="G221" s="77"/>
    </row>
    <row r="222" spans="2:7" s="25" customFormat="1" ht="11.25">
      <c r="B222" s="200"/>
      <c r="C222" s="77"/>
      <c r="D222" s="200"/>
      <c r="E222" s="77"/>
      <c r="F222" s="246"/>
      <c r="G222" s="77"/>
    </row>
    <row r="223" spans="2:7" s="25" customFormat="1" ht="11.25">
      <c r="B223" s="200"/>
      <c r="C223" s="77"/>
      <c r="D223" s="200"/>
      <c r="E223" s="77"/>
      <c r="F223" s="246"/>
      <c r="G223" s="77"/>
    </row>
    <row r="224" spans="2:7" s="25" customFormat="1" ht="11.25">
      <c r="B224" s="200"/>
      <c r="C224" s="77"/>
      <c r="D224" s="200"/>
      <c r="E224" s="77"/>
      <c r="F224" s="246"/>
      <c r="G224" s="77"/>
    </row>
    <row r="225" spans="2:7" s="25" customFormat="1" ht="11.25">
      <c r="B225" s="200"/>
      <c r="C225" s="77"/>
      <c r="D225" s="200"/>
      <c r="E225" s="77"/>
      <c r="F225" s="246"/>
      <c r="G225" s="77"/>
    </row>
  </sheetData>
  <mergeCells count="7">
    <mergeCell ref="B6:C6"/>
    <mergeCell ref="A1:G1"/>
    <mergeCell ref="A2:G2"/>
    <mergeCell ref="A4:A5"/>
    <mergeCell ref="B4:C4"/>
    <mergeCell ref="D4:E4"/>
    <mergeCell ref="F4:G4"/>
  </mergeCells>
  <conditionalFormatting sqref="C7:C225">
    <cfRule type="expression" dxfId="7" priority="4">
      <formula>C7&lt;&gt;#REF!</formula>
    </cfRule>
  </conditionalFormatting>
  <conditionalFormatting sqref="B7:B225">
    <cfRule type="expression" dxfId="6" priority="3">
      <formula>B7&lt;&gt;#REF!</formula>
    </cfRule>
  </conditionalFormatting>
  <conditionalFormatting sqref="E7:E225 G7:G225">
    <cfRule type="expression" dxfId="5" priority="2">
      <formula>E7&lt;&gt;#REF!</formula>
    </cfRule>
  </conditionalFormatting>
  <conditionalFormatting sqref="D7:D225 F7:F225">
    <cfRule type="expression" dxfId="4" priority="1">
      <formula>D7&lt;&gt;#REF!</formula>
    </cfRule>
  </conditionalFormatting>
  <hyperlinks>
    <hyperlink ref="A1:G1" location="Inhaltsverzeichnis!B30" display="7 Ergebnisse der Bundestagswahl in Deutschland am 24. September 2017" xr:uid="{00000000-0004-0000-1B00-000000000000}"/>
    <hyperlink ref="A2:G2" location="Inhaltsverzeichnis!B31" display="7.1 Zweitstimmen im Vergleich zur Bundestagswahl am 22. September 2013" xr:uid="{00000000-0004-0000-1B00-000001000000}"/>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H132"/>
  <sheetViews>
    <sheetView workbookViewId="0">
      <pane ySplit="4" topLeftCell="A5" activePane="bottomLeft" state="frozen"/>
      <selection pane="bottomLeft" activeCell="A5" sqref="A5"/>
    </sheetView>
  </sheetViews>
  <sheetFormatPr baseColWidth="10" defaultRowHeight="15"/>
  <cols>
    <col min="2" max="8" width="8.85546875" customWidth="1"/>
  </cols>
  <sheetData>
    <row r="1" spans="1:8" s="23" customFormat="1" ht="12" customHeight="1">
      <c r="A1" s="278" t="s">
        <v>192</v>
      </c>
      <c r="B1" s="278"/>
      <c r="C1" s="278"/>
      <c r="D1" s="278"/>
      <c r="E1" s="278"/>
      <c r="F1" s="278"/>
      <c r="G1" s="278"/>
      <c r="H1" s="278"/>
    </row>
    <row r="2" spans="1:8" s="22" customFormat="1" ht="12" customHeight="1">
      <c r="A2" s="278" t="s">
        <v>346</v>
      </c>
      <c r="B2" s="278"/>
      <c r="C2" s="278"/>
      <c r="D2" s="278"/>
      <c r="E2" s="278"/>
      <c r="F2" s="278"/>
      <c r="G2" s="278"/>
      <c r="H2" s="278"/>
    </row>
    <row r="3" spans="1:8" ht="12" customHeight="1">
      <c r="A3" s="32"/>
    </row>
    <row r="4" spans="1:8" s="33" customFormat="1" ht="12" customHeight="1">
      <c r="A4" s="35" t="s">
        <v>236</v>
      </c>
      <c r="B4" s="29" t="s">
        <v>86</v>
      </c>
      <c r="C4" s="29" t="s">
        <v>188</v>
      </c>
      <c r="D4" s="29" t="s">
        <v>6</v>
      </c>
      <c r="E4" s="29" t="s">
        <v>7</v>
      </c>
      <c r="F4" s="29" t="s">
        <v>187</v>
      </c>
      <c r="G4" s="29" t="s">
        <v>20</v>
      </c>
      <c r="H4" s="30" t="s">
        <v>9</v>
      </c>
    </row>
    <row r="5" spans="1:8" s="33" customFormat="1" ht="12" customHeight="1">
      <c r="A5" s="34"/>
      <c r="B5" s="34"/>
      <c r="C5" s="34"/>
      <c r="D5" s="34"/>
      <c r="E5" s="34"/>
      <c r="F5" s="34"/>
      <c r="G5" s="34"/>
      <c r="H5" s="34"/>
    </row>
    <row r="6" spans="1:8" s="36" customFormat="1" ht="12" customHeight="1">
      <c r="A6" s="34"/>
      <c r="B6" s="326" t="s">
        <v>15</v>
      </c>
      <c r="C6" s="326"/>
      <c r="D6" s="326"/>
      <c r="E6" s="326"/>
      <c r="F6" s="326"/>
      <c r="G6" s="326"/>
      <c r="H6" s="326"/>
    </row>
    <row r="7" spans="1:8" s="33" customFormat="1" ht="12" customHeight="1">
      <c r="A7" s="26">
        <v>1990</v>
      </c>
      <c r="B7" s="200">
        <v>662</v>
      </c>
      <c r="C7" s="200">
        <v>319</v>
      </c>
      <c r="D7" s="200">
        <v>239</v>
      </c>
      <c r="E7" s="200">
        <v>17</v>
      </c>
      <c r="F7" s="200">
        <v>8</v>
      </c>
      <c r="G7" s="200">
        <v>0</v>
      </c>
      <c r="H7" s="200">
        <v>79</v>
      </c>
    </row>
    <row r="8" spans="1:8" s="33" customFormat="1" ht="12" customHeight="1">
      <c r="A8" s="26">
        <v>1994</v>
      </c>
      <c r="B8" s="200">
        <v>672</v>
      </c>
      <c r="C8" s="200">
        <v>294</v>
      </c>
      <c r="D8" s="200">
        <v>252</v>
      </c>
      <c r="E8" s="200">
        <v>30</v>
      </c>
      <c r="F8" s="200">
        <v>49</v>
      </c>
      <c r="G8" s="200">
        <v>0</v>
      </c>
      <c r="H8" s="200">
        <v>47</v>
      </c>
    </row>
    <row r="9" spans="1:8" s="33" customFormat="1" ht="12" customHeight="1">
      <c r="A9" s="26">
        <v>1998</v>
      </c>
      <c r="B9" s="200">
        <v>669</v>
      </c>
      <c r="C9" s="200">
        <v>245</v>
      </c>
      <c r="D9" s="200">
        <v>298</v>
      </c>
      <c r="E9" s="200">
        <v>36</v>
      </c>
      <c r="F9" s="200">
        <v>47</v>
      </c>
      <c r="G9" s="200">
        <v>0</v>
      </c>
      <c r="H9" s="200">
        <v>43</v>
      </c>
    </row>
    <row r="10" spans="1:8" s="33" customFormat="1" ht="12" customHeight="1">
      <c r="A10" s="26">
        <v>2002</v>
      </c>
      <c r="B10" s="200">
        <v>603</v>
      </c>
      <c r="C10" s="200">
        <v>248</v>
      </c>
      <c r="D10" s="200">
        <v>251</v>
      </c>
      <c r="E10" s="200">
        <v>2</v>
      </c>
      <c r="F10" s="200">
        <v>55</v>
      </c>
      <c r="G10" s="200">
        <v>0</v>
      </c>
      <c r="H10" s="200">
        <v>47</v>
      </c>
    </row>
    <row r="11" spans="1:8" s="33" customFormat="1" ht="12" customHeight="1">
      <c r="A11" s="26">
        <v>2005</v>
      </c>
      <c r="B11" s="200">
        <v>614</v>
      </c>
      <c r="C11" s="200">
        <v>226</v>
      </c>
      <c r="D11" s="200">
        <v>222</v>
      </c>
      <c r="E11" s="200">
        <v>54</v>
      </c>
      <c r="F11" s="200">
        <v>51</v>
      </c>
      <c r="G11" s="200">
        <v>0</v>
      </c>
      <c r="H11" s="200">
        <v>61</v>
      </c>
    </row>
    <row r="12" spans="1:8" s="33" customFormat="1" ht="12" customHeight="1">
      <c r="A12" s="26">
        <v>2009</v>
      </c>
      <c r="B12" s="200">
        <v>622</v>
      </c>
      <c r="C12" s="200">
        <v>239</v>
      </c>
      <c r="D12" s="200">
        <v>146</v>
      </c>
      <c r="E12" s="200">
        <v>76</v>
      </c>
      <c r="F12" s="200">
        <v>68</v>
      </c>
      <c r="G12" s="200">
        <v>0</v>
      </c>
      <c r="H12" s="200">
        <v>93</v>
      </c>
    </row>
    <row r="13" spans="1:8" s="33" customFormat="1" ht="12" customHeight="1">
      <c r="A13" s="26">
        <v>2013</v>
      </c>
      <c r="B13" s="200">
        <v>631</v>
      </c>
      <c r="C13" s="200">
        <v>311</v>
      </c>
      <c r="D13" s="200">
        <v>193</v>
      </c>
      <c r="E13" s="200">
        <v>64</v>
      </c>
      <c r="F13" s="200">
        <v>63</v>
      </c>
      <c r="G13" s="200">
        <v>0</v>
      </c>
      <c r="H13" s="200">
        <v>0</v>
      </c>
    </row>
    <row r="14" spans="1:8" s="33" customFormat="1" ht="12" customHeight="1">
      <c r="A14" s="26">
        <v>2017</v>
      </c>
      <c r="B14" s="200">
        <v>709</v>
      </c>
      <c r="C14" s="200">
        <v>246</v>
      </c>
      <c r="D14" s="200">
        <v>153</v>
      </c>
      <c r="E14" s="200">
        <v>69</v>
      </c>
      <c r="F14" s="200">
        <v>67</v>
      </c>
      <c r="G14" s="200">
        <v>94</v>
      </c>
      <c r="H14" s="200">
        <v>80</v>
      </c>
    </row>
    <row r="15" spans="1:8" s="33" customFormat="1" ht="12" customHeight="1">
      <c r="A15" s="26"/>
      <c r="B15" s="200"/>
      <c r="C15" s="200"/>
      <c r="D15" s="200"/>
      <c r="E15" s="200"/>
      <c r="F15" s="200"/>
      <c r="G15" s="200"/>
      <c r="H15" s="200"/>
    </row>
    <row r="16" spans="1:8" s="33" customFormat="1" ht="12" customHeight="1">
      <c r="A16" s="24"/>
      <c r="B16" s="327" t="s">
        <v>193</v>
      </c>
      <c r="C16" s="327"/>
      <c r="D16" s="327"/>
      <c r="E16" s="327"/>
      <c r="F16" s="327"/>
      <c r="G16" s="327"/>
      <c r="H16" s="327"/>
    </row>
    <row r="17" spans="1:8" s="33" customFormat="1" ht="12" customHeight="1">
      <c r="A17" s="26">
        <v>1990</v>
      </c>
      <c r="B17" s="200">
        <v>6</v>
      </c>
      <c r="C17" s="200">
        <v>6</v>
      </c>
      <c r="D17" s="200">
        <v>0</v>
      </c>
      <c r="E17" s="200">
        <v>0</v>
      </c>
      <c r="F17" s="200">
        <v>0</v>
      </c>
      <c r="G17" s="200">
        <v>0</v>
      </c>
      <c r="H17" s="200">
        <v>0</v>
      </c>
    </row>
    <row r="18" spans="1:8" s="33" customFormat="1" ht="12" customHeight="1">
      <c r="A18" s="26">
        <v>1994</v>
      </c>
      <c r="B18" s="200">
        <v>16</v>
      </c>
      <c r="C18" s="200">
        <v>12</v>
      </c>
      <c r="D18" s="200">
        <v>4</v>
      </c>
      <c r="E18" s="200">
        <v>0</v>
      </c>
      <c r="F18" s="200">
        <v>0</v>
      </c>
      <c r="G18" s="200">
        <v>0</v>
      </c>
      <c r="H18" s="200">
        <v>0</v>
      </c>
    </row>
    <row r="19" spans="1:8" s="33" customFormat="1" ht="12" customHeight="1">
      <c r="A19" s="26">
        <v>1998</v>
      </c>
      <c r="B19" s="200">
        <v>13</v>
      </c>
      <c r="C19" s="200">
        <v>0</v>
      </c>
      <c r="D19" s="200">
        <v>13</v>
      </c>
      <c r="E19" s="200">
        <v>0</v>
      </c>
      <c r="F19" s="200">
        <v>0</v>
      </c>
      <c r="G19" s="200">
        <v>0</v>
      </c>
      <c r="H19" s="200">
        <v>0</v>
      </c>
    </row>
    <row r="20" spans="1:8" s="33" customFormat="1" ht="12" customHeight="1">
      <c r="A20" s="26">
        <v>2002</v>
      </c>
      <c r="B20" s="200">
        <v>5</v>
      </c>
      <c r="C20" s="200">
        <v>1</v>
      </c>
      <c r="D20" s="200">
        <v>4</v>
      </c>
      <c r="E20" s="200">
        <v>0</v>
      </c>
      <c r="F20" s="200">
        <v>0</v>
      </c>
      <c r="G20" s="200">
        <v>0</v>
      </c>
      <c r="H20" s="200">
        <v>0</v>
      </c>
    </row>
    <row r="21" spans="1:8" s="33" customFormat="1" ht="12" customHeight="1">
      <c r="A21" s="26">
        <v>2005</v>
      </c>
      <c r="B21" s="200">
        <v>16</v>
      </c>
      <c r="C21" s="200">
        <v>7</v>
      </c>
      <c r="D21" s="200">
        <v>9</v>
      </c>
      <c r="E21" s="200">
        <v>0</v>
      </c>
      <c r="F21" s="200">
        <v>0</v>
      </c>
      <c r="G21" s="200">
        <v>0</v>
      </c>
      <c r="H21" s="200">
        <v>0</v>
      </c>
    </row>
    <row r="22" spans="1:8" s="33" customFormat="1" ht="12" customHeight="1">
      <c r="A22" s="26">
        <v>2009</v>
      </c>
      <c r="B22" s="200">
        <v>24</v>
      </c>
      <c r="C22" s="200">
        <v>24</v>
      </c>
      <c r="D22" s="200">
        <v>0</v>
      </c>
      <c r="E22" s="200">
        <v>0</v>
      </c>
      <c r="F22" s="200">
        <v>0</v>
      </c>
      <c r="G22" s="200">
        <v>0</v>
      </c>
      <c r="H22" s="200">
        <v>0</v>
      </c>
    </row>
    <row r="23" spans="1:8" s="33" customFormat="1" ht="12" customHeight="1">
      <c r="A23" s="26">
        <v>2013</v>
      </c>
      <c r="B23" s="200">
        <v>4</v>
      </c>
      <c r="C23" s="200">
        <v>4</v>
      </c>
      <c r="D23" s="200">
        <v>0</v>
      </c>
      <c r="E23" s="200">
        <v>0</v>
      </c>
      <c r="F23" s="200">
        <v>0</v>
      </c>
      <c r="G23" s="200">
        <v>0</v>
      </c>
      <c r="H23" s="200">
        <v>0</v>
      </c>
    </row>
    <row r="24" spans="1:8" s="33" customFormat="1" ht="12" customHeight="1">
      <c r="A24" s="26">
        <v>2017</v>
      </c>
      <c r="B24" s="200">
        <v>46</v>
      </c>
      <c r="C24" s="200">
        <v>43</v>
      </c>
      <c r="D24" s="200">
        <v>3</v>
      </c>
      <c r="E24" s="200">
        <v>0</v>
      </c>
      <c r="F24" s="200">
        <v>0</v>
      </c>
      <c r="G24" s="200">
        <v>0</v>
      </c>
      <c r="H24" s="200">
        <v>0</v>
      </c>
    </row>
    <row r="25" spans="1:8" s="33" customFormat="1" ht="12" customHeight="1">
      <c r="A25" s="26"/>
      <c r="B25" s="200"/>
      <c r="C25" s="200"/>
      <c r="D25" s="200"/>
      <c r="E25" s="200"/>
      <c r="F25" s="200"/>
      <c r="G25" s="200"/>
      <c r="H25" s="200"/>
    </row>
    <row r="26" spans="1:8" s="33" customFormat="1" ht="12" customHeight="1">
      <c r="A26" s="24"/>
      <c r="B26" s="327" t="s">
        <v>237</v>
      </c>
      <c r="C26" s="327"/>
      <c r="D26" s="327"/>
      <c r="E26" s="327"/>
      <c r="F26" s="327"/>
      <c r="G26" s="327"/>
      <c r="H26" s="327"/>
    </row>
    <row r="27" spans="1:8" s="33" customFormat="1" ht="12" customHeight="1">
      <c r="A27" s="26">
        <v>2013</v>
      </c>
      <c r="B27" s="200">
        <v>29</v>
      </c>
      <c r="C27" s="200">
        <v>13</v>
      </c>
      <c r="D27" s="200">
        <v>10</v>
      </c>
      <c r="E27" s="200">
        <v>4</v>
      </c>
      <c r="F27" s="200">
        <v>2</v>
      </c>
      <c r="G27" s="200">
        <v>0</v>
      </c>
      <c r="H27" s="200">
        <v>0</v>
      </c>
    </row>
    <row r="28" spans="1:8" s="33" customFormat="1" ht="12" customHeight="1">
      <c r="A28" s="26">
        <v>2017</v>
      </c>
      <c r="B28" s="200">
        <v>65</v>
      </c>
      <c r="C28" s="200">
        <v>0</v>
      </c>
      <c r="D28" s="200">
        <v>19</v>
      </c>
      <c r="E28" s="200">
        <v>10</v>
      </c>
      <c r="F28" s="200">
        <v>10</v>
      </c>
      <c r="G28" s="200">
        <v>11</v>
      </c>
      <c r="H28" s="200">
        <v>15</v>
      </c>
    </row>
    <row r="29" spans="1:8" ht="12" customHeight="1">
      <c r="A29" s="59" t="s">
        <v>379</v>
      </c>
      <c r="B29" s="200"/>
      <c r="C29" s="200"/>
      <c r="D29" s="200"/>
      <c r="E29" s="200"/>
      <c r="F29" s="200"/>
      <c r="G29" s="200"/>
      <c r="H29" s="200"/>
    </row>
    <row r="30" spans="1:8" ht="12" customHeight="1">
      <c r="A30" s="325" t="s">
        <v>239</v>
      </c>
      <c r="B30" s="325"/>
      <c r="C30" s="200"/>
      <c r="D30" s="200"/>
      <c r="E30" s="200"/>
      <c r="F30" s="200"/>
      <c r="G30" s="200"/>
      <c r="H30" s="200"/>
    </row>
    <row r="31" spans="1:8" ht="12" customHeight="1">
      <c r="B31" s="200"/>
      <c r="C31" s="200"/>
      <c r="D31" s="200"/>
      <c r="E31" s="200"/>
      <c r="F31" s="200"/>
      <c r="G31" s="200"/>
      <c r="H31" s="200"/>
    </row>
    <row r="32" spans="1:8" ht="12" customHeight="1">
      <c r="B32" s="200"/>
      <c r="C32" s="200"/>
      <c r="D32" s="200"/>
      <c r="E32" s="200"/>
      <c r="F32" s="200"/>
      <c r="G32" s="200"/>
      <c r="H32" s="200"/>
    </row>
    <row r="33" spans="2:8" ht="12" customHeight="1">
      <c r="B33" s="200"/>
      <c r="C33" s="200"/>
      <c r="D33" s="200"/>
      <c r="E33" s="200"/>
      <c r="F33" s="200"/>
      <c r="G33" s="200"/>
      <c r="H33" s="200"/>
    </row>
    <row r="34" spans="2:8" ht="12" customHeight="1">
      <c r="B34" s="200"/>
      <c r="C34" s="200"/>
      <c r="D34" s="200"/>
      <c r="E34" s="200"/>
      <c r="F34" s="200"/>
      <c r="G34" s="200"/>
      <c r="H34" s="200"/>
    </row>
    <row r="35" spans="2:8" ht="12" customHeight="1">
      <c r="B35" s="200"/>
      <c r="C35" s="200"/>
      <c r="D35" s="200"/>
      <c r="E35" s="200"/>
      <c r="F35" s="200"/>
      <c r="G35" s="200"/>
      <c r="H35" s="200"/>
    </row>
    <row r="36" spans="2:8" ht="12" customHeight="1">
      <c r="B36" s="200"/>
      <c r="C36" s="200"/>
      <c r="D36" s="200"/>
      <c r="E36" s="200"/>
      <c r="F36" s="200"/>
      <c r="G36" s="200"/>
      <c r="H36" s="200"/>
    </row>
    <row r="37" spans="2:8" ht="12" customHeight="1">
      <c r="B37" s="200"/>
      <c r="C37" s="200"/>
      <c r="D37" s="200"/>
      <c r="E37" s="200"/>
      <c r="F37" s="200"/>
      <c r="G37" s="200"/>
      <c r="H37" s="200"/>
    </row>
    <row r="38" spans="2:8" ht="12" customHeight="1">
      <c r="B38" s="200"/>
      <c r="C38" s="200"/>
      <c r="D38" s="200"/>
      <c r="E38" s="200"/>
      <c r="F38" s="200"/>
      <c r="G38" s="200"/>
      <c r="H38" s="200"/>
    </row>
    <row r="39" spans="2:8" ht="12" customHeight="1">
      <c r="B39" s="200"/>
      <c r="C39" s="200"/>
      <c r="D39" s="200"/>
      <c r="E39" s="200"/>
      <c r="F39" s="200"/>
      <c r="G39" s="200"/>
      <c r="H39" s="200"/>
    </row>
    <row r="40" spans="2:8" ht="12" customHeight="1">
      <c r="B40" s="200"/>
      <c r="C40" s="200"/>
      <c r="D40" s="200"/>
      <c r="E40" s="200"/>
      <c r="F40" s="200"/>
      <c r="G40" s="200"/>
      <c r="H40" s="200"/>
    </row>
    <row r="41" spans="2:8" ht="12" customHeight="1">
      <c r="B41" s="200"/>
      <c r="C41" s="200"/>
      <c r="D41" s="200"/>
      <c r="E41" s="200"/>
      <c r="F41" s="200"/>
      <c r="G41" s="200"/>
      <c r="H41" s="200"/>
    </row>
    <row r="42" spans="2:8" ht="12" customHeight="1"/>
    <row r="43" spans="2:8" ht="12" customHeight="1"/>
    <row r="44" spans="2:8" ht="12" customHeight="1"/>
    <row r="45" spans="2:8" ht="12" customHeight="1"/>
    <row r="46" spans="2:8" ht="12" customHeight="1"/>
    <row r="47" spans="2:8" ht="12" customHeight="1"/>
    <row r="48" spans="2: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sheetData>
  <mergeCells count="6">
    <mergeCell ref="A30:B30"/>
    <mergeCell ref="B6:H6"/>
    <mergeCell ref="B16:H16"/>
    <mergeCell ref="B26:H26"/>
    <mergeCell ref="A1:H1"/>
    <mergeCell ref="A2:H2"/>
  </mergeCells>
  <hyperlinks>
    <hyperlink ref="A2" location="Inhaltsverzeichnis!B32" display="7.2 Sitze der Parteien seit 1990" xr:uid="{00000000-0004-0000-1C00-000000000000}"/>
    <hyperlink ref="A1:H1" location="Inhaltsverzeichnis!A30" display="7 Ergebnisse der Bundestagswahl in Deutschland am 24. September 2017" xr:uid="{FE69AB02-86AD-4E3B-A099-7A0E9A55637A}"/>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5"/>
  <sheetViews>
    <sheetView zoomScaleNormal="100" workbookViewId="0">
      <selection sqref="A1:B1"/>
    </sheetView>
  </sheetViews>
  <sheetFormatPr baseColWidth="10" defaultColWidth="11.5703125" defaultRowHeight="12"/>
  <cols>
    <col min="1" max="1" width="4.140625" style="176" customWidth="1"/>
    <col min="2" max="2" width="78.28515625" style="180" customWidth="1"/>
    <col min="3" max="3" width="3.5703125" style="172" customWidth="1"/>
    <col min="4" max="4" width="9.140625" style="166" customWidth="1"/>
    <col min="5" max="16384" width="11.5703125" style="166"/>
  </cols>
  <sheetData>
    <row r="1" spans="1:4" ht="100.35" customHeight="1">
      <c r="A1" s="263" t="s">
        <v>290</v>
      </c>
      <c r="B1" s="263"/>
      <c r="C1" s="165"/>
      <c r="D1" s="264" t="s">
        <v>291</v>
      </c>
    </row>
    <row r="2" spans="1:4" ht="20.45" customHeight="1">
      <c r="A2" s="175"/>
      <c r="B2" s="265" t="s">
        <v>292</v>
      </c>
      <c r="C2" s="265"/>
      <c r="D2" s="264"/>
    </row>
    <row r="3" spans="1:4" ht="24" customHeight="1">
      <c r="A3" s="177">
        <v>1</v>
      </c>
      <c r="B3" s="254" t="s">
        <v>297</v>
      </c>
      <c r="C3" s="178">
        <v>4</v>
      </c>
      <c r="D3" s="264"/>
    </row>
    <row r="4" spans="1:4" ht="24" customHeight="1">
      <c r="A4" s="179">
        <v>2</v>
      </c>
      <c r="B4" s="254" t="s">
        <v>363</v>
      </c>
      <c r="C4" s="167">
        <v>5</v>
      </c>
      <c r="D4" s="264"/>
    </row>
    <row r="5" spans="1:4" ht="12" customHeight="1">
      <c r="A5" s="181" t="s">
        <v>299</v>
      </c>
      <c r="B5" s="254" t="s">
        <v>300</v>
      </c>
      <c r="C5" s="167">
        <v>6</v>
      </c>
      <c r="D5" s="264"/>
    </row>
    <row r="6" spans="1:4" ht="12" customHeight="1">
      <c r="A6" s="181" t="s">
        <v>301</v>
      </c>
      <c r="B6" s="255" t="s">
        <v>302</v>
      </c>
      <c r="C6" s="167">
        <v>7</v>
      </c>
      <c r="D6" s="264"/>
    </row>
    <row r="7" spans="1:4" ht="11.1" customHeight="1">
      <c r="A7" s="184" t="s">
        <v>304</v>
      </c>
      <c r="B7" s="255" t="s">
        <v>303</v>
      </c>
      <c r="C7" s="171">
        <v>8</v>
      </c>
      <c r="D7" s="264"/>
    </row>
    <row r="8" spans="1:4" ht="12" customHeight="1">
      <c r="A8" s="182" t="s">
        <v>305</v>
      </c>
      <c r="B8" s="255" t="s">
        <v>306</v>
      </c>
      <c r="C8" s="171">
        <v>9</v>
      </c>
      <c r="D8" s="264"/>
    </row>
    <row r="9" spans="1:4" ht="11.1" customHeight="1">
      <c r="A9" s="182" t="s">
        <v>307</v>
      </c>
      <c r="B9" s="255" t="s">
        <v>308</v>
      </c>
      <c r="C9" s="171">
        <v>10</v>
      </c>
      <c r="D9" s="168"/>
    </row>
    <row r="10" spans="1:4" s="170" customFormat="1" ht="12" customHeight="1">
      <c r="A10" s="182" t="s">
        <v>309</v>
      </c>
      <c r="B10" s="254" t="s">
        <v>310</v>
      </c>
      <c r="C10" s="171">
        <v>11</v>
      </c>
      <c r="D10" s="169"/>
    </row>
    <row r="11" spans="1:4" s="170" customFormat="1" ht="12" customHeight="1">
      <c r="A11" s="182" t="s">
        <v>311</v>
      </c>
      <c r="B11" s="255" t="s">
        <v>312</v>
      </c>
      <c r="C11" s="171">
        <v>12</v>
      </c>
      <c r="D11" s="169"/>
    </row>
    <row r="12" spans="1:4" s="170" customFormat="1" ht="12" customHeight="1">
      <c r="A12" s="185" t="s">
        <v>313</v>
      </c>
      <c r="B12" s="256" t="s">
        <v>314</v>
      </c>
      <c r="C12" s="183">
        <v>13</v>
      </c>
      <c r="D12" s="169"/>
    </row>
    <row r="13" spans="1:4">
      <c r="A13" s="184" t="s">
        <v>315</v>
      </c>
      <c r="B13" s="257" t="s">
        <v>316</v>
      </c>
      <c r="C13" s="183">
        <v>14</v>
      </c>
    </row>
    <row r="14" spans="1:4">
      <c r="A14" s="184" t="s">
        <v>317</v>
      </c>
      <c r="B14" s="257" t="s">
        <v>318</v>
      </c>
      <c r="C14" s="186">
        <v>15</v>
      </c>
    </row>
    <row r="15" spans="1:4">
      <c r="A15" s="187">
        <v>4</v>
      </c>
      <c r="B15" s="257" t="s">
        <v>298</v>
      </c>
      <c r="C15" s="186"/>
    </row>
    <row r="16" spans="1:4">
      <c r="A16" s="184" t="s">
        <v>319</v>
      </c>
      <c r="B16" s="257" t="s">
        <v>320</v>
      </c>
      <c r="C16" s="183">
        <v>16</v>
      </c>
    </row>
    <row r="17" spans="1:3">
      <c r="A17" s="184" t="s">
        <v>321</v>
      </c>
      <c r="B17" s="257" t="s">
        <v>322</v>
      </c>
      <c r="C17" s="186">
        <v>17</v>
      </c>
    </row>
    <row r="18" spans="1:3">
      <c r="A18" s="184" t="s">
        <v>323</v>
      </c>
      <c r="B18" s="257" t="s">
        <v>324</v>
      </c>
      <c r="C18" s="183">
        <v>18</v>
      </c>
    </row>
    <row r="19" spans="1:3">
      <c r="A19" s="184" t="s">
        <v>325</v>
      </c>
      <c r="B19" s="257" t="s">
        <v>326</v>
      </c>
      <c r="C19" s="186">
        <v>19</v>
      </c>
    </row>
    <row r="20" spans="1:3">
      <c r="A20" s="184" t="s">
        <v>327</v>
      </c>
      <c r="B20" s="257" t="s">
        <v>386</v>
      </c>
      <c r="C20" s="186">
        <v>20</v>
      </c>
    </row>
    <row r="21" spans="1:3">
      <c r="A21" s="187">
        <v>5</v>
      </c>
      <c r="B21" s="257" t="s">
        <v>328</v>
      </c>
      <c r="C21" s="186"/>
    </row>
    <row r="22" spans="1:3">
      <c r="A22" s="184" t="s">
        <v>329</v>
      </c>
      <c r="B22" s="257" t="s">
        <v>330</v>
      </c>
      <c r="C22" s="186">
        <v>22</v>
      </c>
    </row>
    <row r="23" spans="1:3">
      <c r="A23" s="184" t="s">
        <v>331</v>
      </c>
      <c r="B23" s="257" t="s">
        <v>332</v>
      </c>
      <c r="C23" s="186">
        <v>23</v>
      </c>
    </row>
    <row r="24" spans="1:3">
      <c r="A24" s="184" t="s">
        <v>333</v>
      </c>
      <c r="B24" s="257" t="s">
        <v>334</v>
      </c>
      <c r="C24" s="186">
        <v>24</v>
      </c>
    </row>
    <row r="25" spans="1:3">
      <c r="A25" s="184" t="s">
        <v>335</v>
      </c>
      <c r="B25" s="257" t="s">
        <v>336</v>
      </c>
      <c r="C25" s="186">
        <v>26</v>
      </c>
    </row>
    <row r="26" spans="1:3">
      <c r="A26" s="184" t="s">
        <v>337</v>
      </c>
      <c r="B26" s="257" t="s">
        <v>338</v>
      </c>
      <c r="C26" s="186">
        <v>28</v>
      </c>
    </row>
    <row r="27" spans="1:3">
      <c r="A27" s="187">
        <v>6</v>
      </c>
      <c r="B27" s="257" t="s">
        <v>339</v>
      </c>
      <c r="C27" s="186"/>
    </row>
    <row r="28" spans="1:3">
      <c r="A28" s="184" t="s">
        <v>340</v>
      </c>
      <c r="B28" s="257" t="s">
        <v>13</v>
      </c>
      <c r="C28" s="186">
        <v>29</v>
      </c>
    </row>
    <row r="29" spans="1:3">
      <c r="A29" s="184" t="s">
        <v>341</v>
      </c>
      <c r="B29" s="257" t="s">
        <v>14</v>
      </c>
      <c r="C29" s="186">
        <v>30</v>
      </c>
    </row>
    <row r="30" spans="1:3">
      <c r="A30" s="187">
        <v>7</v>
      </c>
      <c r="B30" s="257" t="s">
        <v>342</v>
      </c>
      <c r="C30" s="186"/>
    </row>
    <row r="31" spans="1:3">
      <c r="A31" s="184" t="s">
        <v>343</v>
      </c>
      <c r="B31" s="257" t="s">
        <v>344</v>
      </c>
      <c r="C31" s="186">
        <v>31</v>
      </c>
    </row>
    <row r="32" spans="1:3">
      <c r="A32" s="184" t="s">
        <v>345</v>
      </c>
      <c r="B32" s="258" t="s">
        <v>347</v>
      </c>
      <c r="C32" s="186">
        <v>32</v>
      </c>
    </row>
    <row r="33" spans="1:3">
      <c r="A33" s="184" t="s">
        <v>348</v>
      </c>
      <c r="B33" s="257" t="s">
        <v>349</v>
      </c>
      <c r="C33" s="186">
        <v>33</v>
      </c>
    </row>
    <row r="34" spans="1:3">
      <c r="A34" s="184" t="s">
        <v>350</v>
      </c>
      <c r="B34" s="257" t="s">
        <v>351</v>
      </c>
      <c r="C34" s="186">
        <v>34</v>
      </c>
    </row>
    <row r="35" spans="1:3">
      <c r="C35" s="186"/>
    </row>
  </sheetData>
  <mergeCells count="3">
    <mergeCell ref="A1:B1"/>
    <mergeCell ref="D1:D8"/>
    <mergeCell ref="B2:C2"/>
  </mergeCells>
  <hyperlinks>
    <hyperlink ref="A3" location="'1'!A1" display="'1'!A1" xr:uid="{00000000-0004-0000-0200-000000000000}"/>
    <hyperlink ref="B3" location="'1'!A1" display="Erst- und Zweitstimmen bei der Bundestagswahl im Land Brandenburg am 24. September 2017 und am 22. September 2013" xr:uid="{00000000-0004-0000-0200-000001000000}"/>
    <hyperlink ref="C3" location="'1'!A1" tooltip="4" display="'1'!A1" xr:uid="{00000000-0004-0000-0200-000002000000}"/>
    <hyperlink ref="A4" location="'2'!A1" display="'2'!A1" xr:uid="{00000000-0004-0000-0200-000003000000}"/>
    <hyperlink ref="B4" location="'2'!A1" display="Gewählte Bewerber bei der Bundestagswahl im Land Brandenburg am 24. September 2017" xr:uid="{00000000-0004-0000-0200-000004000000}"/>
    <hyperlink ref="C4" location="'2'!A1" display="5" xr:uid="{00000000-0004-0000-0200-000005000000}"/>
    <hyperlink ref="A5" location="'3.1'!A1" tooltip="3.1" display="'3.1'!A1" xr:uid="{00000000-0004-0000-0200-000006000000}"/>
    <hyperlink ref="B5" location="'3.1'!A1" display="Wahlkreis 56 Prignitz – Ostprignitz-Ruppin – Havelland I" xr:uid="{00000000-0004-0000-0200-000007000000}"/>
    <hyperlink ref="C5" location="'3.1'!A1" display="6" xr:uid="{00000000-0004-0000-0200-000008000000}"/>
    <hyperlink ref="A6" location="'3.2'!A1" display="3.2" xr:uid="{00000000-0004-0000-0200-000009000000}"/>
    <hyperlink ref="B6" location="'3.2'!A1" display="Wahlkreis 57 Uckermark – Barnim I" xr:uid="{00000000-0004-0000-0200-00000A000000}"/>
    <hyperlink ref="C6" location="'3.2'!A1" display="7" xr:uid="{00000000-0004-0000-0200-00000B000000}"/>
    <hyperlink ref="B7" location="'3.3'!A1" display="Wahlkreis 58 Oberhavel – Havelland II" xr:uid="{00000000-0004-0000-0200-00000C000000}"/>
    <hyperlink ref="A7" location="'3.3'!A1" display="3.3" xr:uid="{00000000-0004-0000-0200-00000D000000}"/>
    <hyperlink ref="C7" location="'3.3'!A1" display="8" xr:uid="{00000000-0004-0000-0200-00000E000000}"/>
    <hyperlink ref="A8" location="'3.4'!A1" display="3.4" xr:uid="{00000000-0004-0000-0200-00000F000000}"/>
    <hyperlink ref="B8" location="'3.4'!A1" display="Wahlkreis 59 Märkisch-Oderland – Barnim II" xr:uid="{00000000-0004-0000-0200-000010000000}"/>
    <hyperlink ref="C8" location="'3.4'!A1" display="9" xr:uid="{00000000-0004-0000-0200-000011000000}"/>
    <hyperlink ref="A9" location="'3.5'!A1" display="'3.5'!A1" xr:uid="{00000000-0004-0000-0200-000012000000}"/>
    <hyperlink ref="B9" location="'3.5'!A1" display="Wahlkreis 60 Brandenburg an der Havel – Potsdam-Mittelmark I – Havelland III – Teltow-Fläming I" xr:uid="{00000000-0004-0000-0200-000013000000}"/>
    <hyperlink ref="C9" location="'3.5'!A1" display="10" xr:uid="{00000000-0004-0000-0200-000014000000}"/>
    <hyperlink ref="A10" location="'3.6'!A1" display="'3.6'!A1" xr:uid="{00000000-0004-0000-0200-000015000000}"/>
    <hyperlink ref="B10" location="'3.6'!A1" display="Wahlkreis 61 Potsdam – Potsdam-Mittelmark II – Teltow-Fläming II" xr:uid="{00000000-0004-0000-0200-000016000000}"/>
    <hyperlink ref="C10" location="'3.6'!A1" display="11" xr:uid="{00000000-0004-0000-0200-000017000000}"/>
    <hyperlink ref="A11" location="'3.7'!A1" display="'3.7'!A1" xr:uid="{00000000-0004-0000-0200-000018000000}"/>
    <hyperlink ref="B11" location="'3.7'!A1" display="Wahlkreis 62 Dahme-Spreewald – Teltow-Fläming III – Oberspreewald-Lausitz I" xr:uid="{00000000-0004-0000-0200-000019000000}"/>
    <hyperlink ref="C11" location="'3.7'!A1" display="12" xr:uid="{00000000-0004-0000-0200-00001A000000}"/>
    <hyperlink ref="A12" location="'3.8'!A1" display="'3.8'!A1" xr:uid="{00000000-0004-0000-0200-00001B000000}"/>
    <hyperlink ref="B12" location="'3.8'!A1" display="Wahlkreis 63 Frankfurt (Oder) – Oder-Spree" xr:uid="{00000000-0004-0000-0200-00001C000000}"/>
    <hyperlink ref="C12" location="'3.8'!A1" display="13" xr:uid="{00000000-0004-0000-0200-00001D000000}"/>
    <hyperlink ref="A13" location="'3.9'!A1" display="'3.9'!A1" xr:uid="{00000000-0004-0000-0200-00001E000000}"/>
    <hyperlink ref="B13" location="'3.9'!A1" display="Wahlkreis 64 Cottbus – Spree-Neiße" xr:uid="{00000000-0004-0000-0200-00001F000000}"/>
    <hyperlink ref="C13" location="'3.9'!A1" display="14" xr:uid="{00000000-0004-0000-0200-000020000000}"/>
    <hyperlink ref="A14" location="'3.10'!A1" display="'3.10'!A1" xr:uid="{00000000-0004-0000-0200-000021000000}"/>
    <hyperlink ref="B14" location="'3.10'!A1" display="Wahlkreis 65 Elbe-Elster – Oberspreewald-Lausitz II" xr:uid="{00000000-0004-0000-0200-000022000000}"/>
    <hyperlink ref="C14" location="'3.10'!A1" display="15" xr:uid="{00000000-0004-0000-0200-000023000000}"/>
    <hyperlink ref="A15" location="'4.1'!A1" display="'4.1'!A1" xr:uid="{00000000-0004-0000-0200-000024000000}"/>
    <hyperlink ref="B15" location="'4.1'!A1" display="Gewählte Bewerber bei der Bundestagswahl im Land Brandenburg am 24. September 2017" xr:uid="{00000000-0004-0000-0200-000025000000}"/>
    <hyperlink ref="A16" location="'4.1'!A2" display="4.1" xr:uid="{00000000-0004-0000-0200-000027000000}"/>
    <hyperlink ref="B16" location="'4.1'!A2" display="Direkt gewählte Bewerber" xr:uid="{00000000-0004-0000-0200-000028000000}"/>
    <hyperlink ref="C16" location="'4.1'!A2" display="'4.1'!A2" xr:uid="{00000000-0004-0000-0200-000029000000}"/>
    <hyperlink ref="A17" location="'4.2'!A2" display="4.2" xr:uid="{00000000-0004-0000-0200-00002A000000}"/>
    <hyperlink ref="B17" location="'4.2'!A2" display="Aus Landeslisten gewählte Bewerber nach Parteien" xr:uid="{00000000-0004-0000-0200-00002B000000}"/>
    <hyperlink ref="C17" location="'4.2'!A2" display="17" xr:uid="{00000000-0004-0000-0200-00002C000000}"/>
    <hyperlink ref="A18" location="'4.3'!A2" display="4.3" xr:uid="{00000000-0004-0000-0200-00002D000000}"/>
    <hyperlink ref="B18" location="'4.3'!A2" display="4.3'!A1" xr:uid="{00000000-0004-0000-0200-00002E000000}"/>
    <hyperlink ref="C18" location="'4.3'!A2" display="18" xr:uid="{00000000-0004-0000-0200-00002F000000}"/>
    <hyperlink ref="A19" location="'4.4'!A2" display="'4.4'!A2" xr:uid="{00000000-0004-0000-0200-000030000000}"/>
    <hyperlink ref="B19" location="'4.4'!A2" display="Mandatsverteilung im Vergleich zur Bundestagswahl in Berlin am 22. September 2013" xr:uid="{00000000-0004-0000-0200-000031000000}"/>
    <hyperlink ref="C19" location="'4.4'!A2" display="19" xr:uid="{00000000-0004-0000-0200-000032000000}"/>
    <hyperlink ref="A20" location="'4.5'!A2" display="'4.5'!A2" xr:uid="{00000000-0004-0000-0200-000033000000}"/>
    <hyperlink ref="B20" location="'4.5'!A2" display="In den Deutschen Bundestag gewählte Berliner Bewerber seit 1990" xr:uid="{00000000-0004-0000-0200-000034000000}"/>
    <hyperlink ref="C20" location="'4.5'!A2" display="20" xr:uid="{00000000-0004-0000-0200-000035000000}"/>
    <hyperlink ref="A21" location="'5.1'!A1" display="5" xr:uid="{00000000-0004-0000-0200-000036000000}"/>
    <hyperlink ref="B21" location="'5.1'!A1" display="Ergebnisse der Bundestagswahl im Land Brandenburg am 24. September 2017" xr:uid="{00000000-0004-0000-0200-000037000000}"/>
    <hyperlink ref="A22" location="'5.1'!A2" display="'5.1'!A2" xr:uid="{00000000-0004-0000-0200-000039000000}"/>
    <hyperlink ref="B22" location="'5.1'!A2" display="Erststimmen nach Bundestagswahlkreisen" xr:uid="{00000000-0004-0000-0200-00003A000000}"/>
    <hyperlink ref="A23" location="'5.2'!A2" display="'5.2'!A2" xr:uid="{00000000-0004-0000-0200-00003C000000}"/>
    <hyperlink ref="B23" location="'5.2'!A2" display="Zweitstimmen nach Bundestagswahlkreisen" xr:uid="{00000000-0004-0000-0200-00003D000000}"/>
    <hyperlink ref="A24" location="'5.3'!A2" display="'5.3'!A2" xr:uid="{00000000-0004-0000-0200-00003F000000}"/>
    <hyperlink ref="B24" location="'5.3'!A2" display=" Zweitstimmen nach Verwaltungsbezirken " xr:uid="{00000000-0004-0000-0200-000040000000}"/>
    <hyperlink ref="A25" location="'5.4'!A2" display="'5.4'!A2" xr:uid="{00000000-0004-0000-0200-000042000000}"/>
    <hyperlink ref="B25" location="'5.4'!A2" display="Zweitstimmenanteile nach Landtagswahlkreisen" xr:uid="{00000000-0004-0000-0200-000043000000}"/>
    <hyperlink ref="A26" location="'5.5'!A2" display="'5.5'!A2" xr:uid="{00000000-0004-0000-0200-000045000000}"/>
    <hyperlink ref="B26" location="'5.5'!A2" display="Zweitstimmen bei Bundestagswahlen im Land Brandenburg seit 1998" xr:uid="{00000000-0004-0000-0200-000046000000}"/>
    <hyperlink ref="A27" location="'6.1'!A1" display="'6.1'!A1" xr:uid="{00000000-0004-0000-0200-000048000000}"/>
    <hyperlink ref="B27" location="'6.1'!A1" display="Wahllokal- und Briefwähler bei der Bundestagswahl im Land Brandenburg am 24. September 2017" xr:uid="{00000000-0004-0000-0200-000049000000}"/>
    <hyperlink ref="A28" location="'6.1'!A2" display="'6.1'!A2" xr:uid="{00000000-0004-0000-0200-00004B000000}"/>
    <hyperlink ref="B28" location="'6.1'!A2" display="Erststimmen" xr:uid="{00000000-0004-0000-0200-00004C000000}"/>
    <hyperlink ref="A29" location="'6.2'!A2" display="'6.2'!A2" xr:uid="{00000000-0004-0000-0200-00004E000000}"/>
    <hyperlink ref="B29" location="'6.2'!A2" display="Zweitstimmen" xr:uid="{00000000-0004-0000-0200-00004F000000}"/>
    <hyperlink ref="A30" location="'7.1'!A1" display="'7.1'!A1" xr:uid="{00000000-0004-0000-0200-000051000000}"/>
    <hyperlink ref="B30" location="'7.1'!A1" display="Ergebnisse der Bundestagswahl in Deutschland am 24. September 2017" xr:uid="{00000000-0004-0000-0200-000052000000}"/>
    <hyperlink ref="A31" location="'7.1'!A2" display="'7.1'!A2" xr:uid="{00000000-0004-0000-0200-000054000000}"/>
    <hyperlink ref="B31" location="'7.1'!A2" display="Zweitstimmen im Vergleich zur Bundestagswahl am 22. September 2013" xr:uid="{00000000-0004-0000-0200-000055000000}"/>
    <hyperlink ref="A32" location="'7.2'!A2" display="'7.2'!A2" xr:uid="{00000000-0004-0000-0200-000057000000}"/>
    <hyperlink ref="B32" location="'7.2'!A2" display="Sitze der Parteien seit 1990" xr:uid="{00000000-0004-0000-0200-000058000000}"/>
    <hyperlink ref="A33" location="'7.3'!A2" display="'7.3'!A2" xr:uid="{00000000-0004-0000-0200-00005A000000}"/>
    <hyperlink ref="B33" location="'7.3'!A2" display="Zweitstimmen für ausgewählte Parteien nach Bundesländern" xr:uid="{00000000-0004-0000-0200-00005B000000}"/>
    <hyperlink ref="A34" location="'7.4'!A2" display="'7.4'!A2" xr:uid="{00000000-0004-0000-0200-00005C000000}"/>
    <hyperlink ref="B34" location="'7.4'!A2" display="Sitze der Parteien nach Bundesländern" xr:uid="{00000000-0004-0000-0200-00005D000000}"/>
    <hyperlink ref="C22" location="'5.1'!A2" display="'5.1'!A2" xr:uid="{ADBA55D3-AFB5-48C3-800D-D7FAB8BE761B}"/>
    <hyperlink ref="C23" location="'5.2'!A2" display="'5.2'!A2" xr:uid="{03492E86-71AF-4A22-807C-3E9436F2EEDC}"/>
    <hyperlink ref="C24" location="'5.3'!A2" display="'5.3'!A2" xr:uid="{E0D7774D-9EDF-48D5-9A61-1C32491E3CA9}"/>
    <hyperlink ref="C25" location="'5.4'!A2" display="'5.4'!A2" xr:uid="{429852D3-06AD-404A-A80D-040E3E224538}"/>
    <hyperlink ref="C26" location="'5.5'!A2" display="'5.5'!A2" xr:uid="{FB66DA3F-359E-4880-9A35-51CFB21A139C}"/>
    <hyperlink ref="C28" location="'6.1'!A2" display="'6.1'!A2" xr:uid="{7AE254AE-861D-4DF4-ABFF-1BC017C9091C}"/>
    <hyperlink ref="C29" location="'6.2'!A2" display="'6.2'!A2" xr:uid="{D101F2C1-B653-4C9F-8047-91C2E423D672}"/>
    <hyperlink ref="C31" location="'7.1'!A2" display="'7.1'!A2" xr:uid="{F08F505C-BE6F-4E63-9AF9-AC5FDFA0F5BB}"/>
    <hyperlink ref="C32" location="'7.2'!A2" display="'7.2'!A2" xr:uid="{6AFD2603-6E17-4EBF-A6E7-E8D8B4527E7A}"/>
    <hyperlink ref="C33" location="'7.3'!A2" display="'7.3'!A2" xr:uid="{AAD4439F-34F3-429A-B409-9651CC969F0B}"/>
    <hyperlink ref="C34" location="'7.4'!A2" display="'7.4'!A2" xr:uid="{FEB6DEC0-BE1C-4F46-849A-140B79D41043}"/>
  </hyperlinks>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K44"/>
  <sheetViews>
    <sheetView zoomScaleNormal="100" workbookViewId="0">
      <pane ySplit="4" topLeftCell="A5" activePane="bottomLeft" state="frozen"/>
      <selection pane="bottomLeft" activeCell="A5" sqref="A5"/>
    </sheetView>
  </sheetViews>
  <sheetFormatPr baseColWidth="10" defaultColWidth="11" defaultRowHeight="12.75"/>
  <cols>
    <col min="1" max="1" width="11.7109375" style="19" customWidth="1"/>
    <col min="2" max="5" width="8.7109375" style="19" bestFit="1" customWidth="1"/>
    <col min="6" max="6" width="7.85546875" style="19" bestFit="1" customWidth="1"/>
    <col min="7" max="7" width="7.85546875" style="20" bestFit="1" customWidth="1"/>
    <col min="8" max="11" width="7.85546875" style="19" bestFit="1" customWidth="1"/>
    <col min="12" max="16384" width="11" style="19"/>
  </cols>
  <sheetData>
    <row r="1" spans="1:11">
      <c r="A1" s="300" t="s">
        <v>192</v>
      </c>
      <c r="B1" s="300"/>
      <c r="C1" s="300"/>
      <c r="D1" s="300"/>
      <c r="E1" s="300"/>
      <c r="F1" s="300"/>
      <c r="G1" s="300"/>
      <c r="H1" s="300"/>
      <c r="I1" s="300"/>
      <c r="J1" s="300"/>
      <c r="K1" s="300"/>
    </row>
    <row r="2" spans="1:11">
      <c r="A2" s="300" t="s">
        <v>191</v>
      </c>
      <c r="B2" s="300"/>
      <c r="C2" s="300"/>
      <c r="D2" s="300"/>
      <c r="E2" s="300"/>
      <c r="F2" s="300"/>
      <c r="G2" s="300"/>
      <c r="H2" s="300"/>
      <c r="I2" s="300"/>
      <c r="J2" s="300"/>
      <c r="K2" s="300"/>
    </row>
    <row r="3" spans="1:11">
      <c r="A3" s="38"/>
      <c r="B3" s="38"/>
      <c r="C3" s="38"/>
      <c r="D3" s="38"/>
      <c r="E3" s="38"/>
      <c r="F3" s="38"/>
      <c r="G3" s="38"/>
      <c r="H3" s="38"/>
      <c r="I3" s="38"/>
      <c r="J3" s="38"/>
      <c r="K3" s="38"/>
    </row>
    <row r="4" spans="1:11" s="39" customFormat="1" ht="30" customHeight="1">
      <c r="A4" s="40" t="s">
        <v>190</v>
      </c>
      <c r="B4" s="46" t="s">
        <v>189</v>
      </c>
      <c r="C4" s="41" t="s">
        <v>3</v>
      </c>
      <c r="D4" s="46" t="s">
        <v>5</v>
      </c>
      <c r="E4" s="41" t="s">
        <v>188</v>
      </c>
      <c r="F4" s="41" t="s">
        <v>6</v>
      </c>
      <c r="G4" s="47" t="s">
        <v>7</v>
      </c>
      <c r="H4" s="41" t="s">
        <v>187</v>
      </c>
      <c r="I4" s="41" t="s">
        <v>20</v>
      </c>
      <c r="J4" s="41" t="s">
        <v>9</v>
      </c>
      <c r="K4" s="42" t="s">
        <v>21</v>
      </c>
    </row>
    <row r="5" spans="1:11" s="44" customFormat="1" ht="12" customHeight="1">
      <c r="A5" s="43"/>
      <c r="B5" s="48"/>
      <c r="C5" s="43"/>
      <c r="D5" s="48"/>
      <c r="E5" s="43"/>
      <c r="F5" s="43"/>
      <c r="G5" s="49"/>
      <c r="H5" s="43"/>
      <c r="I5" s="43"/>
      <c r="J5" s="43"/>
      <c r="K5" s="43"/>
    </row>
    <row r="6" spans="1:11" s="44" customFormat="1" ht="12" customHeight="1">
      <c r="A6" s="50"/>
      <c r="B6" s="328" t="s">
        <v>15</v>
      </c>
      <c r="C6" s="328"/>
      <c r="D6" s="328"/>
      <c r="E6" s="328"/>
      <c r="F6" s="328"/>
      <c r="G6" s="328"/>
      <c r="H6" s="328"/>
      <c r="I6" s="328"/>
      <c r="J6" s="328"/>
    </row>
    <row r="7" spans="1:11" s="44" customFormat="1" ht="24" customHeight="1">
      <c r="A7" s="249" t="s">
        <v>380</v>
      </c>
      <c r="B7" s="200">
        <v>7732597</v>
      </c>
      <c r="C7" s="200">
        <v>6053943</v>
      </c>
      <c r="D7" s="200">
        <v>5992968</v>
      </c>
      <c r="E7" s="200">
        <v>2061687</v>
      </c>
      <c r="F7" s="200">
        <v>982370</v>
      </c>
      <c r="G7" s="200">
        <v>380727</v>
      </c>
      <c r="H7" s="200">
        <v>807205</v>
      </c>
      <c r="I7" s="200">
        <v>730499</v>
      </c>
      <c r="J7" s="200">
        <v>762008</v>
      </c>
      <c r="K7" s="200">
        <v>268472</v>
      </c>
    </row>
    <row r="8" spans="1:11" s="44" customFormat="1" ht="12" customHeight="1">
      <c r="A8" s="250" t="s">
        <v>185</v>
      </c>
      <c r="B8" s="200">
        <v>9522371</v>
      </c>
      <c r="C8" s="200">
        <v>7441006</v>
      </c>
      <c r="D8" s="200">
        <v>7393210</v>
      </c>
      <c r="E8" s="200">
        <v>2869688</v>
      </c>
      <c r="F8" s="200">
        <v>1130931</v>
      </c>
      <c r="G8" s="200">
        <v>450803</v>
      </c>
      <c r="H8" s="200">
        <v>722116</v>
      </c>
      <c r="I8" s="200">
        <v>916300</v>
      </c>
      <c r="J8" s="200">
        <v>751248</v>
      </c>
      <c r="K8" s="200">
        <v>552124</v>
      </c>
    </row>
    <row r="9" spans="1:11" s="44" customFormat="1" ht="12" customHeight="1">
      <c r="A9" s="250" t="s">
        <v>184</v>
      </c>
      <c r="B9" s="200">
        <v>2503070</v>
      </c>
      <c r="C9" s="200">
        <v>1892134</v>
      </c>
      <c r="D9" s="200">
        <v>1869042</v>
      </c>
      <c r="E9" s="200">
        <v>424321</v>
      </c>
      <c r="F9" s="200">
        <v>334253</v>
      </c>
      <c r="G9" s="200">
        <v>351170</v>
      </c>
      <c r="H9" s="200">
        <v>234947</v>
      </c>
      <c r="I9" s="200">
        <v>225170</v>
      </c>
      <c r="J9" s="200">
        <v>167046</v>
      </c>
      <c r="K9" s="200">
        <v>132135</v>
      </c>
    </row>
    <row r="10" spans="1:11" s="44" customFormat="1" ht="12" customHeight="1">
      <c r="A10" s="250" t="s">
        <v>102</v>
      </c>
      <c r="B10" s="200">
        <v>2051559</v>
      </c>
      <c r="C10" s="200">
        <v>1512145</v>
      </c>
      <c r="D10" s="200">
        <v>1490831</v>
      </c>
      <c r="E10" s="200">
        <v>397839</v>
      </c>
      <c r="F10" s="200">
        <v>261822</v>
      </c>
      <c r="G10" s="200">
        <v>255721</v>
      </c>
      <c r="H10" s="200">
        <v>74971</v>
      </c>
      <c r="I10" s="200">
        <v>301103</v>
      </c>
      <c r="J10" s="200">
        <v>105485</v>
      </c>
      <c r="K10" s="200">
        <v>93890</v>
      </c>
    </row>
    <row r="11" spans="1:11" s="44" customFormat="1" ht="12" customHeight="1">
      <c r="A11" s="250" t="s">
        <v>183</v>
      </c>
      <c r="B11" s="200">
        <v>474151</v>
      </c>
      <c r="C11" s="200">
        <v>335919</v>
      </c>
      <c r="D11" s="200">
        <v>332323</v>
      </c>
      <c r="E11" s="200">
        <v>83409</v>
      </c>
      <c r="F11" s="200">
        <v>88944</v>
      </c>
      <c r="G11" s="200">
        <v>44629</v>
      </c>
      <c r="H11" s="200">
        <v>36733</v>
      </c>
      <c r="I11" s="200">
        <v>33244</v>
      </c>
      <c r="J11" s="200">
        <v>31056</v>
      </c>
      <c r="K11" s="200">
        <v>14308</v>
      </c>
    </row>
    <row r="12" spans="1:11" s="44" customFormat="1" ht="12" customHeight="1">
      <c r="A12" s="250" t="s">
        <v>182</v>
      </c>
      <c r="B12" s="200">
        <v>1296656</v>
      </c>
      <c r="C12" s="200">
        <v>984926</v>
      </c>
      <c r="D12" s="200">
        <v>978118</v>
      </c>
      <c r="E12" s="200">
        <v>266312</v>
      </c>
      <c r="F12" s="200">
        <v>229862</v>
      </c>
      <c r="G12" s="200">
        <v>119076</v>
      </c>
      <c r="H12" s="200">
        <v>136371</v>
      </c>
      <c r="I12" s="200">
        <v>76511</v>
      </c>
      <c r="J12" s="200">
        <v>105610</v>
      </c>
      <c r="K12" s="200">
        <v>44376</v>
      </c>
    </row>
    <row r="13" spans="1:11" s="44" customFormat="1" ht="12" customHeight="1">
      <c r="A13" s="250" t="s">
        <v>181</v>
      </c>
      <c r="B13" s="200">
        <v>4408986</v>
      </c>
      <c r="C13" s="200">
        <v>3395441</v>
      </c>
      <c r="D13" s="200">
        <v>3348900</v>
      </c>
      <c r="E13" s="200">
        <v>1033200</v>
      </c>
      <c r="F13" s="200">
        <v>788427</v>
      </c>
      <c r="G13" s="200">
        <v>271158</v>
      </c>
      <c r="H13" s="200">
        <v>323736</v>
      </c>
      <c r="I13" s="200">
        <v>398712</v>
      </c>
      <c r="J13" s="200">
        <v>386742</v>
      </c>
      <c r="K13" s="200">
        <v>146925</v>
      </c>
    </row>
    <row r="14" spans="1:11" s="44" customFormat="1" ht="24" customHeight="1">
      <c r="A14" s="249" t="s">
        <v>381</v>
      </c>
      <c r="B14" s="200">
        <v>1324614</v>
      </c>
      <c r="C14" s="200">
        <v>938587</v>
      </c>
      <c r="D14" s="200">
        <v>927510</v>
      </c>
      <c r="E14" s="200">
        <v>307263</v>
      </c>
      <c r="F14" s="200">
        <v>139689</v>
      </c>
      <c r="G14" s="200">
        <v>165368</v>
      </c>
      <c r="H14" s="200">
        <v>39514</v>
      </c>
      <c r="I14" s="200">
        <v>172409</v>
      </c>
      <c r="J14" s="200">
        <v>57895</v>
      </c>
      <c r="K14" s="200">
        <v>45372</v>
      </c>
    </row>
    <row r="15" spans="1:11" s="44" customFormat="1" ht="12" customHeight="1">
      <c r="A15" s="250" t="s">
        <v>179</v>
      </c>
      <c r="B15" s="200">
        <v>6124582</v>
      </c>
      <c r="C15" s="200">
        <v>4681871</v>
      </c>
      <c r="D15" s="200">
        <v>4646976</v>
      </c>
      <c r="E15" s="200">
        <v>1623481</v>
      </c>
      <c r="F15" s="200">
        <v>1275172</v>
      </c>
      <c r="G15" s="200">
        <v>322979</v>
      </c>
      <c r="H15" s="200">
        <v>404825</v>
      </c>
      <c r="I15" s="200">
        <v>422362</v>
      </c>
      <c r="J15" s="200">
        <v>431405</v>
      </c>
      <c r="K15" s="200">
        <v>166752</v>
      </c>
    </row>
    <row r="16" spans="1:11" s="44" customFormat="1" ht="24" customHeight="1">
      <c r="A16" s="249" t="s">
        <v>382</v>
      </c>
      <c r="B16" s="200">
        <v>13174577</v>
      </c>
      <c r="C16" s="200">
        <v>9938461</v>
      </c>
      <c r="D16" s="200">
        <v>9853377</v>
      </c>
      <c r="E16" s="200">
        <v>3214013</v>
      </c>
      <c r="F16" s="200">
        <v>2557876</v>
      </c>
      <c r="G16" s="200">
        <v>736904</v>
      </c>
      <c r="H16" s="200">
        <v>744970</v>
      </c>
      <c r="I16" s="200">
        <v>928425</v>
      </c>
      <c r="J16" s="200">
        <v>1293052</v>
      </c>
      <c r="K16" s="200">
        <v>378137</v>
      </c>
    </row>
    <row r="17" spans="1:11" s="44" customFormat="1" ht="12" customHeight="1">
      <c r="A17" s="250" t="s">
        <v>177</v>
      </c>
      <c r="B17" s="200">
        <v>3080591</v>
      </c>
      <c r="C17" s="200">
        <v>2392093</v>
      </c>
      <c r="D17" s="200">
        <v>2362506</v>
      </c>
      <c r="E17" s="200">
        <v>848003</v>
      </c>
      <c r="F17" s="200">
        <v>570518</v>
      </c>
      <c r="G17" s="200">
        <v>160912</v>
      </c>
      <c r="H17" s="200">
        <v>179233</v>
      </c>
      <c r="I17" s="200">
        <v>265688</v>
      </c>
      <c r="J17" s="200">
        <v>245235</v>
      </c>
      <c r="K17" s="200">
        <v>92917</v>
      </c>
    </row>
    <row r="18" spans="1:11" s="44" customFormat="1" ht="12" customHeight="1">
      <c r="A18" s="250" t="s">
        <v>176</v>
      </c>
      <c r="B18" s="200">
        <v>777264</v>
      </c>
      <c r="C18" s="200">
        <v>595411</v>
      </c>
      <c r="D18" s="200">
        <v>585258</v>
      </c>
      <c r="E18" s="200">
        <v>189573</v>
      </c>
      <c r="F18" s="200">
        <v>158895</v>
      </c>
      <c r="G18" s="200">
        <v>75448</v>
      </c>
      <c r="H18" s="200">
        <v>35117</v>
      </c>
      <c r="I18" s="200">
        <v>58920</v>
      </c>
      <c r="J18" s="200">
        <v>44477</v>
      </c>
      <c r="K18" s="200">
        <v>22828</v>
      </c>
    </row>
    <row r="19" spans="1:11" s="44" customFormat="1" ht="12" customHeight="1">
      <c r="A19" s="250" t="s">
        <v>175</v>
      </c>
      <c r="B19" s="200">
        <v>3329550</v>
      </c>
      <c r="C19" s="200">
        <v>2509684</v>
      </c>
      <c r="D19" s="200">
        <v>2479404</v>
      </c>
      <c r="E19" s="200">
        <v>665751</v>
      </c>
      <c r="F19" s="200">
        <v>261105</v>
      </c>
      <c r="G19" s="200">
        <v>398627</v>
      </c>
      <c r="H19" s="200">
        <v>113608</v>
      </c>
      <c r="I19" s="200">
        <v>669940</v>
      </c>
      <c r="J19" s="200">
        <v>203662</v>
      </c>
      <c r="K19" s="200">
        <v>166711</v>
      </c>
    </row>
    <row r="20" spans="1:11" s="44" customFormat="1" ht="24" customHeight="1">
      <c r="A20" s="249" t="s">
        <v>383</v>
      </c>
      <c r="B20" s="200">
        <v>1854891</v>
      </c>
      <c r="C20" s="200">
        <v>1263474</v>
      </c>
      <c r="D20" s="200">
        <v>1244980</v>
      </c>
      <c r="E20" s="200">
        <v>377411</v>
      </c>
      <c r="F20" s="200">
        <v>188980</v>
      </c>
      <c r="G20" s="200">
        <v>220858</v>
      </c>
      <c r="H20" s="200">
        <v>46243</v>
      </c>
      <c r="I20" s="200">
        <v>244401</v>
      </c>
      <c r="J20" s="200">
        <v>96555</v>
      </c>
      <c r="K20" s="200">
        <v>70532</v>
      </c>
    </row>
    <row r="21" spans="1:11" s="44" customFormat="1" ht="24" customHeight="1">
      <c r="A21" s="249" t="s">
        <v>384</v>
      </c>
      <c r="B21" s="200">
        <v>2266012</v>
      </c>
      <c r="C21" s="200">
        <v>1729194</v>
      </c>
      <c r="D21" s="200">
        <v>1715641</v>
      </c>
      <c r="E21" s="200">
        <v>583135</v>
      </c>
      <c r="F21" s="200">
        <v>399505</v>
      </c>
      <c r="G21" s="200">
        <v>124678</v>
      </c>
      <c r="H21" s="200">
        <v>205471</v>
      </c>
      <c r="I21" s="200">
        <v>140362</v>
      </c>
      <c r="J21" s="200">
        <v>216844</v>
      </c>
      <c r="K21" s="200">
        <v>45646</v>
      </c>
    </row>
    <row r="22" spans="1:11" s="44" customFormat="1" ht="12" customHeight="1">
      <c r="A22" s="250" t="s">
        <v>172</v>
      </c>
      <c r="B22" s="200">
        <v>1767014</v>
      </c>
      <c r="C22" s="200">
        <v>1312052</v>
      </c>
      <c r="D22" s="200">
        <v>1294448</v>
      </c>
      <c r="E22" s="200">
        <v>372258</v>
      </c>
      <c r="F22" s="200">
        <v>171032</v>
      </c>
      <c r="G22" s="200">
        <v>218212</v>
      </c>
      <c r="H22" s="200">
        <v>53340</v>
      </c>
      <c r="I22" s="200">
        <v>294069</v>
      </c>
      <c r="J22" s="200">
        <v>101129</v>
      </c>
      <c r="K22" s="200">
        <v>84408</v>
      </c>
    </row>
    <row r="23" spans="1:11" s="44" customFormat="1" ht="12" customHeight="1">
      <c r="A23" s="251" t="s">
        <v>171</v>
      </c>
      <c r="B23" s="247">
        <v>61688485</v>
      </c>
      <c r="C23" s="247">
        <v>46976341</v>
      </c>
      <c r="D23" s="247">
        <v>46515492</v>
      </c>
      <c r="E23" s="247">
        <v>15317344</v>
      </c>
      <c r="F23" s="247">
        <v>9539381</v>
      </c>
      <c r="G23" s="247">
        <v>4297270</v>
      </c>
      <c r="H23" s="247">
        <v>4158400</v>
      </c>
      <c r="I23" s="247">
        <v>5878115</v>
      </c>
      <c r="J23" s="247">
        <v>4999449</v>
      </c>
      <c r="K23" s="247">
        <v>2325533</v>
      </c>
    </row>
    <row r="24" spans="1:11" s="44" customFormat="1" ht="12" customHeight="1">
      <c r="G24" s="52"/>
    </row>
    <row r="25" spans="1:11" s="44" customFormat="1" ht="12" customHeight="1">
      <c r="B25" s="328" t="s">
        <v>16</v>
      </c>
      <c r="C25" s="328"/>
      <c r="D25" s="328"/>
      <c r="E25" s="328"/>
      <c r="F25" s="328"/>
      <c r="G25" s="328"/>
      <c r="H25" s="328"/>
      <c r="I25" s="328"/>
      <c r="J25" s="328"/>
    </row>
    <row r="26" spans="1:11" s="44" customFormat="1" ht="24" customHeight="1">
      <c r="A26" s="249" t="s">
        <v>380</v>
      </c>
      <c r="B26" s="53" t="s">
        <v>18</v>
      </c>
      <c r="C26" s="53">
        <v>78.3</v>
      </c>
      <c r="D26" s="53">
        <v>99</v>
      </c>
      <c r="E26" s="53">
        <v>34.4</v>
      </c>
      <c r="F26" s="53">
        <v>16.399999999999999</v>
      </c>
      <c r="G26" s="53">
        <v>6.4</v>
      </c>
      <c r="H26" s="53">
        <v>13.5</v>
      </c>
      <c r="I26" s="53">
        <v>12.2</v>
      </c>
      <c r="J26" s="53">
        <v>12.7</v>
      </c>
      <c r="K26" s="53">
        <v>4.5</v>
      </c>
    </row>
    <row r="27" spans="1:11" s="44" customFormat="1" ht="12" customHeight="1">
      <c r="A27" s="250" t="s">
        <v>185</v>
      </c>
      <c r="B27" s="53" t="s">
        <v>18</v>
      </c>
      <c r="C27" s="53">
        <v>78.099999999999994</v>
      </c>
      <c r="D27" s="53">
        <v>99.4</v>
      </c>
      <c r="E27" s="53">
        <v>38.799999999999997</v>
      </c>
      <c r="F27" s="53">
        <v>15.3</v>
      </c>
      <c r="G27" s="53">
        <v>6.1</v>
      </c>
      <c r="H27" s="53">
        <v>9.8000000000000007</v>
      </c>
      <c r="I27" s="53">
        <v>12.4</v>
      </c>
      <c r="J27" s="53">
        <v>10.199999999999999</v>
      </c>
      <c r="K27" s="53">
        <v>7.5</v>
      </c>
    </row>
    <row r="28" spans="1:11" s="44" customFormat="1" ht="12" customHeight="1">
      <c r="A28" s="250" t="s">
        <v>184</v>
      </c>
      <c r="B28" s="53" t="s">
        <v>18</v>
      </c>
      <c r="C28" s="53">
        <v>75.599999999999994</v>
      </c>
      <c r="D28" s="53">
        <v>98.8</v>
      </c>
      <c r="E28" s="53">
        <v>22.7</v>
      </c>
      <c r="F28" s="53">
        <v>17.899999999999999</v>
      </c>
      <c r="G28" s="53">
        <v>18.8</v>
      </c>
      <c r="H28" s="53">
        <v>12.6</v>
      </c>
      <c r="I28" s="53">
        <v>12</v>
      </c>
      <c r="J28" s="53">
        <v>8.9</v>
      </c>
      <c r="K28" s="53">
        <v>7.1</v>
      </c>
    </row>
    <row r="29" spans="1:11" s="44" customFormat="1" ht="12" customHeight="1">
      <c r="A29" s="250" t="s">
        <v>102</v>
      </c>
      <c r="B29" s="53" t="s">
        <v>18</v>
      </c>
      <c r="C29" s="53">
        <v>73.7</v>
      </c>
      <c r="D29" s="53">
        <v>98.6</v>
      </c>
      <c r="E29" s="53">
        <v>26.7</v>
      </c>
      <c r="F29" s="53">
        <v>17.600000000000001</v>
      </c>
      <c r="G29" s="53">
        <v>17.2</v>
      </c>
      <c r="H29" s="53">
        <v>5</v>
      </c>
      <c r="I29" s="53">
        <v>20.2</v>
      </c>
      <c r="J29" s="53">
        <v>7.1</v>
      </c>
      <c r="K29" s="53">
        <v>6.3</v>
      </c>
    </row>
    <row r="30" spans="1:11" s="44" customFormat="1" ht="12" customHeight="1">
      <c r="A30" s="250" t="s">
        <v>183</v>
      </c>
      <c r="B30" s="53" t="s">
        <v>18</v>
      </c>
      <c r="C30" s="53">
        <v>70.8</v>
      </c>
      <c r="D30" s="53">
        <v>98.9</v>
      </c>
      <c r="E30" s="53">
        <v>25.1</v>
      </c>
      <c r="F30" s="53">
        <v>26.8</v>
      </c>
      <c r="G30" s="53">
        <v>13.4</v>
      </c>
      <c r="H30" s="53">
        <v>11.1</v>
      </c>
      <c r="I30" s="53">
        <v>10</v>
      </c>
      <c r="J30" s="53">
        <v>9.3000000000000007</v>
      </c>
      <c r="K30" s="53">
        <v>4.3</v>
      </c>
    </row>
    <row r="31" spans="1:11" s="44" customFormat="1" ht="12" customHeight="1">
      <c r="A31" s="250" t="s">
        <v>182</v>
      </c>
      <c r="B31" s="53" t="s">
        <v>18</v>
      </c>
      <c r="C31" s="53">
        <v>76</v>
      </c>
      <c r="D31" s="53">
        <v>99.3</v>
      </c>
      <c r="E31" s="53">
        <v>27.2</v>
      </c>
      <c r="F31" s="53">
        <v>23.5</v>
      </c>
      <c r="G31" s="53">
        <v>12.2</v>
      </c>
      <c r="H31" s="53">
        <v>13.9</v>
      </c>
      <c r="I31" s="53">
        <v>7.8</v>
      </c>
      <c r="J31" s="53">
        <v>10.8</v>
      </c>
      <c r="K31" s="53">
        <v>4.5</v>
      </c>
    </row>
    <row r="32" spans="1:11" s="44" customFormat="1" ht="12" customHeight="1">
      <c r="A32" s="250" t="s">
        <v>181</v>
      </c>
      <c r="B32" s="53" t="s">
        <v>18</v>
      </c>
      <c r="C32" s="53">
        <v>77</v>
      </c>
      <c r="D32" s="53">
        <v>98.6</v>
      </c>
      <c r="E32" s="53">
        <v>30.9</v>
      </c>
      <c r="F32" s="53">
        <v>23.5</v>
      </c>
      <c r="G32" s="53">
        <v>8.1</v>
      </c>
      <c r="H32" s="53">
        <v>9.6999999999999993</v>
      </c>
      <c r="I32" s="53">
        <v>11.9</v>
      </c>
      <c r="J32" s="53">
        <v>11.5</v>
      </c>
      <c r="K32" s="53">
        <v>4.4000000000000004</v>
      </c>
    </row>
    <row r="33" spans="1:11" s="44" customFormat="1" ht="24" customHeight="1">
      <c r="A33" s="249" t="s">
        <v>381</v>
      </c>
      <c r="B33" s="53" t="s">
        <v>18</v>
      </c>
      <c r="C33" s="53">
        <v>70.900000000000006</v>
      </c>
      <c r="D33" s="53">
        <v>98.8</v>
      </c>
      <c r="E33" s="53">
        <v>33.1</v>
      </c>
      <c r="F33" s="53">
        <v>15.1</v>
      </c>
      <c r="G33" s="53">
        <v>17.8</v>
      </c>
      <c r="H33" s="53">
        <v>4.3</v>
      </c>
      <c r="I33" s="53">
        <v>18.600000000000001</v>
      </c>
      <c r="J33" s="53">
        <v>6.2</v>
      </c>
      <c r="K33" s="53">
        <v>4.9000000000000004</v>
      </c>
    </row>
    <row r="34" spans="1:11" s="44" customFormat="1" ht="12" customHeight="1">
      <c r="A34" s="250" t="s">
        <v>179</v>
      </c>
      <c r="B34" s="53" t="s">
        <v>18</v>
      </c>
      <c r="C34" s="53">
        <v>76.400000000000006</v>
      </c>
      <c r="D34" s="53">
        <v>99.3</v>
      </c>
      <c r="E34" s="53">
        <v>34.9</v>
      </c>
      <c r="F34" s="53">
        <v>27.4</v>
      </c>
      <c r="G34" s="53">
        <v>7</v>
      </c>
      <c r="H34" s="53">
        <v>8.6999999999999993</v>
      </c>
      <c r="I34" s="53">
        <v>9.1</v>
      </c>
      <c r="J34" s="53">
        <v>9.3000000000000007</v>
      </c>
      <c r="K34" s="53">
        <v>3.6</v>
      </c>
    </row>
    <row r="35" spans="1:11" s="44" customFormat="1" ht="24" customHeight="1">
      <c r="A35" s="249" t="s">
        <v>382</v>
      </c>
      <c r="B35" s="53" t="s">
        <v>18</v>
      </c>
      <c r="C35" s="53">
        <v>75.400000000000006</v>
      </c>
      <c r="D35" s="53">
        <v>99.1</v>
      </c>
      <c r="E35" s="53">
        <v>32.6</v>
      </c>
      <c r="F35" s="53">
        <v>26</v>
      </c>
      <c r="G35" s="53">
        <v>7.5</v>
      </c>
      <c r="H35" s="53">
        <v>7.6</v>
      </c>
      <c r="I35" s="53">
        <v>9.4</v>
      </c>
      <c r="J35" s="53">
        <v>13.1</v>
      </c>
      <c r="K35" s="53">
        <v>3.8</v>
      </c>
    </row>
    <row r="36" spans="1:11" s="44" customFormat="1" ht="12" customHeight="1">
      <c r="A36" s="250" t="s">
        <v>177</v>
      </c>
      <c r="B36" s="53" t="s">
        <v>18</v>
      </c>
      <c r="C36" s="53">
        <v>77.7</v>
      </c>
      <c r="D36" s="53">
        <v>98.8</v>
      </c>
      <c r="E36" s="53">
        <v>35.9</v>
      </c>
      <c r="F36" s="53">
        <v>24.1</v>
      </c>
      <c r="G36" s="53">
        <v>6.8</v>
      </c>
      <c r="H36" s="53">
        <v>7.6</v>
      </c>
      <c r="I36" s="53">
        <v>11.2</v>
      </c>
      <c r="J36" s="53">
        <v>10.4</v>
      </c>
      <c r="K36" s="53">
        <v>3.9</v>
      </c>
    </row>
    <row r="37" spans="1:11" s="44" customFormat="1" ht="12" customHeight="1">
      <c r="A37" s="250" t="s">
        <v>176</v>
      </c>
      <c r="B37" s="53" t="s">
        <v>18</v>
      </c>
      <c r="C37" s="53">
        <v>76.599999999999994</v>
      </c>
      <c r="D37" s="53">
        <v>98.3</v>
      </c>
      <c r="E37" s="53">
        <v>32.4</v>
      </c>
      <c r="F37" s="53">
        <v>27.1</v>
      </c>
      <c r="G37" s="53">
        <v>12.9</v>
      </c>
      <c r="H37" s="53">
        <v>6</v>
      </c>
      <c r="I37" s="53">
        <v>10.1</v>
      </c>
      <c r="J37" s="53">
        <v>7.6</v>
      </c>
      <c r="K37" s="53">
        <v>3.9</v>
      </c>
    </row>
    <row r="38" spans="1:11" s="44" customFormat="1" ht="12" customHeight="1">
      <c r="A38" s="250" t="s">
        <v>175</v>
      </c>
      <c r="B38" s="53" t="s">
        <v>18</v>
      </c>
      <c r="C38" s="53">
        <v>75.400000000000006</v>
      </c>
      <c r="D38" s="53">
        <v>98.8</v>
      </c>
      <c r="E38" s="53">
        <v>26.9</v>
      </c>
      <c r="F38" s="53">
        <v>10.5</v>
      </c>
      <c r="G38" s="53">
        <v>16.100000000000001</v>
      </c>
      <c r="H38" s="53">
        <v>4.5999999999999996</v>
      </c>
      <c r="I38" s="53">
        <v>27</v>
      </c>
      <c r="J38" s="53">
        <v>8.1999999999999993</v>
      </c>
      <c r="K38" s="53">
        <v>6.7</v>
      </c>
    </row>
    <row r="39" spans="1:11" s="44" customFormat="1" ht="24" customHeight="1">
      <c r="A39" s="249" t="s">
        <v>383</v>
      </c>
      <c r="B39" s="53" t="s">
        <v>18</v>
      </c>
      <c r="C39" s="53">
        <v>68.099999999999994</v>
      </c>
      <c r="D39" s="53">
        <v>98.5</v>
      </c>
      <c r="E39" s="53">
        <v>30.3</v>
      </c>
      <c r="F39" s="53">
        <v>15.2</v>
      </c>
      <c r="G39" s="53">
        <v>17.7</v>
      </c>
      <c r="H39" s="53">
        <v>3.7</v>
      </c>
      <c r="I39" s="53">
        <v>19.600000000000001</v>
      </c>
      <c r="J39" s="53">
        <v>7.8</v>
      </c>
      <c r="K39" s="53">
        <v>5.7</v>
      </c>
    </row>
    <row r="40" spans="1:11" s="44" customFormat="1" ht="24" customHeight="1">
      <c r="A40" s="249" t="s">
        <v>384</v>
      </c>
      <c r="B40" s="53" t="s">
        <v>18</v>
      </c>
      <c r="C40" s="53">
        <v>76.3</v>
      </c>
      <c r="D40" s="53">
        <v>99.2</v>
      </c>
      <c r="E40" s="53">
        <v>34</v>
      </c>
      <c r="F40" s="53">
        <v>23.3</v>
      </c>
      <c r="G40" s="53">
        <v>7.3</v>
      </c>
      <c r="H40" s="53">
        <v>12</v>
      </c>
      <c r="I40" s="53">
        <v>8.1999999999999993</v>
      </c>
      <c r="J40" s="53">
        <v>12.6</v>
      </c>
      <c r="K40" s="53">
        <v>2.7</v>
      </c>
    </row>
    <row r="41" spans="1:11" s="44" customFormat="1" ht="12" customHeight="1">
      <c r="A41" s="250" t="s">
        <v>172</v>
      </c>
      <c r="B41" s="53" t="s">
        <v>18</v>
      </c>
      <c r="C41" s="53">
        <v>74.3</v>
      </c>
      <c r="D41" s="53">
        <v>98.7</v>
      </c>
      <c r="E41" s="53">
        <v>28.8</v>
      </c>
      <c r="F41" s="53">
        <v>13.2</v>
      </c>
      <c r="G41" s="53">
        <v>16.899999999999999</v>
      </c>
      <c r="H41" s="53">
        <v>4.0999999999999996</v>
      </c>
      <c r="I41" s="53">
        <v>22.7</v>
      </c>
      <c r="J41" s="53">
        <v>7.8</v>
      </c>
      <c r="K41" s="53">
        <v>6.5</v>
      </c>
    </row>
    <row r="42" spans="1:11" s="44" customFormat="1" ht="12" customHeight="1">
      <c r="A42" s="251" t="s">
        <v>171</v>
      </c>
      <c r="B42" s="248" t="s">
        <v>18</v>
      </c>
      <c r="C42" s="248">
        <v>76.2</v>
      </c>
      <c r="D42" s="248">
        <v>99</v>
      </c>
      <c r="E42" s="248">
        <v>32.9</v>
      </c>
      <c r="F42" s="248">
        <v>20.5</v>
      </c>
      <c r="G42" s="248">
        <v>9.1999999999999993</v>
      </c>
      <c r="H42" s="248">
        <v>8.9</v>
      </c>
      <c r="I42" s="248">
        <v>12.6</v>
      </c>
      <c r="J42" s="248">
        <v>10.7</v>
      </c>
      <c r="K42" s="248">
        <v>5</v>
      </c>
    </row>
    <row r="43" spans="1:11">
      <c r="A43" s="4" t="s">
        <v>379</v>
      </c>
    </row>
    <row r="44" spans="1:11">
      <c r="A44" s="37" t="s">
        <v>239</v>
      </c>
    </row>
  </sheetData>
  <mergeCells count="4">
    <mergeCell ref="B6:J6"/>
    <mergeCell ref="B25:J25"/>
    <mergeCell ref="A1:K1"/>
    <mergeCell ref="A2:K2"/>
  </mergeCells>
  <conditionalFormatting sqref="B7:K23">
    <cfRule type="expression" dxfId="3" priority="1">
      <formula>B7&lt;&gt;#REF!</formula>
    </cfRule>
  </conditionalFormatting>
  <hyperlinks>
    <hyperlink ref="A2:K2" location="Inhaltsverzeichnis!B33" display="7.3 Zweitstimmen für ausgewählte Parteien nach Bundesländern" xr:uid="{00000000-0004-0000-1D00-000000000000}"/>
    <hyperlink ref="A1:K1" location="Inhaltsverzeichnis!A30" display="7 Ergebnisse der Bundestagswahl in Deutschland am 24. September 2017" xr:uid="{B2BDF420-DDE0-415E-B5B8-910DFD2114B6}"/>
  </hyperlinks>
  <pageMargins left="0.39370078740157483" right="0.39370078740157483"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H44"/>
  <sheetViews>
    <sheetView workbookViewId="0">
      <pane ySplit="4" topLeftCell="A5" activePane="bottomLeft" state="frozen"/>
      <selection pane="bottomLeft" activeCell="A5" sqref="A5"/>
    </sheetView>
  </sheetViews>
  <sheetFormatPr baseColWidth="10" defaultColWidth="11" defaultRowHeight="12.75"/>
  <cols>
    <col min="1" max="1" width="25.5703125" style="19" customWidth="1"/>
    <col min="2" max="8" width="8.85546875" style="19" customWidth="1"/>
    <col min="9" max="16384" width="11" style="19"/>
  </cols>
  <sheetData>
    <row r="1" spans="1:8" s="45" customFormat="1" ht="12" customHeight="1">
      <c r="A1" s="284" t="s">
        <v>192</v>
      </c>
      <c r="B1" s="284"/>
      <c r="C1" s="284"/>
      <c r="D1" s="284"/>
      <c r="E1" s="284"/>
      <c r="F1" s="284"/>
      <c r="G1" s="284"/>
      <c r="H1" s="284"/>
    </row>
    <row r="2" spans="1:8" s="45" customFormat="1" ht="12" customHeight="1">
      <c r="A2" s="284" t="s">
        <v>197</v>
      </c>
      <c r="B2" s="284"/>
      <c r="C2" s="284"/>
      <c r="D2" s="284"/>
      <c r="E2" s="284"/>
      <c r="F2" s="284"/>
      <c r="G2" s="284"/>
      <c r="H2" s="284"/>
    </row>
    <row r="3" spans="1:8" ht="12" customHeight="1">
      <c r="A3" s="21"/>
    </row>
    <row r="4" spans="1:8" s="39" customFormat="1" ht="30" customHeight="1">
      <c r="A4" s="40" t="s">
        <v>190</v>
      </c>
      <c r="B4" s="41" t="s">
        <v>196</v>
      </c>
      <c r="C4" s="41" t="s">
        <v>188</v>
      </c>
      <c r="D4" s="41" t="s">
        <v>6</v>
      </c>
      <c r="E4" s="41" t="s">
        <v>7</v>
      </c>
      <c r="F4" s="41" t="s">
        <v>187</v>
      </c>
      <c r="G4" s="41" t="s">
        <v>195</v>
      </c>
      <c r="H4" s="42" t="s">
        <v>9</v>
      </c>
    </row>
    <row r="5" spans="1:8" s="39" customFormat="1" ht="12" customHeight="1">
      <c r="A5" s="43"/>
      <c r="B5" s="43"/>
      <c r="C5" s="43"/>
      <c r="D5" s="43"/>
      <c r="E5" s="43"/>
      <c r="F5" s="43"/>
      <c r="G5" s="43"/>
      <c r="H5" s="43"/>
    </row>
    <row r="6" spans="1:8" s="44" customFormat="1" ht="12" customHeight="1">
      <c r="B6" s="328" t="s">
        <v>194</v>
      </c>
      <c r="C6" s="328"/>
      <c r="D6" s="328"/>
      <c r="E6" s="328"/>
      <c r="F6" s="328"/>
      <c r="G6" s="328"/>
      <c r="H6" s="328"/>
    </row>
    <row r="7" spans="1:8" s="44" customFormat="1" ht="12" customHeight="1">
      <c r="A7" s="44" t="s">
        <v>186</v>
      </c>
      <c r="B7" s="200">
        <v>96</v>
      </c>
      <c r="C7" s="200">
        <v>38</v>
      </c>
      <c r="D7" s="200">
        <v>16</v>
      </c>
      <c r="E7" s="200">
        <v>6</v>
      </c>
      <c r="F7" s="200">
        <v>13</v>
      </c>
      <c r="G7" s="200">
        <v>11</v>
      </c>
      <c r="H7" s="200">
        <v>12</v>
      </c>
    </row>
    <row r="8" spans="1:8" s="44" customFormat="1" ht="12" customHeight="1">
      <c r="A8" s="44" t="s">
        <v>185</v>
      </c>
      <c r="B8" s="200">
        <v>108</v>
      </c>
      <c r="C8" s="200">
        <v>46</v>
      </c>
      <c r="D8" s="200">
        <v>18</v>
      </c>
      <c r="E8" s="200">
        <v>7</v>
      </c>
      <c r="F8" s="200">
        <v>11</v>
      </c>
      <c r="G8" s="200">
        <v>14</v>
      </c>
      <c r="H8" s="200">
        <v>12</v>
      </c>
    </row>
    <row r="9" spans="1:8" s="44" customFormat="1" ht="12" customHeight="1">
      <c r="A9" s="44" t="s">
        <v>184</v>
      </c>
      <c r="B9" s="200">
        <v>28</v>
      </c>
      <c r="C9" s="200">
        <v>6</v>
      </c>
      <c r="D9" s="200">
        <v>5</v>
      </c>
      <c r="E9" s="200">
        <v>6</v>
      </c>
      <c r="F9" s="200">
        <v>4</v>
      </c>
      <c r="G9" s="200">
        <v>4</v>
      </c>
      <c r="H9" s="200">
        <v>3</v>
      </c>
    </row>
    <row r="10" spans="1:8" s="44" customFormat="1" ht="12" customHeight="1">
      <c r="A10" s="44" t="s">
        <v>102</v>
      </c>
      <c r="B10" s="200">
        <v>25</v>
      </c>
      <c r="C10" s="200">
        <v>9</v>
      </c>
      <c r="D10" s="200">
        <v>4</v>
      </c>
      <c r="E10" s="200">
        <v>4</v>
      </c>
      <c r="F10" s="200">
        <v>1</v>
      </c>
      <c r="G10" s="200">
        <v>5</v>
      </c>
      <c r="H10" s="200">
        <v>2</v>
      </c>
    </row>
    <row r="11" spans="1:8" s="44" customFormat="1" ht="12" customHeight="1">
      <c r="A11" s="44" t="s">
        <v>183</v>
      </c>
      <c r="B11" s="200">
        <v>6</v>
      </c>
      <c r="C11" s="200">
        <v>1</v>
      </c>
      <c r="D11" s="200">
        <v>2</v>
      </c>
      <c r="E11" s="200">
        <v>1</v>
      </c>
      <c r="F11" s="200">
        <v>1</v>
      </c>
      <c r="G11" s="200">
        <v>1</v>
      </c>
      <c r="H11" s="200">
        <v>0</v>
      </c>
    </row>
    <row r="12" spans="1:8" s="44" customFormat="1" ht="12" customHeight="1">
      <c r="A12" s="44" t="s">
        <v>182</v>
      </c>
      <c r="B12" s="200">
        <v>16</v>
      </c>
      <c r="C12" s="200">
        <v>4</v>
      </c>
      <c r="D12" s="200">
        <v>5</v>
      </c>
      <c r="E12" s="200">
        <v>2</v>
      </c>
      <c r="F12" s="200">
        <v>2</v>
      </c>
      <c r="G12" s="200">
        <v>1</v>
      </c>
      <c r="H12" s="200">
        <v>2</v>
      </c>
    </row>
    <row r="13" spans="1:8" s="44" customFormat="1" ht="12" customHeight="1">
      <c r="A13" s="44" t="s">
        <v>181</v>
      </c>
      <c r="B13" s="200">
        <v>50</v>
      </c>
      <c r="C13" s="200">
        <v>17</v>
      </c>
      <c r="D13" s="200">
        <v>12</v>
      </c>
      <c r="E13" s="200">
        <v>4</v>
      </c>
      <c r="F13" s="200">
        <v>5</v>
      </c>
      <c r="G13" s="200">
        <v>6</v>
      </c>
      <c r="H13" s="200">
        <v>6</v>
      </c>
    </row>
    <row r="14" spans="1:8" s="44" customFormat="1" ht="12" customHeight="1">
      <c r="A14" s="44" t="s">
        <v>180</v>
      </c>
      <c r="B14" s="200">
        <v>16</v>
      </c>
      <c r="C14" s="200">
        <v>6</v>
      </c>
      <c r="D14" s="200">
        <v>2</v>
      </c>
      <c r="E14" s="200">
        <v>3</v>
      </c>
      <c r="F14" s="200">
        <v>1</v>
      </c>
      <c r="G14" s="200">
        <v>3</v>
      </c>
      <c r="H14" s="200">
        <v>1</v>
      </c>
    </row>
    <row r="15" spans="1:8" s="44" customFormat="1" ht="12" customHeight="1">
      <c r="A15" s="44" t="s">
        <v>179</v>
      </c>
      <c r="B15" s="200">
        <v>66</v>
      </c>
      <c r="C15" s="200">
        <v>21</v>
      </c>
      <c r="D15" s="200">
        <v>20</v>
      </c>
      <c r="E15" s="200">
        <v>5</v>
      </c>
      <c r="F15" s="200">
        <v>6</v>
      </c>
      <c r="G15" s="200">
        <v>7</v>
      </c>
      <c r="H15" s="200">
        <v>7</v>
      </c>
    </row>
    <row r="16" spans="1:8" s="44" customFormat="1" ht="12" customHeight="1">
      <c r="A16" s="44" t="s">
        <v>178</v>
      </c>
      <c r="B16" s="200">
        <v>142</v>
      </c>
      <c r="C16" s="200">
        <v>42</v>
      </c>
      <c r="D16" s="200">
        <v>41</v>
      </c>
      <c r="E16" s="200">
        <v>12</v>
      </c>
      <c r="F16" s="200">
        <v>12</v>
      </c>
      <c r="G16" s="200">
        <v>15</v>
      </c>
      <c r="H16" s="200">
        <v>20</v>
      </c>
    </row>
    <row r="17" spans="1:8" s="44" customFormat="1" ht="12" customHeight="1">
      <c r="A17" s="44" t="s">
        <v>177</v>
      </c>
      <c r="B17" s="200">
        <v>37</v>
      </c>
      <c r="C17" s="200">
        <v>14</v>
      </c>
      <c r="D17" s="200">
        <v>9</v>
      </c>
      <c r="E17" s="200">
        <v>3</v>
      </c>
      <c r="F17" s="200">
        <v>3</v>
      </c>
      <c r="G17" s="200">
        <v>4</v>
      </c>
      <c r="H17" s="200">
        <v>4</v>
      </c>
    </row>
    <row r="18" spans="1:8" s="44" customFormat="1" ht="12" customHeight="1">
      <c r="A18" s="44" t="s">
        <v>176</v>
      </c>
      <c r="B18" s="200">
        <v>10</v>
      </c>
      <c r="C18" s="200">
        <v>3</v>
      </c>
      <c r="D18" s="200">
        <v>3</v>
      </c>
      <c r="E18" s="200">
        <v>1</v>
      </c>
      <c r="F18" s="200">
        <v>1</v>
      </c>
      <c r="G18" s="200">
        <v>1</v>
      </c>
      <c r="H18" s="200">
        <v>1</v>
      </c>
    </row>
    <row r="19" spans="1:8" s="44" customFormat="1" ht="12" customHeight="1">
      <c r="A19" s="44" t="s">
        <v>175</v>
      </c>
      <c r="B19" s="200">
        <v>38</v>
      </c>
      <c r="C19" s="200">
        <v>12</v>
      </c>
      <c r="D19" s="200">
        <v>4</v>
      </c>
      <c r="E19" s="200">
        <v>6</v>
      </c>
      <c r="F19" s="200">
        <v>2</v>
      </c>
      <c r="G19" s="200">
        <v>11</v>
      </c>
      <c r="H19" s="200">
        <v>3</v>
      </c>
    </row>
    <row r="20" spans="1:8" s="44" customFormat="1" ht="12" customHeight="1">
      <c r="A20" s="44" t="s">
        <v>174</v>
      </c>
      <c r="B20" s="200">
        <v>23</v>
      </c>
      <c r="C20" s="200">
        <v>9</v>
      </c>
      <c r="D20" s="200">
        <v>3</v>
      </c>
      <c r="E20" s="200">
        <v>4</v>
      </c>
      <c r="F20" s="200">
        <v>1</v>
      </c>
      <c r="G20" s="200">
        <v>4</v>
      </c>
      <c r="H20" s="200">
        <v>2</v>
      </c>
    </row>
    <row r="21" spans="1:8" s="44" customFormat="1" ht="12" customHeight="1">
      <c r="A21" s="44" t="s">
        <v>173</v>
      </c>
      <c r="B21" s="200">
        <v>26</v>
      </c>
      <c r="C21" s="200">
        <v>10</v>
      </c>
      <c r="D21" s="200">
        <v>6</v>
      </c>
      <c r="E21" s="200">
        <v>2</v>
      </c>
      <c r="F21" s="200">
        <v>3</v>
      </c>
      <c r="G21" s="200">
        <v>2</v>
      </c>
      <c r="H21" s="200">
        <v>3</v>
      </c>
    </row>
    <row r="22" spans="1:8" s="44" customFormat="1" ht="12" customHeight="1">
      <c r="A22" s="44" t="s">
        <v>172</v>
      </c>
      <c r="B22" s="200">
        <v>22</v>
      </c>
      <c r="C22" s="200">
        <v>8</v>
      </c>
      <c r="D22" s="200">
        <v>3</v>
      </c>
      <c r="E22" s="200">
        <v>3</v>
      </c>
      <c r="F22" s="200">
        <v>1</v>
      </c>
      <c r="G22" s="200">
        <v>5</v>
      </c>
      <c r="H22" s="200">
        <v>2</v>
      </c>
    </row>
    <row r="23" spans="1:8" s="44" customFormat="1" ht="12" customHeight="1">
      <c r="A23" s="252" t="s">
        <v>171</v>
      </c>
      <c r="B23" s="253">
        <v>709</v>
      </c>
      <c r="C23" s="253">
        <v>246</v>
      </c>
      <c r="D23" s="253">
        <v>153</v>
      </c>
      <c r="E23" s="253">
        <v>69</v>
      </c>
      <c r="F23" s="253">
        <v>67</v>
      </c>
      <c r="G23" s="253">
        <v>94</v>
      </c>
      <c r="H23" s="253">
        <v>80</v>
      </c>
    </row>
    <row r="24" spans="1:8" s="44" customFormat="1" ht="12" customHeight="1"/>
    <row r="25" spans="1:8" s="44" customFormat="1" ht="12" customHeight="1">
      <c r="B25" s="328" t="s">
        <v>193</v>
      </c>
      <c r="C25" s="328"/>
      <c r="D25" s="328"/>
      <c r="E25" s="328"/>
      <c r="F25" s="328"/>
      <c r="G25" s="328"/>
      <c r="H25" s="328"/>
    </row>
    <row r="26" spans="1:8" s="44" customFormat="1" ht="12" customHeight="1">
      <c r="A26" s="44" t="s">
        <v>186</v>
      </c>
      <c r="B26" s="200">
        <v>11</v>
      </c>
      <c r="C26" s="200">
        <v>11</v>
      </c>
      <c r="D26" s="200">
        <v>0</v>
      </c>
      <c r="E26" s="200">
        <v>0</v>
      </c>
      <c r="F26" s="200">
        <v>0</v>
      </c>
      <c r="G26" s="200">
        <v>0</v>
      </c>
      <c r="H26" s="200">
        <v>0</v>
      </c>
    </row>
    <row r="27" spans="1:8" s="44" customFormat="1" ht="12" customHeight="1">
      <c r="A27" s="44" t="s">
        <v>185</v>
      </c>
      <c r="B27" s="200">
        <v>7</v>
      </c>
      <c r="C27" s="200">
        <v>7</v>
      </c>
      <c r="D27" s="200">
        <v>0</v>
      </c>
      <c r="E27" s="200">
        <v>0</v>
      </c>
      <c r="F27" s="200">
        <v>0</v>
      </c>
      <c r="G27" s="200">
        <v>0</v>
      </c>
      <c r="H27" s="200">
        <v>0</v>
      </c>
    </row>
    <row r="28" spans="1:8" s="44" customFormat="1" ht="12" customHeight="1">
      <c r="A28" s="44" t="s">
        <v>184</v>
      </c>
      <c r="B28" s="200">
        <v>0</v>
      </c>
      <c r="C28" s="200">
        <v>0</v>
      </c>
      <c r="D28" s="200">
        <v>0</v>
      </c>
      <c r="E28" s="200">
        <v>0</v>
      </c>
      <c r="F28" s="200">
        <v>0</v>
      </c>
      <c r="G28" s="200">
        <v>0</v>
      </c>
      <c r="H28" s="200">
        <v>0</v>
      </c>
    </row>
    <row r="29" spans="1:8" s="44" customFormat="1" ht="12" customHeight="1">
      <c r="A29" s="44" t="s">
        <v>102</v>
      </c>
      <c r="B29" s="200">
        <v>3</v>
      </c>
      <c r="C29" s="200">
        <v>3</v>
      </c>
      <c r="D29" s="200">
        <v>0</v>
      </c>
      <c r="E29" s="200">
        <v>0</v>
      </c>
      <c r="F29" s="200">
        <v>0</v>
      </c>
      <c r="G29" s="200">
        <v>0</v>
      </c>
      <c r="H29" s="200">
        <v>0</v>
      </c>
    </row>
    <row r="30" spans="1:8" s="44" customFormat="1" ht="12" customHeight="1">
      <c r="A30" s="44" t="s">
        <v>183</v>
      </c>
      <c r="B30" s="200">
        <v>1</v>
      </c>
      <c r="C30" s="200">
        <v>0</v>
      </c>
      <c r="D30" s="200">
        <v>1</v>
      </c>
      <c r="E30" s="200">
        <v>0</v>
      </c>
      <c r="F30" s="200">
        <v>0</v>
      </c>
      <c r="G30" s="200">
        <v>0</v>
      </c>
      <c r="H30" s="200">
        <v>0</v>
      </c>
    </row>
    <row r="31" spans="1:8" s="44" customFormat="1" ht="12" customHeight="1">
      <c r="A31" s="44" t="s">
        <v>182</v>
      </c>
      <c r="B31" s="200">
        <v>2</v>
      </c>
      <c r="C31" s="200">
        <v>0</v>
      </c>
      <c r="D31" s="200">
        <v>2</v>
      </c>
      <c r="E31" s="200">
        <v>0</v>
      </c>
      <c r="F31" s="200">
        <v>0</v>
      </c>
      <c r="G31" s="200">
        <v>0</v>
      </c>
      <c r="H31" s="200">
        <v>0</v>
      </c>
    </row>
    <row r="32" spans="1:8" s="44" customFormat="1" ht="12" customHeight="1">
      <c r="A32" s="44" t="s">
        <v>181</v>
      </c>
      <c r="B32" s="200">
        <v>3</v>
      </c>
      <c r="C32" s="200">
        <v>3</v>
      </c>
      <c r="D32" s="200">
        <v>0</v>
      </c>
      <c r="E32" s="200">
        <v>0</v>
      </c>
      <c r="F32" s="200">
        <v>0</v>
      </c>
      <c r="G32" s="200">
        <v>0</v>
      </c>
      <c r="H32" s="200">
        <v>0</v>
      </c>
    </row>
    <row r="33" spans="1:8" s="44" customFormat="1" ht="12" customHeight="1">
      <c r="A33" s="44" t="s">
        <v>180</v>
      </c>
      <c r="B33" s="200">
        <v>2</v>
      </c>
      <c r="C33" s="200">
        <v>2</v>
      </c>
      <c r="D33" s="200">
        <v>0</v>
      </c>
      <c r="E33" s="200">
        <v>0</v>
      </c>
      <c r="F33" s="200">
        <v>0</v>
      </c>
      <c r="G33" s="200">
        <v>0</v>
      </c>
      <c r="H33" s="200">
        <v>0</v>
      </c>
    </row>
    <row r="34" spans="1:8" s="44" customFormat="1" ht="12" customHeight="1">
      <c r="A34" s="44" t="s">
        <v>179</v>
      </c>
      <c r="B34" s="200">
        <v>0</v>
      </c>
      <c r="C34" s="200">
        <v>0</v>
      </c>
      <c r="D34" s="200">
        <v>0</v>
      </c>
      <c r="E34" s="200">
        <v>0</v>
      </c>
      <c r="F34" s="200">
        <v>0</v>
      </c>
      <c r="G34" s="200">
        <v>0</v>
      </c>
      <c r="H34" s="200">
        <v>0</v>
      </c>
    </row>
    <row r="35" spans="1:8" s="44" customFormat="1" ht="12" customHeight="1">
      <c r="A35" s="44" t="s">
        <v>178</v>
      </c>
      <c r="B35" s="200">
        <v>0</v>
      </c>
      <c r="C35" s="200">
        <v>0</v>
      </c>
      <c r="D35" s="200">
        <v>0</v>
      </c>
      <c r="E35" s="200">
        <v>0</v>
      </c>
      <c r="F35" s="200">
        <v>0</v>
      </c>
      <c r="G35" s="200">
        <v>0</v>
      </c>
      <c r="H35" s="200">
        <v>0</v>
      </c>
    </row>
    <row r="36" spans="1:8" s="44" customFormat="1" ht="12" customHeight="1">
      <c r="A36" s="44" t="s">
        <v>177</v>
      </c>
      <c r="B36" s="200">
        <v>3</v>
      </c>
      <c r="C36" s="200">
        <v>3</v>
      </c>
      <c r="D36" s="200">
        <v>0</v>
      </c>
      <c r="E36" s="200">
        <v>0</v>
      </c>
      <c r="F36" s="200">
        <v>0</v>
      </c>
      <c r="G36" s="200">
        <v>0</v>
      </c>
      <c r="H36" s="200">
        <v>0</v>
      </c>
    </row>
    <row r="37" spans="1:8" s="44" customFormat="1" ht="12" customHeight="1">
      <c r="A37" s="44" t="s">
        <v>176</v>
      </c>
      <c r="B37" s="200">
        <v>1</v>
      </c>
      <c r="C37" s="200">
        <v>1</v>
      </c>
      <c r="D37" s="200">
        <v>0</v>
      </c>
      <c r="E37" s="200">
        <v>0</v>
      </c>
      <c r="F37" s="200">
        <v>0</v>
      </c>
      <c r="G37" s="200">
        <v>0</v>
      </c>
      <c r="H37" s="200">
        <v>0</v>
      </c>
    </row>
    <row r="38" spans="1:8" s="44" customFormat="1" ht="12" customHeight="1">
      <c r="A38" s="44" t="s">
        <v>175</v>
      </c>
      <c r="B38" s="200">
        <v>3</v>
      </c>
      <c r="C38" s="200">
        <v>3</v>
      </c>
      <c r="D38" s="200">
        <v>0</v>
      </c>
      <c r="E38" s="200">
        <v>0</v>
      </c>
      <c r="F38" s="200">
        <v>0</v>
      </c>
      <c r="G38" s="200">
        <v>0</v>
      </c>
      <c r="H38" s="200">
        <v>0</v>
      </c>
    </row>
    <row r="39" spans="1:8" s="44" customFormat="1" ht="12" customHeight="1">
      <c r="A39" s="44" t="s">
        <v>174</v>
      </c>
      <c r="B39" s="200">
        <v>4</v>
      </c>
      <c r="C39" s="200">
        <v>4</v>
      </c>
      <c r="D39" s="200">
        <v>0</v>
      </c>
      <c r="E39" s="200">
        <v>0</v>
      </c>
      <c r="F39" s="200">
        <v>0</v>
      </c>
      <c r="G39" s="200">
        <v>0</v>
      </c>
      <c r="H39" s="200">
        <v>0</v>
      </c>
    </row>
    <row r="40" spans="1:8" s="44" customFormat="1" ht="12" customHeight="1">
      <c r="A40" s="44" t="s">
        <v>173</v>
      </c>
      <c r="B40" s="200">
        <v>3</v>
      </c>
      <c r="C40" s="200">
        <v>3</v>
      </c>
      <c r="D40" s="200">
        <v>0</v>
      </c>
      <c r="E40" s="200">
        <v>0</v>
      </c>
      <c r="F40" s="200">
        <v>0</v>
      </c>
      <c r="G40" s="200">
        <v>0</v>
      </c>
      <c r="H40" s="200">
        <v>0</v>
      </c>
    </row>
    <row r="41" spans="1:8" s="44" customFormat="1" ht="12" customHeight="1">
      <c r="A41" s="44" t="s">
        <v>172</v>
      </c>
      <c r="B41" s="200">
        <v>3</v>
      </c>
      <c r="C41" s="200">
        <v>3</v>
      </c>
      <c r="D41" s="200">
        <v>0</v>
      </c>
      <c r="E41" s="200">
        <v>0</v>
      </c>
      <c r="F41" s="200">
        <v>0</v>
      </c>
      <c r="G41" s="200">
        <v>0</v>
      </c>
      <c r="H41" s="200">
        <v>0</v>
      </c>
    </row>
    <row r="42" spans="1:8" s="44" customFormat="1" ht="12" customHeight="1">
      <c r="A42" s="252" t="s">
        <v>171</v>
      </c>
      <c r="B42" s="253">
        <v>46</v>
      </c>
      <c r="C42" s="253">
        <v>43</v>
      </c>
      <c r="D42" s="253">
        <v>3</v>
      </c>
      <c r="E42" s="247">
        <v>0</v>
      </c>
      <c r="F42" s="247">
        <v>0</v>
      </c>
      <c r="G42" s="247">
        <v>0</v>
      </c>
      <c r="H42" s="247">
        <v>0</v>
      </c>
    </row>
    <row r="43" spans="1:8" s="12" customFormat="1">
      <c r="A43" s="4" t="s">
        <v>379</v>
      </c>
    </row>
    <row r="44" spans="1:8">
      <c r="A44" s="37" t="s">
        <v>239</v>
      </c>
    </row>
  </sheetData>
  <mergeCells count="4">
    <mergeCell ref="B6:H6"/>
    <mergeCell ref="B25:H25"/>
    <mergeCell ref="A1:H1"/>
    <mergeCell ref="A2:H2"/>
  </mergeCells>
  <conditionalFormatting sqref="B7:H22">
    <cfRule type="expression" dxfId="2" priority="3">
      <formula>B7&lt;&gt;#REF!</formula>
    </cfRule>
  </conditionalFormatting>
  <conditionalFormatting sqref="B26:H41">
    <cfRule type="expression" dxfId="1" priority="2">
      <formula>B26&lt;&gt;#REF!</formula>
    </cfRule>
  </conditionalFormatting>
  <conditionalFormatting sqref="E42:H42">
    <cfRule type="expression" dxfId="0" priority="1">
      <formula>E42&lt;&gt;#REF!</formula>
    </cfRule>
  </conditionalFormatting>
  <hyperlinks>
    <hyperlink ref="A2" location="Inhaltsverzeichnis!B34" display="7.4 Sitze der Parteien nach Bundesländern" xr:uid="{00000000-0004-0000-1E00-000000000000}"/>
    <hyperlink ref="A2:H2" location="Inhaltsverzeichnis!A34" display="7.4 Sitze der Parteien nach Bundesländern" xr:uid="{D1C4B942-10BA-478A-96D5-3F06D5B60E5A}"/>
    <hyperlink ref="A1:H1" location="Inhaltsverzeichnis!A30" display="7 Ergebnisse der Bundestagswahl in Deutschland am 24. September 2017" xr:uid="{FD0708C0-CDBE-4DBA-91BE-7E092B8F05FB}"/>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C1:J27"/>
  <sheetViews>
    <sheetView zoomScaleNormal="100" workbookViewId="0"/>
  </sheetViews>
  <sheetFormatPr baseColWidth="10" defaultColWidth="11.5703125" defaultRowHeight="12.75"/>
  <cols>
    <col min="1" max="1" width="2.140625" style="174" customWidth="1"/>
    <col min="2" max="2" width="2" style="174" customWidth="1"/>
    <col min="3" max="3" width="29.5703125" style="174" customWidth="1"/>
    <col min="4" max="4" width="2.140625" style="174" customWidth="1"/>
    <col min="5" max="5" width="29.42578125" style="174" customWidth="1"/>
    <col min="6" max="6" width="2" style="174" customWidth="1"/>
    <col min="7" max="7" width="27.140625" style="174" customWidth="1"/>
    <col min="8" max="8" width="5.42578125" style="174" customWidth="1"/>
    <col min="9" max="9" width="16.140625" style="174" customWidth="1"/>
    <col min="10" max="16384" width="11.5703125" style="174"/>
  </cols>
  <sheetData>
    <row r="1" spans="3:3" ht="111.6" customHeight="1">
      <c r="C1" s="173"/>
    </row>
    <row r="27" spans="10:10">
      <c r="J27" s="166"/>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28575</xdr:colOff>
                <xdr:row>1</xdr:row>
                <xdr:rowOff>28575</xdr:rowOff>
              </from>
              <to>
                <xdr:col>7</xdr:col>
                <xdr:colOff>104775</xdr:colOff>
                <xdr:row>39</xdr:row>
                <xdr:rowOff>142875</xdr:rowOff>
              </to>
            </anchor>
          </objectPr>
        </oleObject>
      </mc:Choice>
      <mc:Fallback>
        <oleObject progId="Word.Document.12" shapeId="35841"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6"/>
  <dimension ref="A1:N32"/>
  <sheetViews>
    <sheetView tabSelected="1" zoomScaleNormal="100" workbookViewId="0">
      <pane ySplit="5" topLeftCell="A6" activePane="bottomLeft" state="frozen"/>
      <selection pane="bottomLeft" activeCell="A6" sqref="A6"/>
    </sheetView>
  </sheetViews>
  <sheetFormatPr baseColWidth="10" defaultColWidth="11.5703125" defaultRowHeight="11.25"/>
  <cols>
    <col min="1" max="1" width="13.7109375" style="25" customWidth="1"/>
    <col min="2" max="2" width="7.85546875" style="25" bestFit="1" customWidth="1"/>
    <col min="3" max="3" width="4" style="25" bestFit="1" customWidth="1"/>
    <col min="4" max="4" width="7.85546875" style="25" bestFit="1" customWidth="1"/>
    <col min="5" max="5" width="4" style="25" bestFit="1" customWidth="1"/>
    <col min="6" max="6" width="7.85546875" style="25" bestFit="1" customWidth="1"/>
    <col min="7" max="7" width="4" style="25" bestFit="1" customWidth="1"/>
    <col min="8" max="8" width="7.85546875" style="25" bestFit="1" customWidth="1"/>
    <col min="9" max="9" width="4" style="25" bestFit="1" customWidth="1"/>
    <col min="10" max="10" width="7.85546875" style="25" bestFit="1" customWidth="1"/>
    <col min="11" max="11" width="6.28515625" style="25" bestFit="1" customWidth="1"/>
    <col min="12" max="12" width="7.85546875" style="25" bestFit="1" customWidth="1"/>
    <col min="13" max="13" width="6.28515625" style="25" bestFit="1" customWidth="1"/>
    <col min="14" max="14" width="9.85546875" style="25" bestFit="1" customWidth="1"/>
    <col min="15" max="16384" width="11.5703125" style="25"/>
  </cols>
  <sheetData>
    <row r="1" spans="1:14" ht="24" customHeight="1">
      <c r="A1" s="267" t="s">
        <v>359</v>
      </c>
      <c r="B1" s="268"/>
      <c r="C1" s="268"/>
      <c r="D1" s="268"/>
      <c r="E1" s="268"/>
      <c r="F1" s="268"/>
      <c r="G1" s="268"/>
      <c r="H1" s="268"/>
      <c r="I1" s="268"/>
      <c r="J1" s="268"/>
      <c r="K1" s="268"/>
      <c r="L1" s="268"/>
      <c r="M1" s="268"/>
      <c r="N1" s="70"/>
    </row>
    <row r="2" spans="1:14" ht="12" customHeight="1">
      <c r="A2" s="70"/>
      <c r="K2" s="202"/>
      <c r="L2" s="70"/>
      <c r="M2" s="70"/>
      <c r="N2" s="70"/>
    </row>
    <row r="3" spans="1:14" ht="12" customHeight="1">
      <c r="A3" s="269" t="s">
        <v>11</v>
      </c>
      <c r="B3" s="270" t="s">
        <v>22</v>
      </c>
      <c r="C3" s="270"/>
      <c r="D3" s="270"/>
      <c r="E3" s="270"/>
      <c r="F3" s="270" t="s">
        <v>23</v>
      </c>
      <c r="G3" s="270"/>
      <c r="H3" s="270"/>
      <c r="I3" s="270"/>
      <c r="J3" s="270" t="s">
        <v>12</v>
      </c>
      <c r="K3" s="270"/>
      <c r="L3" s="270"/>
      <c r="M3" s="271"/>
    </row>
    <row r="4" spans="1:14" ht="12" customHeight="1">
      <c r="A4" s="269"/>
      <c r="B4" s="270" t="s">
        <v>13</v>
      </c>
      <c r="C4" s="270"/>
      <c r="D4" s="270" t="s">
        <v>14</v>
      </c>
      <c r="E4" s="270"/>
      <c r="F4" s="270" t="s">
        <v>13</v>
      </c>
      <c r="G4" s="270"/>
      <c r="H4" s="270" t="s">
        <v>14</v>
      </c>
      <c r="I4" s="270"/>
      <c r="J4" s="270" t="s">
        <v>13</v>
      </c>
      <c r="K4" s="270"/>
      <c r="L4" s="270" t="s">
        <v>14</v>
      </c>
      <c r="M4" s="271"/>
    </row>
    <row r="5" spans="1:14" ht="24" customHeight="1">
      <c r="A5" s="269"/>
      <c r="B5" s="193" t="s">
        <v>15</v>
      </c>
      <c r="C5" s="193" t="s">
        <v>16</v>
      </c>
      <c r="D5" s="193" t="s">
        <v>15</v>
      </c>
      <c r="E5" s="193" t="s">
        <v>16</v>
      </c>
      <c r="F5" s="193" t="s">
        <v>15</v>
      </c>
      <c r="G5" s="193" t="s">
        <v>16</v>
      </c>
      <c r="H5" s="193" t="s">
        <v>15</v>
      </c>
      <c r="I5" s="193" t="s">
        <v>16</v>
      </c>
      <c r="J5" s="193" t="s">
        <v>15</v>
      </c>
      <c r="K5" s="63" t="s">
        <v>17</v>
      </c>
      <c r="L5" s="193" t="s">
        <v>15</v>
      </c>
      <c r="M5" s="64" t="s">
        <v>17</v>
      </c>
    </row>
    <row r="6" spans="1:14" ht="12" customHeight="1">
      <c r="A6" s="54"/>
      <c r="B6" s="55"/>
      <c r="C6" s="55"/>
      <c r="D6" s="55"/>
      <c r="E6" s="55"/>
      <c r="F6" s="55"/>
      <c r="G6" s="55"/>
      <c r="H6" s="55"/>
      <c r="I6" s="55"/>
      <c r="J6" s="55"/>
      <c r="K6" s="56"/>
      <c r="L6" s="55"/>
      <c r="M6" s="56"/>
    </row>
    <row r="7" spans="1:14" ht="12" customHeight="1">
      <c r="A7" s="25" t="s">
        <v>0</v>
      </c>
      <c r="B7" s="200">
        <v>2051559</v>
      </c>
      <c r="C7" s="77" t="s">
        <v>18</v>
      </c>
      <c r="D7" s="200">
        <v>2051559</v>
      </c>
      <c r="E7" s="77" t="s">
        <v>18</v>
      </c>
      <c r="F7" s="200">
        <v>2065944</v>
      </c>
      <c r="G7" s="77" t="s">
        <v>18</v>
      </c>
      <c r="H7" s="200">
        <v>2065944</v>
      </c>
      <c r="I7" s="77" t="s">
        <v>18</v>
      </c>
      <c r="J7" s="201">
        <v>-14385</v>
      </c>
      <c r="K7" s="77" t="s">
        <v>18</v>
      </c>
      <c r="L7" s="201">
        <v>-14385</v>
      </c>
      <c r="M7" s="77" t="s">
        <v>18</v>
      </c>
      <c r="N7" s="57"/>
    </row>
    <row r="8" spans="1:14" ht="12" customHeight="1">
      <c r="A8" s="62" t="s">
        <v>1</v>
      </c>
      <c r="B8" s="200">
        <v>1709217</v>
      </c>
      <c r="C8" s="77">
        <v>83.3</v>
      </c>
      <c r="D8" s="200">
        <v>1709217</v>
      </c>
      <c r="E8" s="77">
        <v>83.3</v>
      </c>
      <c r="F8" s="200">
        <v>1825643</v>
      </c>
      <c r="G8" s="77">
        <v>88.4</v>
      </c>
      <c r="H8" s="200">
        <v>1825643</v>
      </c>
      <c r="I8" s="77">
        <v>88.4</v>
      </c>
      <c r="J8" s="201">
        <v>-116426</v>
      </c>
      <c r="K8" s="77">
        <v>-5.0999999999999996</v>
      </c>
      <c r="L8" s="201">
        <v>-116426</v>
      </c>
      <c r="M8" s="77">
        <v>-5.0999999999999996</v>
      </c>
      <c r="N8" s="58"/>
    </row>
    <row r="9" spans="1:14" ht="12" customHeight="1">
      <c r="A9" s="62" t="s">
        <v>2</v>
      </c>
      <c r="B9" s="200">
        <v>342342</v>
      </c>
      <c r="C9" s="77">
        <v>16.7</v>
      </c>
      <c r="D9" s="200">
        <v>342342</v>
      </c>
      <c r="E9" s="77">
        <v>16.7</v>
      </c>
      <c r="F9" s="200">
        <v>240301</v>
      </c>
      <c r="G9" s="77">
        <v>11.6</v>
      </c>
      <c r="H9" s="200">
        <v>240301</v>
      </c>
      <c r="I9" s="77">
        <v>11.6</v>
      </c>
      <c r="J9" s="201">
        <v>102041</v>
      </c>
      <c r="K9" s="77">
        <v>5.0999999999999996</v>
      </c>
      <c r="L9" s="201">
        <v>102041</v>
      </c>
      <c r="M9" s="77">
        <v>5.0999999999999996</v>
      </c>
      <c r="N9" s="57"/>
    </row>
    <row r="10" spans="1:14" ht="12" customHeight="1">
      <c r="A10" s="59" t="s">
        <v>3</v>
      </c>
      <c r="B10" s="200">
        <v>1512145</v>
      </c>
      <c r="C10" s="77">
        <v>73.7</v>
      </c>
      <c r="D10" s="200">
        <v>1512145</v>
      </c>
      <c r="E10" s="77">
        <v>73.7</v>
      </c>
      <c r="F10" s="200">
        <v>1412785</v>
      </c>
      <c r="G10" s="77">
        <v>68.400000000000006</v>
      </c>
      <c r="H10" s="200">
        <v>1412785</v>
      </c>
      <c r="I10" s="77">
        <v>68.400000000000006</v>
      </c>
      <c r="J10" s="201">
        <v>99360</v>
      </c>
      <c r="K10" s="77">
        <v>5.3</v>
      </c>
      <c r="L10" s="201">
        <v>99360</v>
      </c>
      <c r="M10" s="77">
        <v>5.3</v>
      </c>
      <c r="N10" s="57"/>
    </row>
    <row r="11" spans="1:14" ht="12" customHeight="1">
      <c r="A11" s="62" t="s">
        <v>19</v>
      </c>
      <c r="B11" s="200">
        <v>325299</v>
      </c>
      <c r="C11" s="77">
        <v>21.5</v>
      </c>
      <c r="D11" s="200">
        <v>325299</v>
      </c>
      <c r="E11" s="77">
        <v>21.5</v>
      </c>
      <c r="F11" s="200">
        <v>228326</v>
      </c>
      <c r="G11" s="77">
        <v>16.2</v>
      </c>
      <c r="H11" s="200">
        <v>228326</v>
      </c>
      <c r="I11" s="77">
        <v>16.2</v>
      </c>
      <c r="J11" s="201">
        <v>96973</v>
      </c>
      <c r="K11" s="77">
        <v>5.3</v>
      </c>
      <c r="L11" s="201">
        <v>96973</v>
      </c>
      <c r="M11" s="77">
        <v>5.3</v>
      </c>
      <c r="N11" s="57"/>
    </row>
    <row r="12" spans="1:14" ht="12" customHeight="1">
      <c r="A12" s="60" t="s">
        <v>4</v>
      </c>
      <c r="B12" s="200">
        <v>23743</v>
      </c>
      <c r="C12" s="77">
        <v>1.6</v>
      </c>
      <c r="D12" s="200">
        <v>21314</v>
      </c>
      <c r="E12" s="77">
        <v>1.4</v>
      </c>
      <c r="F12" s="200">
        <v>29140</v>
      </c>
      <c r="G12" s="77">
        <v>2.1</v>
      </c>
      <c r="H12" s="200">
        <v>24423</v>
      </c>
      <c r="I12" s="77">
        <v>1.7</v>
      </c>
      <c r="J12" s="201">
        <v>-5397</v>
      </c>
      <c r="K12" s="77">
        <v>-0.5</v>
      </c>
      <c r="L12" s="201">
        <v>-3109</v>
      </c>
      <c r="M12" s="77">
        <v>-0.3</v>
      </c>
      <c r="N12" s="57"/>
    </row>
    <row r="13" spans="1:14" s="60" customFormat="1" ht="12" customHeight="1">
      <c r="A13" s="60" t="s">
        <v>5</v>
      </c>
      <c r="B13" s="200">
        <v>1488402</v>
      </c>
      <c r="C13" s="77">
        <v>98.4</v>
      </c>
      <c r="D13" s="200">
        <v>1490831</v>
      </c>
      <c r="E13" s="77">
        <v>98.6</v>
      </c>
      <c r="F13" s="200">
        <v>1383645</v>
      </c>
      <c r="G13" s="77">
        <v>97.9</v>
      </c>
      <c r="H13" s="200">
        <v>1388362</v>
      </c>
      <c r="I13" s="77">
        <v>98.3</v>
      </c>
      <c r="J13" s="201">
        <v>104757</v>
      </c>
      <c r="K13" s="77">
        <v>0.5</v>
      </c>
      <c r="L13" s="201">
        <v>102469</v>
      </c>
      <c r="M13" s="77">
        <v>0.3</v>
      </c>
      <c r="N13" s="61"/>
    </row>
    <row r="14" spans="1:14" ht="12" customHeight="1">
      <c r="A14" s="59" t="s">
        <v>8</v>
      </c>
      <c r="B14" s="200">
        <v>432157</v>
      </c>
      <c r="C14" s="77">
        <v>29</v>
      </c>
      <c r="D14" s="200">
        <v>397839</v>
      </c>
      <c r="E14" s="77">
        <v>26.7</v>
      </c>
      <c r="F14" s="200">
        <v>492236</v>
      </c>
      <c r="G14" s="77">
        <v>35.6</v>
      </c>
      <c r="H14" s="200">
        <v>482601</v>
      </c>
      <c r="I14" s="77">
        <v>34.799999999999997</v>
      </c>
      <c r="J14" s="201">
        <v>-60079</v>
      </c>
      <c r="K14" s="77">
        <v>-6.6</v>
      </c>
      <c r="L14" s="201">
        <v>-84762</v>
      </c>
      <c r="M14" s="77">
        <v>-8.1</v>
      </c>
      <c r="N14" s="57"/>
    </row>
    <row r="15" spans="1:14" ht="12" customHeight="1">
      <c r="A15" s="59" t="s">
        <v>6</v>
      </c>
      <c r="B15" s="200">
        <v>304896</v>
      </c>
      <c r="C15" s="77">
        <v>20.5</v>
      </c>
      <c r="D15" s="200">
        <v>261822</v>
      </c>
      <c r="E15" s="77">
        <v>17.600000000000001</v>
      </c>
      <c r="F15" s="200">
        <v>367713</v>
      </c>
      <c r="G15" s="77">
        <v>26.6</v>
      </c>
      <c r="H15" s="200">
        <v>321174</v>
      </c>
      <c r="I15" s="77">
        <v>23.1</v>
      </c>
      <c r="J15" s="201">
        <v>-62817</v>
      </c>
      <c r="K15" s="77">
        <v>-6.1</v>
      </c>
      <c r="L15" s="201">
        <v>-59352</v>
      </c>
      <c r="M15" s="77">
        <v>-5.5</v>
      </c>
      <c r="N15" s="58"/>
    </row>
    <row r="16" spans="1:14" ht="12" customHeight="1">
      <c r="A16" s="59" t="s">
        <v>7</v>
      </c>
      <c r="B16" s="200">
        <v>256497</v>
      </c>
      <c r="C16" s="77">
        <v>17.2</v>
      </c>
      <c r="D16" s="200">
        <v>255721</v>
      </c>
      <c r="E16" s="77">
        <v>17.2</v>
      </c>
      <c r="F16" s="200">
        <v>330627</v>
      </c>
      <c r="G16" s="77">
        <v>23.9</v>
      </c>
      <c r="H16" s="200">
        <v>311312</v>
      </c>
      <c r="I16" s="77">
        <v>22.4</v>
      </c>
      <c r="J16" s="201">
        <v>-74130</v>
      </c>
      <c r="K16" s="77">
        <v>-6.7</v>
      </c>
      <c r="L16" s="201">
        <v>-55591</v>
      </c>
      <c r="M16" s="77">
        <v>-5.2</v>
      </c>
      <c r="N16" s="58"/>
    </row>
    <row r="17" spans="1:14" ht="12" customHeight="1">
      <c r="A17" s="59" t="s">
        <v>20</v>
      </c>
      <c r="B17" s="200">
        <v>289204</v>
      </c>
      <c r="C17" s="77">
        <v>19.399999999999999</v>
      </c>
      <c r="D17" s="200">
        <v>301103</v>
      </c>
      <c r="E17" s="77">
        <v>20.2</v>
      </c>
      <c r="F17" s="200" t="s">
        <v>18</v>
      </c>
      <c r="G17" s="77" t="s">
        <v>18</v>
      </c>
      <c r="H17" s="200">
        <v>83075</v>
      </c>
      <c r="I17" s="77">
        <v>6</v>
      </c>
      <c r="J17" s="201">
        <v>289204</v>
      </c>
      <c r="K17" s="77">
        <v>19.399999999999999</v>
      </c>
      <c r="L17" s="201">
        <v>218028</v>
      </c>
      <c r="M17" s="77">
        <v>14.2</v>
      </c>
      <c r="N17" s="58"/>
    </row>
    <row r="18" spans="1:14" ht="12" customHeight="1">
      <c r="A18" s="59" t="s">
        <v>24</v>
      </c>
      <c r="B18" s="200">
        <v>67253</v>
      </c>
      <c r="C18" s="77">
        <v>4.5</v>
      </c>
      <c r="D18" s="200">
        <v>74971</v>
      </c>
      <c r="E18" s="77">
        <v>5</v>
      </c>
      <c r="F18" s="200">
        <v>53549</v>
      </c>
      <c r="G18" s="77">
        <v>3.9</v>
      </c>
      <c r="H18" s="200">
        <v>65182</v>
      </c>
      <c r="I18" s="77">
        <v>4.7</v>
      </c>
      <c r="J18" s="201">
        <v>13704</v>
      </c>
      <c r="K18" s="77">
        <v>0.6</v>
      </c>
      <c r="L18" s="201">
        <v>9789</v>
      </c>
      <c r="M18" s="77">
        <v>0.3</v>
      </c>
      <c r="N18" s="57"/>
    </row>
    <row r="19" spans="1:14" ht="12" customHeight="1">
      <c r="A19" s="59" t="s">
        <v>10</v>
      </c>
      <c r="B19" s="200">
        <v>1369</v>
      </c>
      <c r="C19" s="77">
        <v>0.1</v>
      </c>
      <c r="D19" s="200">
        <v>12993</v>
      </c>
      <c r="E19" s="77">
        <v>0.9</v>
      </c>
      <c r="F19" s="200">
        <v>46702</v>
      </c>
      <c r="G19" s="77">
        <v>3.4</v>
      </c>
      <c r="H19" s="200">
        <v>35578</v>
      </c>
      <c r="I19" s="77">
        <v>2.6</v>
      </c>
      <c r="J19" s="201">
        <v>-45333</v>
      </c>
      <c r="K19" s="77">
        <v>-3.3</v>
      </c>
      <c r="L19" s="201">
        <v>-22585</v>
      </c>
      <c r="M19" s="77">
        <v>-1.7</v>
      </c>
      <c r="N19" s="57"/>
    </row>
    <row r="20" spans="1:14" ht="12" customHeight="1">
      <c r="A20" s="59" t="s">
        <v>9</v>
      </c>
      <c r="B20" s="200">
        <v>75734</v>
      </c>
      <c r="C20" s="77">
        <v>5.0999999999999996</v>
      </c>
      <c r="D20" s="200">
        <v>105485</v>
      </c>
      <c r="E20" s="77">
        <v>7.1</v>
      </c>
      <c r="F20" s="200">
        <v>21252</v>
      </c>
      <c r="G20" s="77">
        <v>1.5</v>
      </c>
      <c r="H20" s="200">
        <v>35365</v>
      </c>
      <c r="I20" s="77">
        <v>2.5</v>
      </c>
      <c r="J20" s="201">
        <v>54482</v>
      </c>
      <c r="K20" s="77">
        <v>3.6</v>
      </c>
      <c r="L20" s="201">
        <v>70120</v>
      </c>
      <c r="M20" s="77">
        <v>4.5999999999999996</v>
      </c>
      <c r="N20" s="57"/>
    </row>
    <row r="21" spans="1:14" ht="12" customHeight="1">
      <c r="A21" s="59" t="s">
        <v>25</v>
      </c>
      <c r="B21" s="200">
        <v>28547</v>
      </c>
      <c r="C21" s="77">
        <v>1.9</v>
      </c>
      <c r="D21" s="200">
        <v>17762</v>
      </c>
      <c r="E21" s="77">
        <v>1.2</v>
      </c>
      <c r="F21" s="200">
        <v>9860</v>
      </c>
      <c r="G21" s="77">
        <v>0.7</v>
      </c>
      <c r="H21" s="200">
        <v>13416</v>
      </c>
      <c r="I21" s="77">
        <v>1</v>
      </c>
      <c r="J21" s="201">
        <v>18687</v>
      </c>
      <c r="K21" s="77">
        <v>1.2</v>
      </c>
      <c r="L21" s="201">
        <v>4346</v>
      </c>
      <c r="M21" s="77">
        <v>0.2</v>
      </c>
      <c r="N21" s="57"/>
    </row>
    <row r="22" spans="1:14" ht="12" customHeight="1">
      <c r="A22" s="59" t="s">
        <v>26</v>
      </c>
      <c r="B22" s="200">
        <v>772</v>
      </c>
      <c r="C22" s="77">
        <v>0.1</v>
      </c>
      <c r="D22" s="200">
        <v>1277</v>
      </c>
      <c r="E22" s="77">
        <v>0.1</v>
      </c>
      <c r="F22" s="200" t="s">
        <v>18</v>
      </c>
      <c r="G22" s="77" t="s">
        <v>18</v>
      </c>
      <c r="H22" s="200">
        <v>1581</v>
      </c>
      <c r="I22" s="77">
        <v>0.1</v>
      </c>
      <c r="J22" s="201">
        <v>772</v>
      </c>
      <c r="K22" s="77">
        <v>0.1</v>
      </c>
      <c r="L22" s="201">
        <v>-304</v>
      </c>
      <c r="M22" s="77">
        <v>0</v>
      </c>
      <c r="N22" s="57"/>
    </row>
    <row r="23" spans="1:14" ht="12" customHeight="1">
      <c r="A23" s="59" t="s">
        <v>27</v>
      </c>
      <c r="B23" s="200" t="s">
        <v>18</v>
      </c>
      <c r="C23" s="77" t="s">
        <v>18</v>
      </c>
      <c r="D23" s="200">
        <v>6066</v>
      </c>
      <c r="E23" s="77">
        <v>0.4</v>
      </c>
      <c r="F23" s="200" t="s">
        <v>18</v>
      </c>
      <c r="G23" s="77" t="s">
        <v>18</v>
      </c>
      <c r="H23" s="200" t="s">
        <v>18</v>
      </c>
      <c r="I23" s="77" t="s">
        <v>18</v>
      </c>
      <c r="J23" s="201" t="s">
        <v>18</v>
      </c>
      <c r="K23" s="77" t="s">
        <v>18</v>
      </c>
      <c r="L23" s="201">
        <v>6066</v>
      </c>
      <c r="M23" s="77">
        <v>0.4</v>
      </c>
      <c r="N23" s="57"/>
    </row>
    <row r="24" spans="1:14" ht="12" customHeight="1">
      <c r="A24" s="59" t="s">
        <v>28</v>
      </c>
      <c r="B24" s="200">
        <v>4668</v>
      </c>
      <c r="C24" s="77">
        <v>0.3</v>
      </c>
      <c r="D24" s="200">
        <v>2514</v>
      </c>
      <c r="E24" s="77">
        <v>0.2</v>
      </c>
      <c r="F24" s="200">
        <v>1207</v>
      </c>
      <c r="G24" s="77">
        <v>0.1</v>
      </c>
      <c r="H24" s="200" t="s">
        <v>18</v>
      </c>
      <c r="I24" s="77" t="s">
        <v>18</v>
      </c>
      <c r="J24" s="201">
        <v>3461</v>
      </c>
      <c r="K24" s="77">
        <v>0.2</v>
      </c>
      <c r="L24" s="201">
        <v>2514</v>
      </c>
      <c r="M24" s="77">
        <v>0.2</v>
      </c>
      <c r="N24" s="57"/>
    </row>
    <row r="25" spans="1:14" ht="12" customHeight="1">
      <c r="A25" s="59" t="s">
        <v>29</v>
      </c>
      <c r="B25" s="200" t="s">
        <v>18</v>
      </c>
      <c r="C25" s="77" t="s">
        <v>18</v>
      </c>
      <c r="D25" s="200">
        <v>5068</v>
      </c>
      <c r="E25" s="77">
        <v>0.3</v>
      </c>
      <c r="F25" s="200" t="s">
        <v>18</v>
      </c>
      <c r="G25" s="77" t="s">
        <v>18</v>
      </c>
      <c r="H25" s="200" t="s">
        <v>18</v>
      </c>
      <c r="I25" s="77" t="s">
        <v>18</v>
      </c>
      <c r="J25" s="201" t="s">
        <v>18</v>
      </c>
      <c r="K25" s="77" t="s">
        <v>18</v>
      </c>
      <c r="L25" s="201">
        <v>5068</v>
      </c>
      <c r="M25" s="77">
        <v>0.3</v>
      </c>
      <c r="N25" s="58"/>
    </row>
    <row r="26" spans="1:14" ht="12" customHeight="1">
      <c r="A26" s="59" t="s">
        <v>30</v>
      </c>
      <c r="B26" s="200" t="s">
        <v>18</v>
      </c>
      <c r="C26" s="77" t="s">
        <v>18</v>
      </c>
      <c r="D26" s="200">
        <v>2496</v>
      </c>
      <c r="E26" s="77">
        <v>0.2</v>
      </c>
      <c r="F26" s="200" t="s">
        <v>18</v>
      </c>
      <c r="G26" s="77" t="s">
        <v>18</v>
      </c>
      <c r="H26" s="200" t="s">
        <v>18</v>
      </c>
      <c r="I26" s="77" t="s">
        <v>18</v>
      </c>
      <c r="J26" s="201" t="s">
        <v>18</v>
      </c>
      <c r="K26" s="77" t="s">
        <v>18</v>
      </c>
      <c r="L26" s="201">
        <v>2496</v>
      </c>
      <c r="M26" s="77">
        <v>0.2</v>
      </c>
      <c r="N26" s="57"/>
    </row>
    <row r="27" spans="1:14" ht="12" customHeight="1">
      <c r="A27" s="59" t="s">
        <v>31</v>
      </c>
      <c r="B27" s="200">
        <v>17385</v>
      </c>
      <c r="C27" s="77">
        <v>1.2</v>
      </c>
      <c r="D27" s="200">
        <v>19471</v>
      </c>
      <c r="E27" s="77">
        <v>1.3</v>
      </c>
      <c r="F27" s="200">
        <v>901</v>
      </c>
      <c r="G27" s="77">
        <v>0.1</v>
      </c>
      <c r="H27" s="200" t="s">
        <v>18</v>
      </c>
      <c r="I27" s="77" t="s">
        <v>18</v>
      </c>
      <c r="J27" s="201">
        <v>16484</v>
      </c>
      <c r="K27" s="77">
        <v>1.1000000000000001</v>
      </c>
      <c r="L27" s="201">
        <v>19471</v>
      </c>
      <c r="M27" s="77">
        <v>1.3</v>
      </c>
      <c r="N27" s="57"/>
    </row>
    <row r="28" spans="1:14" ht="12" customHeight="1">
      <c r="A28" s="59" t="s">
        <v>32</v>
      </c>
      <c r="B28" s="200" t="s">
        <v>18</v>
      </c>
      <c r="C28" s="77" t="s">
        <v>18</v>
      </c>
      <c r="D28" s="200">
        <v>26243</v>
      </c>
      <c r="E28" s="77">
        <v>1.8</v>
      </c>
      <c r="F28" s="200" t="s">
        <v>18</v>
      </c>
      <c r="G28" s="77" t="s">
        <v>18</v>
      </c>
      <c r="H28" s="200" t="s">
        <v>18</v>
      </c>
      <c r="I28" s="77" t="s">
        <v>18</v>
      </c>
      <c r="J28" s="201" t="s">
        <v>18</v>
      </c>
      <c r="K28" s="77" t="s">
        <v>18</v>
      </c>
      <c r="L28" s="201">
        <v>26243</v>
      </c>
      <c r="M28" s="77">
        <v>1.8</v>
      </c>
      <c r="N28" s="57"/>
    </row>
    <row r="29" spans="1:14" ht="12" customHeight="1">
      <c r="A29" s="59" t="s">
        <v>241</v>
      </c>
      <c r="B29" s="200">
        <v>9920</v>
      </c>
      <c r="C29" s="77">
        <v>0.7</v>
      </c>
      <c r="D29" s="200" t="s">
        <v>18</v>
      </c>
      <c r="E29" s="77" t="s">
        <v>18</v>
      </c>
      <c r="F29" s="200">
        <v>39972</v>
      </c>
      <c r="G29" s="77">
        <v>2.9</v>
      </c>
      <c r="H29" s="200">
        <v>30785</v>
      </c>
      <c r="I29" s="77">
        <v>2.2000000000000002</v>
      </c>
      <c r="J29" s="201">
        <v>-30052</v>
      </c>
      <c r="K29" s="77">
        <v>-2.2000000000000002</v>
      </c>
      <c r="L29" s="201">
        <v>-30785</v>
      </c>
      <c r="M29" s="77">
        <v>-2.2000000000000002</v>
      </c>
      <c r="N29" s="57"/>
    </row>
    <row r="30" spans="1:14" ht="12" customHeight="1">
      <c r="A30" s="59" t="s">
        <v>21</v>
      </c>
      <c r="B30" s="200" t="s">
        <v>18</v>
      </c>
      <c r="C30" s="77" t="s">
        <v>18</v>
      </c>
      <c r="D30" s="200" t="s">
        <v>18</v>
      </c>
      <c r="E30" s="77" t="s">
        <v>18</v>
      </c>
      <c r="F30" s="200">
        <v>19626</v>
      </c>
      <c r="G30" s="77">
        <v>1.4</v>
      </c>
      <c r="H30" s="200">
        <v>8293</v>
      </c>
      <c r="I30" s="77">
        <v>0.6</v>
      </c>
      <c r="J30" s="201" t="s">
        <v>18</v>
      </c>
      <c r="K30" s="77" t="s">
        <v>18</v>
      </c>
      <c r="L30" s="201" t="s">
        <v>18</v>
      </c>
      <c r="M30" s="77" t="s">
        <v>18</v>
      </c>
      <c r="N30" s="57"/>
    </row>
    <row r="31" spans="1:14" ht="12" customHeight="1">
      <c r="A31" s="59" t="s">
        <v>358</v>
      </c>
      <c r="B31" s="203"/>
      <c r="C31" s="204"/>
      <c r="D31" s="203"/>
      <c r="E31" s="204"/>
      <c r="F31" s="203"/>
      <c r="G31" s="204"/>
      <c r="H31" s="203"/>
      <c r="I31" s="204"/>
      <c r="J31" s="203"/>
      <c r="K31" s="204"/>
      <c r="L31" s="203"/>
      <c r="M31" s="204"/>
      <c r="N31" s="57"/>
    </row>
    <row r="32" spans="1:14" ht="12" customHeight="1">
      <c r="A32" s="266" t="s">
        <v>240</v>
      </c>
      <c r="B32" s="266"/>
      <c r="C32" s="266"/>
      <c r="D32" s="266"/>
      <c r="E32" s="266"/>
      <c r="F32" s="266"/>
      <c r="G32" s="266"/>
      <c r="H32" s="266"/>
      <c r="I32" s="266"/>
      <c r="J32" s="266"/>
      <c r="K32" s="266"/>
      <c r="L32" s="266"/>
      <c r="M32" s="266"/>
    </row>
  </sheetData>
  <mergeCells count="12">
    <mergeCell ref="A32:M32"/>
    <mergeCell ref="A1:M1"/>
    <mergeCell ref="A3:A5"/>
    <mergeCell ref="B3:E3"/>
    <mergeCell ref="F3:I3"/>
    <mergeCell ref="J3:M3"/>
    <mergeCell ref="B4:C4"/>
    <mergeCell ref="D4:E4"/>
    <mergeCell ref="F4:G4"/>
    <mergeCell ref="H4:I4"/>
    <mergeCell ref="J4:K4"/>
    <mergeCell ref="L4:M4"/>
  </mergeCells>
  <hyperlinks>
    <hyperlink ref="A1:M1" location="Inhaltsverzeichnis!B3" display="1 Erst- und Zweitstimmen bei der Bundestagswahl im Land Brandenburg am 24. September 2017 und am 22. September 2013" xr:uid="{00000000-0004-0000-0300-000000000000}"/>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9"/>
  <sheetViews>
    <sheetView zoomScaleNormal="100" workbookViewId="0">
      <pane ySplit="3" topLeftCell="A4" activePane="bottomLeft" state="frozen"/>
      <selection pane="bottomLeft" activeCell="A4" sqref="A4"/>
    </sheetView>
  </sheetViews>
  <sheetFormatPr baseColWidth="10" defaultColWidth="12.85546875" defaultRowHeight="12.75"/>
  <cols>
    <col min="1" max="1" width="12.5703125" style="1" customWidth="1"/>
    <col min="2" max="6" width="9.5703125" style="1" customWidth="1"/>
    <col min="7" max="16384" width="12.85546875" style="1"/>
  </cols>
  <sheetData>
    <row r="1" spans="1:6" s="65" customFormat="1" ht="24" customHeight="1">
      <c r="A1" s="272" t="s">
        <v>362</v>
      </c>
      <c r="B1" s="273"/>
      <c r="C1" s="273"/>
      <c r="D1" s="273"/>
      <c r="E1" s="273"/>
      <c r="F1" s="273"/>
    </row>
    <row r="2" spans="1:6" s="66" customFormat="1" ht="12" customHeight="1"/>
    <row r="3" spans="1:6" s="66" customFormat="1" ht="24" customHeight="1">
      <c r="A3" s="194" t="s">
        <v>34</v>
      </c>
      <c r="B3" s="195" t="s">
        <v>360</v>
      </c>
      <c r="C3" s="195" t="s">
        <v>54</v>
      </c>
      <c r="D3" s="195" t="s">
        <v>361</v>
      </c>
      <c r="E3" s="195" t="s">
        <v>52</v>
      </c>
      <c r="F3" s="95" t="s">
        <v>51</v>
      </c>
    </row>
    <row r="4" spans="1:6" s="66" customFormat="1" ht="12" customHeight="1">
      <c r="A4" s="87"/>
      <c r="B4" s="87"/>
      <c r="C4" s="88"/>
      <c r="D4" s="87"/>
      <c r="E4" s="88"/>
      <c r="F4" s="88"/>
    </row>
    <row r="5" spans="1:6" s="66" customFormat="1" ht="12" customHeight="1">
      <c r="A5" s="66" t="s">
        <v>8</v>
      </c>
      <c r="C5" s="68"/>
      <c r="E5" s="66" t="s">
        <v>50</v>
      </c>
      <c r="F5" s="66" t="s">
        <v>40</v>
      </c>
    </row>
    <row r="6" spans="1:6" s="66" customFormat="1" ht="12" customHeight="1">
      <c r="A6" s="66" t="s">
        <v>8</v>
      </c>
      <c r="C6" s="68"/>
      <c r="E6" s="66" t="s">
        <v>49</v>
      </c>
      <c r="F6" s="66" t="s">
        <v>40</v>
      </c>
    </row>
    <row r="7" spans="1:6" s="66" customFormat="1" ht="12" customHeight="1">
      <c r="A7" s="66" t="s">
        <v>8</v>
      </c>
      <c r="B7" s="274" t="s">
        <v>357</v>
      </c>
      <c r="C7" s="274"/>
      <c r="D7" s="274"/>
      <c r="E7" s="66" t="s">
        <v>48</v>
      </c>
      <c r="F7" s="66" t="s">
        <v>40</v>
      </c>
    </row>
    <row r="8" spans="1:6" s="66" customFormat="1" ht="12" customHeight="1">
      <c r="A8" s="66" t="s">
        <v>8</v>
      </c>
      <c r="B8" s="274"/>
      <c r="C8" s="274"/>
      <c r="D8" s="274"/>
      <c r="E8" s="66" t="s">
        <v>47</v>
      </c>
      <c r="F8" s="66" t="s">
        <v>40</v>
      </c>
    </row>
    <row r="9" spans="1:6" s="66" customFormat="1" ht="12" customHeight="1">
      <c r="A9" s="66" t="s">
        <v>8</v>
      </c>
      <c r="B9" s="274"/>
      <c r="C9" s="274"/>
      <c r="D9" s="274"/>
      <c r="E9" s="66" t="s">
        <v>46</v>
      </c>
      <c r="F9" s="66" t="s">
        <v>40</v>
      </c>
    </row>
    <row r="10" spans="1:6" s="66" customFormat="1" ht="12" customHeight="1">
      <c r="A10" s="66" t="s">
        <v>8</v>
      </c>
      <c r="B10" s="274"/>
      <c r="C10" s="274"/>
      <c r="D10" s="274"/>
      <c r="E10" s="66" t="s">
        <v>45</v>
      </c>
      <c r="F10" s="66" t="s">
        <v>40</v>
      </c>
    </row>
    <row r="11" spans="1:6" s="66" customFormat="1" ht="12" customHeight="1">
      <c r="A11" s="66" t="s">
        <v>8</v>
      </c>
      <c r="B11" s="274"/>
      <c r="C11" s="274"/>
      <c r="D11" s="274"/>
      <c r="E11" s="66" t="s">
        <v>44</v>
      </c>
      <c r="F11" s="66" t="s">
        <v>40</v>
      </c>
    </row>
    <row r="12" spans="1:6" s="66" customFormat="1" ht="12" customHeight="1">
      <c r="A12" s="66" t="s">
        <v>8</v>
      </c>
      <c r="B12" s="274"/>
      <c r="C12" s="274"/>
      <c r="D12" s="274"/>
      <c r="E12" s="66" t="s">
        <v>43</v>
      </c>
      <c r="F12" s="66" t="s">
        <v>40</v>
      </c>
    </row>
    <row r="13" spans="1:6" s="66" customFormat="1" ht="12" customHeight="1">
      <c r="A13" s="66" t="s">
        <v>8</v>
      </c>
      <c r="B13" s="274"/>
      <c r="C13" s="274"/>
      <c r="D13" s="274"/>
      <c r="E13" s="66" t="s">
        <v>42</v>
      </c>
      <c r="F13" s="66" t="s">
        <v>40</v>
      </c>
    </row>
    <row r="14" spans="1:6" s="66" customFormat="1" ht="12" customHeight="1">
      <c r="A14" s="66" t="s">
        <v>6</v>
      </c>
      <c r="B14" s="274"/>
      <c r="C14" s="274"/>
      <c r="D14" s="274"/>
      <c r="E14" s="66" t="s">
        <v>41</v>
      </c>
      <c r="F14" s="66" t="s">
        <v>40</v>
      </c>
    </row>
    <row r="15" spans="1:6" s="66" customFormat="1" ht="12" customHeight="1">
      <c r="A15" s="66" t="s">
        <v>6</v>
      </c>
      <c r="B15" s="274"/>
      <c r="C15" s="274"/>
      <c r="D15" s="274"/>
      <c r="E15" s="66" t="s">
        <v>36</v>
      </c>
      <c r="F15" s="66" t="s">
        <v>33</v>
      </c>
    </row>
    <row r="16" spans="1:6" s="66" customFormat="1" ht="12" customHeight="1">
      <c r="A16" s="66" t="s">
        <v>6</v>
      </c>
      <c r="B16" s="274"/>
      <c r="C16" s="274"/>
      <c r="D16" s="274"/>
      <c r="E16" s="66" t="s">
        <v>35</v>
      </c>
      <c r="F16" s="66" t="s">
        <v>33</v>
      </c>
    </row>
    <row r="17" spans="1:6" s="66" customFormat="1" ht="12" customHeight="1">
      <c r="A17" s="66" t="s">
        <v>6</v>
      </c>
      <c r="B17" s="274"/>
      <c r="C17" s="274"/>
      <c r="D17" s="274"/>
      <c r="E17" s="66" t="s">
        <v>38</v>
      </c>
      <c r="F17" s="66" t="s">
        <v>33</v>
      </c>
    </row>
    <row r="18" spans="1:6" s="66" customFormat="1" ht="12" customHeight="1">
      <c r="A18" s="66" t="s">
        <v>7</v>
      </c>
      <c r="B18" s="274"/>
      <c r="C18" s="274"/>
      <c r="D18" s="274"/>
      <c r="E18" s="66" t="s">
        <v>36</v>
      </c>
      <c r="F18" s="66" t="s">
        <v>33</v>
      </c>
    </row>
    <row r="19" spans="1:6" s="66" customFormat="1" ht="12" customHeight="1">
      <c r="A19" s="66" t="s">
        <v>7</v>
      </c>
      <c r="B19" s="274"/>
      <c r="C19" s="274"/>
      <c r="D19" s="274"/>
      <c r="E19" s="66" t="s">
        <v>35</v>
      </c>
      <c r="F19" s="66" t="s">
        <v>33</v>
      </c>
    </row>
    <row r="20" spans="1:6" s="66" customFormat="1" ht="12" customHeight="1">
      <c r="A20" s="66" t="s">
        <v>7</v>
      </c>
      <c r="B20" s="274"/>
      <c r="C20" s="274"/>
      <c r="D20" s="274"/>
      <c r="E20" s="66" t="s">
        <v>39</v>
      </c>
      <c r="F20" s="66" t="s">
        <v>33</v>
      </c>
    </row>
    <row r="21" spans="1:6" s="66" customFormat="1" ht="12" customHeight="1">
      <c r="A21" s="66" t="s">
        <v>7</v>
      </c>
      <c r="C21" s="68"/>
      <c r="E21" s="67" t="s">
        <v>38</v>
      </c>
      <c r="F21" s="66" t="s">
        <v>33</v>
      </c>
    </row>
    <row r="22" spans="1:6" s="66" customFormat="1" ht="12" customHeight="1">
      <c r="A22" s="66" t="s">
        <v>20</v>
      </c>
      <c r="C22" s="68"/>
      <c r="E22" s="66" t="s">
        <v>36</v>
      </c>
      <c r="F22" s="66" t="s">
        <v>33</v>
      </c>
    </row>
    <row r="23" spans="1:6" s="66" customFormat="1" ht="12" customHeight="1">
      <c r="A23" s="66" t="s">
        <v>20</v>
      </c>
      <c r="C23" s="68"/>
      <c r="E23" s="66" t="s">
        <v>35</v>
      </c>
      <c r="F23" s="66" t="s">
        <v>33</v>
      </c>
    </row>
    <row r="24" spans="1:6" s="66" customFormat="1" ht="12" customHeight="1">
      <c r="A24" s="66" t="s">
        <v>20</v>
      </c>
      <c r="C24" s="68"/>
      <c r="E24" s="66" t="s">
        <v>39</v>
      </c>
      <c r="F24" s="66" t="s">
        <v>33</v>
      </c>
    </row>
    <row r="25" spans="1:6" s="66" customFormat="1" ht="12" customHeight="1">
      <c r="A25" s="66" t="s">
        <v>20</v>
      </c>
      <c r="C25" s="68"/>
      <c r="E25" s="66" t="s">
        <v>38</v>
      </c>
      <c r="F25" s="66" t="s">
        <v>33</v>
      </c>
    </row>
    <row r="26" spans="1:6" s="66" customFormat="1" ht="12" customHeight="1">
      <c r="A26" s="66" t="s">
        <v>20</v>
      </c>
      <c r="B26" s="67"/>
      <c r="C26" s="68"/>
      <c r="E26" s="66" t="s">
        <v>37</v>
      </c>
      <c r="F26" s="66" t="s">
        <v>33</v>
      </c>
    </row>
    <row r="27" spans="1:6" s="66" customFormat="1" ht="12" customHeight="1">
      <c r="A27" s="66" t="s">
        <v>24</v>
      </c>
      <c r="C27" s="68"/>
      <c r="E27" s="66" t="s">
        <v>36</v>
      </c>
      <c r="F27" s="66" t="s">
        <v>33</v>
      </c>
    </row>
    <row r="28" spans="1:6" s="66" customFormat="1" ht="12" customHeight="1">
      <c r="A28" s="66" t="s">
        <v>9</v>
      </c>
      <c r="C28" s="68"/>
      <c r="E28" s="66" t="s">
        <v>36</v>
      </c>
      <c r="F28" s="66" t="s">
        <v>33</v>
      </c>
    </row>
    <row r="29" spans="1:6" s="66" customFormat="1" ht="12" customHeight="1">
      <c r="A29" s="66" t="s">
        <v>9</v>
      </c>
      <c r="C29" s="68"/>
      <c r="E29" s="66" t="s">
        <v>35</v>
      </c>
      <c r="F29" s="66" t="s">
        <v>33</v>
      </c>
    </row>
    <row r="30" spans="1:6" ht="12" customHeight="1">
      <c r="A30" s="66"/>
      <c r="B30" s="66"/>
      <c r="C30" s="66"/>
      <c r="D30" s="66"/>
      <c r="E30" s="66"/>
      <c r="F30" s="66"/>
    </row>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B7:D20"/>
  </mergeCells>
  <hyperlinks>
    <hyperlink ref="A1:F1" location="Inhaltsverzeichnis!B4" display="2 Gewählte Bewerber bei der Bundestagswahl im Land Brandenburg am 24. September 2017 nach Parteien" xr:uid="{00000000-0004-0000-0400-000000000000}"/>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9"/>
  <sheetViews>
    <sheetView zoomScaleNormal="100" workbookViewId="0">
      <pane ySplit="5" topLeftCell="A6" activePane="bottomLeft" state="frozen"/>
      <selection pane="bottomLeft" activeCell="A6" sqref="A6"/>
    </sheetView>
  </sheetViews>
  <sheetFormatPr baseColWidth="10" defaultColWidth="11.5703125" defaultRowHeight="11.25"/>
  <cols>
    <col min="1" max="1" width="15.5703125" style="25" customWidth="1"/>
    <col min="2" max="2" width="7" style="25" bestFit="1" customWidth="1"/>
    <col min="3" max="3" width="4" style="25" bestFit="1" customWidth="1"/>
    <col min="4" max="4" width="7" style="25" bestFit="1" customWidth="1"/>
    <col min="5" max="5" width="4" style="25" bestFit="1" customWidth="1"/>
    <col min="6" max="6" width="7" style="25" bestFit="1" customWidth="1"/>
    <col min="7" max="7" width="4" style="25" bestFit="1" customWidth="1"/>
    <col min="8" max="8" width="7" style="25" bestFit="1" customWidth="1"/>
    <col min="9" max="9" width="4" style="25" bestFit="1" customWidth="1"/>
    <col min="10" max="10" width="7" style="25" bestFit="1" customWidth="1"/>
    <col min="11" max="11" width="6.28515625" style="25" customWidth="1"/>
    <col min="12" max="12" width="7" style="25" bestFit="1" customWidth="1"/>
    <col min="13" max="13" width="6.140625" style="25" bestFit="1" customWidth="1"/>
    <col min="14" max="16384" width="11.5703125" style="25"/>
  </cols>
  <sheetData>
    <row r="1" spans="1:13" s="205" customFormat="1" ht="12" customHeight="1">
      <c r="A1" s="275" t="s">
        <v>74</v>
      </c>
      <c r="B1" s="275"/>
      <c r="C1" s="275"/>
      <c r="D1" s="275"/>
      <c r="E1" s="275"/>
      <c r="F1" s="275"/>
      <c r="G1" s="275"/>
      <c r="H1" s="275"/>
      <c r="I1" s="275"/>
      <c r="J1" s="275"/>
      <c r="K1" s="275"/>
      <c r="L1" s="275"/>
      <c r="M1" s="275"/>
    </row>
    <row r="2" spans="1:13" ht="12" customHeight="1">
      <c r="A2" s="59"/>
      <c r="K2" s="70"/>
      <c r="L2" s="71"/>
      <c r="M2" s="72"/>
    </row>
    <row r="3" spans="1:13" ht="12" customHeight="1">
      <c r="A3" s="269" t="s">
        <v>11</v>
      </c>
      <c r="B3" s="276" t="s">
        <v>22</v>
      </c>
      <c r="C3" s="276"/>
      <c r="D3" s="276"/>
      <c r="E3" s="276"/>
      <c r="F3" s="276" t="s">
        <v>23</v>
      </c>
      <c r="G3" s="276"/>
      <c r="H3" s="276"/>
      <c r="I3" s="276"/>
      <c r="J3" s="276" t="s">
        <v>12</v>
      </c>
      <c r="K3" s="276"/>
      <c r="L3" s="276"/>
      <c r="M3" s="277"/>
    </row>
    <row r="4" spans="1:13" ht="12" customHeight="1">
      <c r="A4" s="269"/>
      <c r="B4" s="276" t="s">
        <v>13</v>
      </c>
      <c r="C4" s="276"/>
      <c r="D4" s="276" t="s">
        <v>14</v>
      </c>
      <c r="E4" s="276"/>
      <c r="F4" s="276" t="s">
        <v>13</v>
      </c>
      <c r="G4" s="276"/>
      <c r="H4" s="276" t="s">
        <v>14</v>
      </c>
      <c r="I4" s="276"/>
      <c r="J4" s="276" t="s">
        <v>13</v>
      </c>
      <c r="K4" s="276"/>
      <c r="L4" s="276" t="s">
        <v>14</v>
      </c>
      <c r="M4" s="277"/>
    </row>
    <row r="5" spans="1:13" ht="24" customHeight="1">
      <c r="A5" s="269"/>
      <c r="B5" s="63" t="s">
        <v>15</v>
      </c>
      <c r="C5" s="63" t="s">
        <v>16</v>
      </c>
      <c r="D5" s="63" t="s">
        <v>15</v>
      </c>
      <c r="E5" s="63" t="s">
        <v>16</v>
      </c>
      <c r="F5" s="63" t="s">
        <v>15</v>
      </c>
      <c r="G5" s="63" t="s">
        <v>16</v>
      </c>
      <c r="H5" s="63" t="s">
        <v>15</v>
      </c>
      <c r="I5" s="63" t="s">
        <v>16</v>
      </c>
      <c r="J5" s="63" t="s">
        <v>15</v>
      </c>
      <c r="K5" s="63" t="s">
        <v>73</v>
      </c>
      <c r="L5" s="63" t="s">
        <v>15</v>
      </c>
      <c r="M5" s="64" t="s">
        <v>73</v>
      </c>
    </row>
    <row r="6" spans="1:13" ht="12" customHeight="1">
      <c r="A6" s="54"/>
      <c r="B6" s="196"/>
      <c r="C6" s="196"/>
      <c r="D6" s="196"/>
      <c r="E6" s="196"/>
      <c r="F6" s="196"/>
      <c r="G6" s="196"/>
      <c r="H6" s="196"/>
      <c r="I6" s="196"/>
      <c r="J6" s="196"/>
      <c r="K6" s="196"/>
      <c r="L6" s="196"/>
      <c r="M6" s="196"/>
    </row>
    <row r="7" spans="1:13" ht="12" customHeight="1">
      <c r="A7" s="192" t="s">
        <v>0</v>
      </c>
      <c r="B7" s="200">
        <v>176002</v>
      </c>
      <c r="C7" s="77" t="s">
        <v>18</v>
      </c>
      <c r="D7" s="200">
        <v>176002</v>
      </c>
      <c r="E7" s="77" t="s">
        <v>18</v>
      </c>
      <c r="F7" s="200">
        <v>180670</v>
      </c>
      <c r="G7" s="77" t="s">
        <v>18</v>
      </c>
      <c r="H7" s="200">
        <v>180670</v>
      </c>
      <c r="I7" s="77" t="s">
        <v>18</v>
      </c>
      <c r="J7" s="201">
        <v>-4668</v>
      </c>
      <c r="K7" s="77" t="s">
        <v>18</v>
      </c>
      <c r="L7" s="201">
        <v>-4668</v>
      </c>
      <c r="M7" s="77" t="s">
        <v>18</v>
      </c>
    </row>
    <row r="8" spans="1:13" ht="12" customHeight="1">
      <c r="A8" s="74" t="s">
        <v>1</v>
      </c>
      <c r="B8" s="200">
        <v>153859</v>
      </c>
      <c r="C8" s="77">
        <v>87.4</v>
      </c>
      <c r="D8" s="200">
        <v>153859</v>
      </c>
      <c r="E8" s="77">
        <v>87.4</v>
      </c>
      <c r="F8" s="200">
        <v>164637</v>
      </c>
      <c r="G8" s="77">
        <v>91.1</v>
      </c>
      <c r="H8" s="200">
        <v>164637</v>
      </c>
      <c r="I8" s="77">
        <v>91.1</v>
      </c>
      <c r="J8" s="201">
        <v>-10778</v>
      </c>
      <c r="K8" s="77">
        <v>-3.7</v>
      </c>
      <c r="L8" s="201">
        <v>-10778</v>
      </c>
      <c r="M8" s="77">
        <v>-3.7</v>
      </c>
    </row>
    <row r="9" spans="1:13" ht="12" customHeight="1">
      <c r="A9" s="74" t="s">
        <v>2</v>
      </c>
      <c r="B9" s="200">
        <v>22143</v>
      </c>
      <c r="C9" s="77">
        <v>12.6</v>
      </c>
      <c r="D9" s="200">
        <v>22143</v>
      </c>
      <c r="E9" s="77">
        <v>12.6</v>
      </c>
      <c r="F9" s="200">
        <v>16033</v>
      </c>
      <c r="G9" s="77">
        <v>8.9</v>
      </c>
      <c r="H9" s="200">
        <v>16033</v>
      </c>
      <c r="I9" s="77">
        <v>8.9</v>
      </c>
      <c r="J9" s="201">
        <v>6110</v>
      </c>
      <c r="K9" s="77">
        <v>3.7</v>
      </c>
      <c r="L9" s="201">
        <v>6110</v>
      </c>
      <c r="M9" s="77">
        <v>3.7</v>
      </c>
    </row>
    <row r="10" spans="1:13" ht="12" customHeight="1">
      <c r="A10" s="73" t="s">
        <v>3</v>
      </c>
      <c r="B10" s="200">
        <v>120228</v>
      </c>
      <c r="C10" s="77">
        <v>68.3</v>
      </c>
      <c r="D10" s="200">
        <v>120228</v>
      </c>
      <c r="E10" s="77">
        <v>68.3</v>
      </c>
      <c r="F10" s="200">
        <v>114988</v>
      </c>
      <c r="G10" s="77">
        <v>63.6</v>
      </c>
      <c r="H10" s="200">
        <v>114988</v>
      </c>
      <c r="I10" s="77">
        <v>63.6</v>
      </c>
      <c r="J10" s="201">
        <v>5240</v>
      </c>
      <c r="K10" s="77">
        <v>4.7</v>
      </c>
      <c r="L10" s="201">
        <v>5240</v>
      </c>
      <c r="M10" s="77">
        <v>4.7</v>
      </c>
    </row>
    <row r="11" spans="1:13" ht="24" customHeight="1">
      <c r="A11" s="75" t="s">
        <v>19</v>
      </c>
      <c r="B11" s="200">
        <v>20957</v>
      </c>
      <c r="C11" s="77">
        <v>17.399999999999999</v>
      </c>
      <c r="D11" s="200">
        <v>20957</v>
      </c>
      <c r="E11" s="77">
        <v>17.399999999999999</v>
      </c>
      <c r="F11" s="200">
        <v>15199</v>
      </c>
      <c r="G11" s="77">
        <v>13.2</v>
      </c>
      <c r="H11" s="200">
        <v>15199</v>
      </c>
      <c r="I11" s="77">
        <v>13.2</v>
      </c>
      <c r="J11" s="201">
        <v>5758</v>
      </c>
      <c r="K11" s="77">
        <v>4.2</v>
      </c>
      <c r="L11" s="201">
        <v>5758</v>
      </c>
      <c r="M11" s="77">
        <v>4.2</v>
      </c>
    </row>
    <row r="12" spans="1:13" ht="12" customHeight="1">
      <c r="A12" s="73" t="s">
        <v>4</v>
      </c>
      <c r="B12" s="200">
        <v>1813</v>
      </c>
      <c r="C12" s="77">
        <v>1.5</v>
      </c>
      <c r="D12" s="200">
        <v>1820</v>
      </c>
      <c r="E12" s="77">
        <v>1.5</v>
      </c>
      <c r="F12" s="200">
        <v>2406</v>
      </c>
      <c r="G12" s="77">
        <v>2.1</v>
      </c>
      <c r="H12" s="200">
        <v>1897</v>
      </c>
      <c r="I12" s="77">
        <v>1.6</v>
      </c>
      <c r="J12" s="201">
        <v>-593</v>
      </c>
      <c r="K12" s="77">
        <v>-0.6</v>
      </c>
      <c r="L12" s="201">
        <v>-77</v>
      </c>
      <c r="M12" s="77">
        <v>-0.1</v>
      </c>
    </row>
    <row r="13" spans="1:13" ht="12" customHeight="1">
      <c r="A13" s="192" t="s">
        <v>5</v>
      </c>
      <c r="B13" s="200">
        <v>118415</v>
      </c>
      <c r="C13" s="77">
        <v>98.5</v>
      </c>
      <c r="D13" s="200">
        <v>118408</v>
      </c>
      <c r="E13" s="77">
        <v>98.5</v>
      </c>
      <c r="F13" s="200">
        <v>112582</v>
      </c>
      <c r="G13" s="77">
        <v>97.9</v>
      </c>
      <c r="H13" s="200">
        <v>113091</v>
      </c>
      <c r="I13" s="77">
        <v>98.4</v>
      </c>
      <c r="J13" s="201">
        <v>5833</v>
      </c>
      <c r="K13" s="77">
        <v>0.6</v>
      </c>
      <c r="L13" s="201">
        <v>5317</v>
      </c>
      <c r="M13" s="77">
        <v>0.1</v>
      </c>
    </row>
    <row r="14" spans="1:13" s="60" customFormat="1" ht="12" customHeight="1">
      <c r="A14" s="59" t="s">
        <v>8</v>
      </c>
      <c r="B14" s="200">
        <v>36481</v>
      </c>
      <c r="C14" s="77">
        <v>30.8</v>
      </c>
      <c r="D14" s="200">
        <v>35215</v>
      </c>
      <c r="E14" s="77">
        <v>29.7</v>
      </c>
      <c r="F14" s="200">
        <v>37520</v>
      </c>
      <c r="G14" s="77">
        <v>33.299999999999997</v>
      </c>
      <c r="H14" s="200">
        <v>40787</v>
      </c>
      <c r="I14" s="77">
        <v>36.1</v>
      </c>
      <c r="J14" s="201">
        <v>-1039</v>
      </c>
      <c r="K14" s="77">
        <v>-2.5</v>
      </c>
      <c r="L14" s="201">
        <v>-5572</v>
      </c>
      <c r="M14" s="77">
        <v>-6.4</v>
      </c>
    </row>
    <row r="15" spans="1:13" ht="12" customHeight="1">
      <c r="A15" s="59" t="s">
        <v>6</v>
      </c>
      <c r="B15" s="200">
        <v>28061</v>
      </c>
      <c r="C15" s="77">
        <v>23.7</v>
      </c>
      <c r="D15" s="200">
        <v>24884</v>
      </c>
      <c r="E15" s="77">
        <v>21</v>
      </c>
      <c r="F15" s="200">
        <v>33293</v>
      </c>
      <c r="G15" s="77">
        <v>29.6</v>
      </c>
      <c r="H15" s="200">
        <v>28483</v>
      </c>
      <c r="I15" s="77">
        <v>25.2</v>
      </c>
      <c r="J15" s="201">
        <v>-5232</v>
      </c>
      <c r="K15" s="77">
        <v>-5.9</v>
      </c>
      <c r="L15" s="201">
        <v>-3599</v>
      </c>
      <c r="M15" s="77">
        <v>-4.2</v>
      </c>
    </row>
    <row r="16" spans="1:13" ht="12" customHeight="1">
      <c r="A16" s="59" t="s">
        <v>7</v>
      </c>
      <c r="B16" s="200">
        <v>20849</v>
      </c>
      <c r="C16" s="77">
        <v>17.600000000000001</v>
      </c>
      <c r="D16" s="200">
        <v>19447</v>
      </c>
      <c r="E16" s="77">
        <v>16.399999999999999</v>
      </c>
      <c r="F16" s="200">
        <v>27179</v>
      </c>
      <c r="G16" s="77">
        <v>24.1</v>
      </c>
      <c r="H16" s="200">
        <v>25496</v>
      </c>
      <c r="I16" s="77">
        <v>22.5</v>
      </c>
      <c r="J16" s="201">
        <v>-6330</v>
      </c>
      <c r="K16" s="77">
        <v>-6.5</v>
      </c>
      <c r="L16" s="201">
        <v>-6049</v>
      </c>
      <c r="M16" s="77">
        <v>-6.1</v>
      </c>
    </row>
    <row r="17" spans="1:13" ht="12" customHeight="1">
      <c r="A17" s="59" t="s">
        <v>20</v>
      </c>
      <c r="B17" s="200">
        <v>21296</v>
      </c>
      <c r="C17" s="77">
        <v>18</v>
      </c>
      <c r="D17" s="200">
        <v>22183</v>
      </c>
      <c r="E17" s="77">
        <v>18.7</v>
      </c>
      <c r="F17" s="200" t="s">
        <v>18</v>
      </c>
      <c r="G17" s="77" t="s">
        <v>18</v>
      </c>
      <c r="H17" s="200">
        <v>5400</v>
      </c>
      <c r="I17" s="77">
        <v>4.8</v>
      </c>
      <c r="J17" s="201">
        <v>21296</v>
      </c>
      <c r="K17" s="77">
        <v>18</v>
      </c>
      <c r="L17" s="201">
        <v>16783</v>
      </c>
      <c r="M17" s="77">
        <v>13.9</v>
      </c>
    </row>
    <row r="18" spans="1:13" ht="12" customHeight="1">
      <c r="A18" s="59" t="s">
        <v>24</v>
      </c>
      <c r="B18" s="200">
        <v>3547</v>
      </c>
      <c r="C18" s="77">
        <v>3</v>
      </c>
      <c r="D18" s="200">
        <v>4231</v>
      </c>
      <c r="E18" s="77">
        <v>3.6</v>
      </c>
      <c r="F18" s="200">
        <v>3123</v>
      </c>
      <c r="G18" s="77">
        <v>2.8</v>
      </c>
      <c r="H18" s="200">
        <v>3925</v>
      </c>
      <c r="I18" s="77">
        <v>3.5</v>
      </c>
      <c r="J18" s="201">
        <v>424</v>
      </c>
      <c r="K18" s="77">
        <v>0.2</v>
      </c>
      <c r="L18" s="201">
        <v>306</v>
      </c>
      <c r="M18" s="77">
        <v>0.1</v>
      </c>
    </row>
    <row r="19" spans="1:13" ht="12" customHeight="1">
      <c r="A19" s="59" t="s">
        <v>10</v>
      </c>
      <c r="B19" s="200" t="s">
        <v>18</v>
      </c>
      <c r="C19" s="77" t="s">
        <v>18</v>
      </c>
      <c r="D19" s="200">
        <v>1022</v>
      </c>
      <c r="E19" s="77">
        <v>0.9</v>
      </c>
      <c r="F19" s="200">
        <v>3404</v>
      </c>
      <c r="G19" s="77">
        <v>3</v>
      </c>
      <c r="H19" s="200">
        <v>2781</v>
      </c>
      <c r="I19" s="77">
        <v>2.5</v>
      </c>
      <c r="J19" s="201">
        <v>-3404</v>
      </c>
      <c r="K19" s="77">
        <v>-3</v>
      </c>
      <c r="L19" s="201">
        <v>-1759</v>
      </c>
      <c r="M19" s="77">
        <v>-1.6</v>
      </c>
    </row>
    <row r="20" spans="1:13" ht="12" customHeight="1">
      <c r="A20" s="59" t="s">
        <v>9</v>
      </c>
      <c r="B20" s="200">
        <v>4226</v>
      </c>
      <c r="C20" s="77">
        <v>3.6</v>
      </c>
      <c r="D20" s="200">
        <v>6555</v>
      </c>
      <c r="E20" s="77">
        <v>5.5</v>
      </c>
      <c r="F20" s="200">
        <v>1454</v>
      </c>
      <c r="G20" s="77">
        <v>1.3</v>
      </c>
      <c r="H20" s="200">
        <v>2526</v>
      </c>
      <c r="I20" s="77">
        <v>2.2000000000000002</v>
      </c>
      <c r="J20" s="201">
        <v>2772</v>
      </c>
      <c r="K20" s="77">
        <v>2.2999999999999998</v>
      </c>
      <c r="L20" s="201">
        <v>4029</v>
      </c>
      <c r="M20" s="77">
        <v>3.3</v>
      </c>
    </row>
    <row r="21" spans="1:13" ht="12" customHeight="1">
      <c r="A21" s="59" t="s">
        <v>25</v>
      </c>
      <c r="B21" s="200">
        <v>1461</v>
      </c>
      <c r="C21" s="77">
        <v>1.2</v>
      </c>
      <c r="D21" s="200">
        <v>1171</v>
      </c>
      <c r="E21" s="77">
        <v>1</v>
      </c>
      <c r="F21" s="200">
        <v>98</v>
      </c>
      <c r="G21" s="77">
        <v>0.1</v>
      </c>
      <c r="H21" s="200">
        <v>856</v>
      </c>
      <c r="I21" s="77">
        <v>0.8</v>
      </c>
      <c r="J21" s="201">
        <v>1363</v>
      </c>
      <c r="K21" s="77">
        <v>1.1000000000000001</v>
      </c>
      <c r="L21" s="201">
        <v>315</v>
      </c>
      <c r="M21" s="77">
        <v>0.2</v>
      </c>
    </row>
    <row r="22" spans="1:13" ht="12" customHeight="1">
      <c r="A22" s="59" t="s">
        <v>26</v>
      </c>
      <c r="B22" s="200">
        <v>374</v>
      </c>
      <c r="C22" s="77">
        <v>0.3</v>
      </c>
      <c r="D22" s="200">
        <v>209</v>
      </c>
      <c r="E22" s="77">
        <v>0.2</v>
      </c>
      <c r="F22" s="200" t="s">
        <v>18</v>
      </c>
      <c r="G22" s="77" t="s">
        <v>18</v>
      </c>
      <c r="H22" s="200">
        <v>95</v>
      </c>
      <c r="I22" s="77">
        <v>0.1</v>
      </c>
      <c r="J22" s="201">
        <v>374</v>
      </c>
      <c r="K22" s="77">
        <v>0.3</v>
      </c>
      <c r="L22" s="201">
        <v>114</v>
      </c>
      <c r="M22" s="77">
        <v>0.1</v>
      </c>
    </row>
    <row r="23" spans="1:13" ht="12" customHeight="1">
      <c r="A23" s="59" t="s">
        <v>27</v>
      </c>
      <c r="B23" s="200" t="s">
        <v>18</v>
      </c>
      <c r="C23" s="77" t="s">
        <v>18</v>
      </c>
      <c r="D23" s="200">
        <v>366</v>
      </c>
      <c r="E23" s="77">
        <v>0.3</v>
      </c>
      <c r="F23" s="200" t="s">
        <v>18</v>
      </c>
      <c r="G23" s="77" t="s">
        <v>18</v>
      </c>
      <c r="H23" s="200" t="s">
        <v>18</v>
      </c>
      <c r="I23" s="77" t="s">
        <v>18</v>
      </c>
      <c r="J23" s="201" t="s">
        <v>18</v>
      </c>
      <c r="K23" s="77" t="s">
        <v>18</v>
      </c>
      <c r="L23" s="201">
        <v>366</v>
      </c>
      <c r="M23" s="77">
        <v>0.3</v>
      </c>
    </row>
    <row r="24" spans="1:13" ht="12" customHeight="1">
      <c r="A24" s="59" t="s">
        <v>28</v>
      </c>
      <c r="B24" s="200" t="s">
        <v>18</v>
      </c>
      <c r="C24" s="77" t="s">
        <v>18</v>
      </c>
      <c r="D24" s="200">
        <v>74</v>
      </c>
      <c r="E24" s="77">
        <v>0.1</v>
      </c>
      <c r="F24" s="200">
        <v>22</v>
      </c>
      <c r="G24" s="77">
        <v>0</v>
      </c>
      <c r="H24" s="200" t="s">
        <v>18</v>
      </c>
      <c r="I24" s="77" t="s">
        <v>18</v>
      </c>
      <c r="J24" s="201">
        <v>-22</v>
      </c>
      <c r="K24" s="77">
        <v>0</v>
      </c>
      <c r="L24" s="201">
        <v>74</v>
      </c>
      <c r="M24" s="77">
        <v>0.1</v>
      </c>
    </row>
    <row r="25" spans="1:13" ht="12" customHeight="1">
      <c r="A25" s="59" t="s">
        <v>29</v>
      </c>
      <c r="B25" s="200" t="s">
        <v>18</v>
      </c>
      <c r="C25" s="77" t="s">
        <v>18</v>
      </c>
      <c r="D25" s="200">
        <v>273</v>
      </c>
      <c r="E25" s="77">
        <v>0.2</v>
      </c>
      <c r="F25" s="200" t="s">
        <v>18</v>
      </c>
      <c r="G25" s="77" t="s">
        <v>18</v>
      </c>
      <c r="H25" s="200" t="s">
        <v>18</v>
      </c>
      <c r="I25" s="77" t="s">
        <v>18</v>
      </c>
      <c r="J25" s="201" t="s">
        <v>18</v>
      </c>
      <c r="K25" s="77" t="s">
        <v>18</v>
      </c>
      <c r="L25" s="201">
        <v>273</v>
      </c>
      <c r="M25" s="77">
        <v>0.2</v>
      </c>
    </row>
    <row r="26" spans="1:13" ht="12" customHeight="1">
      <c r="A26" s="59" t="s">
        <v>30</v>
      </c>
      <c r="B26" s="200" t="s">
        <v>18</v>
      </c>
      <c r="C26" s="77" t="s">
        <v>18</v>
      </c>
      <c r="D26" s="200">
        <v>155</v>
      </c>
      <c r="E26" s="77">
        <v>0.1</v>
      </c>
      <c r="F26" s="200" t="s">
        <v>18</v>
      </c>
      <c r="G26" s="77" t="s">
        <v>18</v>
      </c>
      <c r="H26" s="200" t="s">
        <v>18</v>
      </c>
      <c r="I26" s="77" t="s">
        <v>18</v>
      </c>
      <c r="J26" s="201" t="s">
        <v>18</v>
      </c>
      <c r="K26" s="77" t="s">
        <v>18</v>
      </c>
      <c r="L26" s="201">
        <v>155</v>
      </c>
      <c r="M26" s="77">
        <v>0.1</v>
      </c>
    </row>
    <row r="27" spans="1:13" ht="12" customHeight="1">
      <c r="A27" s="59" t="s">
        <v>31</v>
      </c>
      <c r="B27" s="200">
        <v>1502</v>
      </c>
      <c r="C27" s="77">
        <v>1.3</v>
      </c>
      <c r="D27" s="200">
        <v>1195</v>
      </c>
      <c r="E27" s="77">
        <v>1</v>
      </c>
      <c r="F27" s="200" t="s">
        <v>18</v>
      </c>
      <c r="G27" s="77" t="s">
        <v>18</v>
      </c>
      <c r="H27" s="200" t="s">
        <v>18</v>
      </c>
      <c r="I27" s="77" t="s">
        <v>18</v>
      </c>
      <c r="J27" s="201">
        <v>1502</v>
      </c>
      <c r="K27" s="77">
        <v>1.3</v>
      </c>
      <c r="L27" s="201">
        <v>1195</v>
      </c>
      <c r="M27" s="77">
        <v>1</v>
      </c>
    </row>
    <row r="28" spans="1:13" ht="12" customHeight="1">
      <c r="A28" s="59" t="s">
        <v>32</v>
      </c>
      <c r="B28" s="200" t="s">
        <v>18</v>
      </c>
      <c r="C28" s="77" t="s">
        <v>18</v>
      </c>
      <c r="D28" s="200">
        <v>1428</v>
      </c>
      <c r="E28" s="77">
        <v>1.2</v>
      </c>
      <c r="F28" s="200" t="s">
        <v>18</v>
      </c>
      <c r="G28" s="77" t="s">
        <v>18</v>
      </c>
      <c r="H28" s="200" t="s">
        <v>18</v>
      </c>
      <c r="I28" s="77" t="s">
        <v>18</v>
      </c>
      <c r="J28" s="201" t="s">
        <v>18</v>
      </c>
      <c r="K28" s="77" t="s">
        <v>18</v>
      </c>
      <c r="L28" s="201">
        <v>1428</v>
      </c>
      <c r="M28" s="77">
        <v>1.2</v>
      </c>
    </row>
    <row r="29" spans="1:13" ht="12" customHeight="1">
      <c r="A29" s="189" t="s">
        <v>352</v>
      </c>
      <c r="B29" s="200">
        <v>618</v>
      </c>
      <c r="C29" s="77">
        <v>0.5</v>
      </c>
      <c r="D29" s="200" t="s">
        <v>18</v>
      </c>
      <c r="E29" s="77" t="s">
        <v>18</v>
      </c>
      <c r="F29" s="200" t="s">
        <v>18</v>
      </c>
      <c r="G29" s="77" t="s">
        <v>18</v>
      </c>
      <c r="H29" s="200" t="s">
        <v>18</v>
      </c>
      <c r="I29" s="77" t="s">
        <v>18</v>
      </c>
      <c r="J29" s="201">
        <v>618</v>
      </c>
      <c r="K29" s="77">
        <v>0.5</v>
      </c>
      <c r="L29" s="201" t="s">
        <v>18</v>
      </c>
      <c r="M29" s="77" t="s">
        <v>18</v>
      </c>
    </row>
    <row r="30" spans="1:13" ht="12" customHeight="1">
      <c r="A30" s="59" t="s">
        <v>21</v>
      </c>
      <c r="B30" s="200" t="s">
        <v>18</v>
      </c>
      <c r="C30" s="77" t="s">
        <v>18</v>
      </c>
      <c r="D30" s="200" t="s">
        <v>18</v>
      </c>
      <c r="E30" s="77" t="s">
        <v>18</v>
      </c>
      <c r="F30" s="200">
        <v>6489</v>
      </c>
      <c r="G30" s="77">
        <v>5.8</v>
      </c>
      <c r="H30" s="200">
        <v>2742</v>
      </c>
      <c r="I30" s="77">
        <v>2.4</v>
      </c>
      <c r="J30" s="201" t="s">
        <v>18</v>
      </c>
      <c r="K30" s="77" t="s">
        <v>18</v>
      </c>
      <c r="L30" s="201" t="s">
        <v>18</v>
      </c>
      <c r="M30" s="77" t="s">
        <v>18</v>
      </c>
    </row>
    <row r="31" spans="1:13" ht="12" customHeight="1">
      <c r="A31" s="59"/>
      <c r="B31" s="60"/>
      <c r="C31" s="60"/>
      <c r="D31" s="60"/>
      <c r="E31" s="60"/>
      <c r="F31" s="60"/>
      <c r="G31" s="60"/>
      <c r="H31" s="60"/>
      <c r="I31" s="60"/>
      <c r="J31" s="60"/>
      <c r="K31" s="60"/>
      <c r="L31" s="60"/>
      <c r="M31" s="60"/>
    </row>
    <row r="32" spans="1:13"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sheetData>
  <mergeCells count="11">
    <mergeCell ref="A1:M1"/>
    <mergeCell ref="A3:A5"/>
    <mergeCell ref="B3:E3"/>
    <mergeCell ref="F3:I3"/>
    <mergeCell ref="J3:M3"/>
    <mergeCell ref="B4:C4"/>
    <mergeCell ref="D4:E4"/>
    <mergeCell ref="F4:G4"/>
    <mergeCell ref="H4:I4"/>
    <mergeCell ref="J4:K4"/>
    <mergeCell ref="L4:M4"/>
  </mergeCells>
  <hyperlinks>
    <hyperlink ref="A1:M1" location="Inhaltsverzeichnis!A5" display="3.1 Wahlkreis 56 Prignitz – Ostprignitz-Ruppin – Havelland I" xr:uid="{A69B989E-40E1-462E-A1B3-97D2FC65C9F1}"/>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55"/>
  <sheetViews>
    <sheetView zoomScaleNormal="100" workbookViewId="0">
      <pane ySplit="5" topLeftCell="A6" activePane="bottomLeft" state="frozen"/>
      <selection pane="bottomLeft" activeCell="A6" sqref="A6"/>
    </sheetView>
  </sheetViews>
  <sheetFormatPr baseColWidth="10" defaultColWidth="11.5703125" defaultRowHeight="11.25"/>
  <cols>
    <col min="1" max="1" width="15.5703125" style="25" customWidth="1"/>
    <col min="2" max="2" width="7" style="25" bestFit="1" customWidth="1"/>
    <col min="3" max="3" width="4" style="25" bestFit="1" customWidth="1"/>
    <col min="4" max="4" width="7" style="25" bestFit="1" customWidth="1"/>
    <col min="5" max="5" width="4" style="25" bestFit="1" customWidth="1"/>
    <col min="6" max="6" width="7" style="25" bestFit="1" customWidth="1"/>
    <col min="7" max="7" width="4" style="25" bestFit="1" customWidth="1"/>
    <col min="8" max="8" width="7" style="25" bestFit="1" customWidth="1"/>
    <col min="9" max="9" width="4" style="25" bestFit="1" customWidth="1"/>
    <col min="10" max="10" width="7" style="25" bestFit="1" customWidth="1"/>
    <col min="11" max="11" width="6.28515625" style="25" bestFit="1" customWidth="1"/>
    <col min="12" max="12" width="7" style="25" bestFit="1" customWidth="1"/>
    <col min="13" max="13" width="6.140625" style="25" bestFit="1" customWidth="1"/>
    <col min="14" max="14" width="9.42578125" style="25" customWidth="1"/>
    <col min="15" max="16384" width="11.5703125" style="25"/>
  </cols>
  <sheetData>
    <row r="1" spans="1:14" ht="12" customHeight="1">
      <c r="A1" s="278" t="s">
        <v>76</v>
      </c>
      <c r="B1" s="278"/>
      <c r="C1" s="278"/>
      <c r="D1" s="278"/>
      <c r="E1" s="278"/>
      <c r="F1" s="278"/>
      <c r="G1" s="278"/>
      <c r="H1" s="278"/>
      <c r="I1" s="278"/>
      <c r="J1" s="278"/>
      <c r="K1" s="278"/>
      <c r="L1" s="278"/>
      <c r="M1" s="278"/>
    </row>
    <row r="2" spans="1:14" ht="12" customHeight="1">
      <c r="A2" s="59"/>
      <c r="K2" s="70"/>
      <c r="L2" s="71"/>
      <c r="M2" s="72"/>
    </row>
    <row r="3" spans="1:14" ht="12" customHeight="1">
      <c r="A3" s="279" t="s">
        <v>11</v>
      </c>
      <c r="B3" s="277" t="s">
        <v>22</v>
      </c>
      <c r="C3" s="282"/>
      <c r="D3" s="282"/>
      <c r="E3" s="283"/>
      <c r="F3" s="277" t="s">
        <v>23</v>
      </c>
      <c r="G3" s="282"/>
      <c r="H3" s="282"/>
      <c r="I3" s="283"/>
      <c r="J3" s="277" t="s">
        <v>12</v>
      </c>
      <c r="K3" s="282"/>
      <c r="L3" s="282"/>
      <c r="M3" s="282"/>
    </row>
    <row r="4" spans="1:14" ht="12" customHeight="1">
      <c r="A4" s="280"/>
      <c r="B4" s="277" t="s">
        <v>13</v>
      </c>
      <c r="C4" s="283"/>
      <c r="D4" s="277" t="s">
        <v>14</v>
      </c>
      <c r="E4" s="283"/>
      <c r="F4" s="277" t="s">
        <v>13</v>
      </c>
      <c r="G4" s="283"/>
      <c r="H4" s="277" t="s">
        <v>14</v>
      </c>
      <c r="I4" s="283"/>
      <c r="J4" s="277" t="s">
        <v>13</v>
      </c>
      <c r="K4" s="283"/>
      <c r="L4" s="277" t="s">
        <v>14</v>
      </c>
      <c r="M4" s="282"/>
    </row>
    <row r="5" spans="1:14" ht="24" customHeight="1">
      <c r="A5" s="281"/>
      <c r="B5" s="63" t="s">
        <v>15</v>
      </c>
      <c r="C5" s="63" t="s">
        <v>16</v>
      </c>
      <c r="D5" s="63" t="s">
        <v>15</v>
      </c>
      <c r="E5" s="63" t="s">
        <v>16</v>
      </c>
      <c r="F5" s="63" t="s">
        <v>15</v>
      </c>
      <c r="G5" s="63" t="s">
        <v>16</v>
      </c>
      <c r="H5" s="63" t="s">
        <v>15</v>
      </c>
      <c r="I5" s="63" t="s">
        <v>16</v>
      </c>
      <c r="J5" s="63" t="s">
        <v>15</v>
      </c>
      <c r="K5" s="63" t="s">
        <v>73</v>
      </c>
      <c r="L5" s="63" t="s">
        <v>15</v>
      </c>
      <c r="M5" s="64" t="s">
        <v>73</v>
      </c>
    </row>
    <row r="6" spans="1:14" ht="12" customHeight="1">
      <c r="A6" s="54"/>
      <c r="B6" s="196"/>
      <c r="C6" s="196"/>
      <c r="D6" s="196"/>
      <c r="E6" s="196"/>
      <c r="F6" s="196"/>
      <c r="G6" s="196"/>
      <c r="H6" s="196"/>
      <c r="I6" s="196"/>
      <c r="J6" s="196"/>
      <c r="K6" s="196"/>
      <c r="L6" s="196"/>
      <c r="M6" s="196"/>
    </row>
    <row r="7" spans="1:14" ht="12" customHeight="1">
      <c r="A7" s="192" t="s">
        <v>0</v>
      </c>
      <c r="B7" s="200">
        <v>184716</v>
      </c>
      <c r="C7" s="77" t="s">
        <v>18</v>
      </c>
      <c r="D7" s="200">
        <v>184716</v>
      </c>
      <c r="E7" s="77" t="s">
        <v>18</v>
      </c>
      <c r="F7" s="200">
        <v>188083</v>
      </c>
      <c r="G7" s="77" t="s">
        <v>18</v>
      </c>
      <c r="H7" s="200">
        <v>188083</v>
      </c>
      <c r="I7" s="77" t="s">
        <v>18</v>
      </c>
      <c r="J7" s="201">
        <v>-3367</v>
      </c>
      <c r="K7" s="77" t="s">
        <v>18</v>
      </c>
      <c r="L7" s="201">
        <v>-3367</v>
      </c>
      <c r="M7" s="77" t="s">
        <v>18</v>
      </c>
    </row>
    <row r="8" spans="1:14" ht="12" customHeight="1">
      <c r="A8" s="74" t="s">
        <v>1</v>
      </c>
      <c r="B8" s="200">
        <v>156976</v>
      </c>
      <c r="C8" s="77">
        <v>85</v>
      </c>
      <c r="D8" s="200">
        <v>156976</v>
      </c>
      <c r="E8" s="77">
        <v>85</v>
      </c>
      <c r="F8" s="200">
        <v>169734</v>
      </c>
      <c r="G8" s="77">
        <v>90.2</v>
      </c>
      <c r="H8" s="200">
        <v>169734</v>
      </c>
      <c r="I8" s="77">
        <v>90.2</v>
      </c>
      <c r="J8" s="201">
        <v>-12758</v>
      </c>
      <c r="K8" s="77">
        <v>-5.3</v>
      </c>
      <c r="L8" s="201">
        <v>-12758</v>
      </c>
      <c r="M8" s="77">
        <v>-5.3</v>
      </c>
    </row>
    <row r="9" spans="1:14" ht="12" customHeight="1">
      <c r="A9" s="74" t="s">
        <v>2</v>
      </c>
      <c r="B9" s="200">
        <v>27740</v>
      </c>
      <c r="C9" s="77">
        <v>15</v>
      </c>
      <c r="D9" s="200">
        <v>27740</v>
      </c>
      <c r="E9" s="77">
        <v>15</v>
      </c>
      <c r="F9" s="200">
        <v>18349</v>
      </c>
      <c r="G9" s="77">
        <v>9.8000000000000007</v>
      </c>
      <c r="H9" s="200">
        <v>18349</v>
      </c>
      <c r="I9" s="77">
        <v>9.8000000000000007</v>
      </c>
      <c r="J9" s="201">
        <v>9391</v>
      </c>
      <c r="K9" s="77">
        <v>5.3</v>
      </c>
      <c r="L9" s="201">
        <v>9391</v>
      </c>
      <c r="M9" s="77">
        <v>5.3</v>
      </c>
    </row>
    <row r="10" spans="1:14" ht="12" customHeight="1">
      <c r="A10" s="73" t="s">
        <v>3</v>
      </c>
      <c r="B10" s="200">
        <v>129870</v>
      </c>
      <c r="C10" s="77">
        <v>70.3</v>
      </c>
      <c r="D10" s="200">
        <v>129870</v>
      </c>
      <c r="E10" s="77">
        <v>70.3</v>
      </c>
      <c r="F10" s="200">
        <v>120636</v>
      </c>
      <c r="G10" s="77">
        <v>64.099999999999994</v>
      </c>
      <c r="H10" s="200">
        <v>120636</v>
      </c>
      <c r="I10" s="77">
        <v>64.099999999999994</v>
      </c>
      <c r="J10" s="201">
        <v>9234</v>
      </c>
      <c r="K10" s="77">
        <v>6.2</v>
      </c>
      <c r="L10" s="201">
        <v>9234</v>
      </c>
      <c r="M10" s="77">
        <v>6.2</v>
      </c>
    </row>
    <row r="11" spans="1:14" ht="24" customHeight="1">
      <c r="A11" s="75" t="s">
        <v>19</v>
      </c>
      <c r="B11" s="200">
        <v>26257</v>
      </c>
      <c r="C11" s="77">
        <v>20.2</v>
      </c>
      <c r="D11" s="200">
        <v>26257</v>
      </c>
      <c r="E11" s="77">
        <v>20.2</v>
      </c>
      <c r="F11" s="200">
        <v>17287</v>
      </c>
      <c r="G11" s="77">
        <v>14.3</v>
      </c>
      <c r="H11" s="200">
        <v>17287</v>
      </c>
      <c r="I11" s="77">
        <v>14.3</v>
      </c>
      <c r="J11" s="201">
        <v>8970</v>
      </c>
      <c r="K11" s="77">
        <v>5.9</v>
      </c>
      <c r="L11" s="201">
        <v>8970</v>
      </c>
      <c r="M11" s="77">
        <v>5.9</v>
      </c>
    </row>
    <row r="12" spans="1:14" ht="12" customHeight="1">
      <c r="A12" s="73" t="s">
        <v>4</v>
      </c>
      <c r="B12" s="200">
        <v>1994</v>
      </c>
      <c r="C12" s="77">
        <v>1.5</v>
      </c>
      <c r="D12" s="200">
        <v>1857</v>
      </c>
      <c r="E12" s="77">
        <v>1.4</v>
      </c>
      <c r="F12" s="200">
        <v>2272</v>
      </c>
      <c r="G12" s="77">
        <v>1.9</v>
      </c>
      <c r="H12" s="200">
        <v>2053</v>
      </c>
      <c r="I12" s="77">
        <v>1.7</v>
      </c>
      <c r="J12" s="201">
        <v>-278</v>
      </c>
      <c r="K12" s="77">
        <v>-0.4</v>
      </c>
      <c r="L12" s="201">
        <v>-196</v>
      </c>
      <c r="M12" s="77">
        <v>-0.3</v>
      </c>
    </row>
    <row r="13" spans="1:14" ht="12" customHeight="1">
      <c r="A13" s="192" t="s">
        <v>5</v>
      </c>
      <c r="B13" s="200">
        <v>127876</v>
      </c>
      <c r="C13" s="77">
        <v>98.5</v>
      </c>
      <c r="D13" s="200">
        <v>128013</v>
      </c>
      <c r="E13" s="77">
        <v>98.6</v>
      </c>
      <c r="F13" s="200">
        <v>118364</v>
      </c>
      <c r="G13" s="77">
        <v>98.1</v>
      </c>
      <c r="H13" s="200">
        <v>118583</v>
      </c>
      <c r="I13" s="77">
        <v>98.3</v>
      </c>
      <c r="J13" s="201">
        <v>9512</v>
      </c>
      <c r="K13" s="77">
        <v>0.4</v>
      </c>
      <c r="L13" s="201">
        <v>9430</v>
      </c>
      <c r="M13" s="77">
        <v>0.3</v>
      </c>
    </row>
    <row r="14" spans="1:14" s="60" customFormat="1" ht="12" customHeight="1">
      <c r="A14" s="59" t="s">
        <v>8</v>
      </c>
      <c r="B14" s="200">
        <v>39102</v>
      </c>
      <c r="C14" s="77">
        <v>30.6</v>
      </c>
      <c r="D14" s="200">
        <v>36160</v>
      </c>
      <c r="E14" s="77">
        <v>28.2</v>
      </c>
      <c r="F14" s="200">
        <v>45206</v>
      </c>
      <c r="G14" s="77">
        <v>38.200000000000003</v>
      </c>
      <c r="H14" s="200">
        <v>43017</v>
      </c>
      <c r="I14" s="77">
        <v>36.299999999999997</v>
      </c>
      <c r="J14" s="201">
        <v>-6104</v>
      </c>
      <c r="K14" s="77">
        <v>-7.6</v>
      </c>
      <c r="L14" s="201">
        <v>-6857</v>
      </c>
      <c r="M14" s="77">
        <v>-8.1</v>
      </c>
      <c r="N14" s="79"/>
    </row>
    <row r="15" spans="1:14" ht="12" customHeight="1">
      <c r="A15" s="59" t="s">
        <v>6</v>
      </c>
      <c r="B15" s="200">
        <v>24843</v>
      </c>
      <c r="C15" s="77">
        <v>19.399999999999999</v>
      </c>
      <c r="D15" s="200">
        <v>21650</v>
      </c>
      <c r="E15" s="77">
        <v>16.899999999999999</v>
      </c>
      <c r="F15" s="200">
        <v>27042</v>
      </c>
      <c r="G15" s="77">
        <v>22.8</v>
      </c>
      <c r="H15" s="200">
        <v>26578</v>
      </c>
      <c r="I15" s="77">
        <v>22.4</v>
      </c>
      <c r="J15" s="201">
        <v>-2199</v>
      </c>
      <c r="K15" s="77">
        <v>-3.4</v>
      </c>
      <c r="L15" s="201">
        <v>-4928</v>
      </c>
      <c r="M15" s="77">
        <v>-5.5</v>
      </c>
    </row>
    <row r="16" spans="1:14" ht="12" customHeight="1">
      <c r="A16" s="59" t="s">
        <v>7</v>
      </c>
      <c r="B16" s="200">
        <v>23589</v>
      </c>
      <c r="C16" s="77">
        <v>18.399999999999999</v>
      </c>
      <c r="D16" s="200">
        <v>23870</v>
      </c>
      <c r="E16" s="77">
        <v>18.600000000000001</v>
      </c>
      <c r="F16" s="200">
        <v>32168</v>
      </c>
      <c r="G16" s="77">
        <v>27.2</v>
      </c>
      <c r="H16" s="200">
        <v>28513</v>
      </c>
      <c r="I16" s="77">
        <v>24</v>
      </c>
      <c r="J16" s="201">
        <v>-8579</v>
      </c>
      <c r="K16" s="77">
        <v>-8.8000000000000007</v>
      </c>
      <c r="L16" s="201">
        <v>-4643</v>
      </c>
      <c r="M16" s="77">
        <v>-5.4</v>
      </c>
    </row>
    <row r="17" spans="1:14" ht="12" customHeight="1">
      <c r="A17" s="59" t="s">
        <v>20</v>
      </c>
      <c r="B17" s="200">
        <v>25804</v>
      </c>
      <c r="C17" s="77">
        <v>20.2</v>
      </c>
      <c r="D17" s="200">
        <v>26605</v>
      </c>
      <c r="E17" s="77">
        <v>20.8</v>
      </c>
      <c r="F17" s="200" t="s">
        <v>18</v>
      </c>
      <c r="G17" s="77" t="s">
        <v>18</v>
      </c>
      <c r="H17" s="200">
        <v>6075</v>
      </c>
      <c r="I17" s="77">
        <v>5.0999999999999996</v>
      </c>
      <c r="J17" s="201">
        <v>25804</v>
      </c>
      <c r="K17" s="77">
        <v>20.2</v>
      </c>
      <c r="L17" s="201">
        <v>20530</v>
      </c>
      <c r="M17" s="77">
        <v>15.7</v>
      </c>
    </row>
    <row r="18" spans="1:14" ht="12" customHeight="1">
      <c r="A18" s="59" t="s">
        <v>24</v>
      </c>
      <c r="B18" s="200">
        <v>4714</v>
      </c>
      <c r="C18" s="77">
        <v>3.7</v>
      </c>
      <c r="D18" s="200">
        <v>5187</v>
      </c>
      <c r="E18" s="77">
        <v>4.0999999999999996</v>
      </c>
      <c r="F18" s="200">
        <v>3561</v>
      </c>
      <c r="G18" s="77">
        <v>3</v>
      </c>
      <c r="H18" s="200">
        <v>4516</v>
      </c>
      <c r="I18" s="77">
        <v>3.8</v>
      </c>
      <c r="J18" s="201">
        <v>1153</v>
      </c>
      <c r="K18" s="77">
        <v>0.7</v>
      </c>
      <c r="L18" s="201">
        <v>671</v>
      </c>
      <c r="M18" s="77">
        <v>0.3</v>
      </c>
    </row>
    <row r="19" spans="1:14" ht="12" customHeight="1">
      <c r="A19" s="59" t="s">
        <v>10</v>
      </c>
      <c r="B19" s="200" t="s">
        <v>18</v>
      </c>
      <c r="C19" s="77" t="s">
        <v>18</v>
      </c>
      <c r="D19" s="200">
        <v>1267</v>
      </c>
      <c r="E19" s="77">
        <v>1</v>
      </c>
      <c r="F19" s="200">
        <v>4042</v>
      </c>
      <c r="G19" s="77">
        <v>3.4</v>
      </c>
      <c r="H19" s="200">
        <v>3125</v>
      </c>
      <c r="I19" s="77">
        <v>2.6</v>
      </c>
      <c r="J19" s="201">
        <v>-4042</v>
      </c>
      <c r="K19" s="77">
        <v>-3.4</v>
      </c>
      <c r="L19" s="201">
        <v>-1858</v>
      </c>
      <c r="M19" s="77">
        <v>-1.6</v>
      </c>
      <c r="N19" s="80"/>
    </row>
    <row r="20" spans="1:14" ht="12" customHeight="1">
      <c r="A20" s="59" t="s">
        <v>9</v>
      </c>
      <c r="B20" s="200">
        <v>4859</v>
      </c>
      <c r="C20" s="77">
        <v>3.8</v>
      </c>
      <c r="D20" s="200">
        <v>7021</v>
      </c>
      <c r="E20" s="77">
        <v>5.5</v>
      </c>
      <c r="F20" s="200">
        <v>1771</v>
      </c>
      <c r="G20" s="77">
        <v>1.5</v>
      </c>
      <c r="H20" s="200">
        <v>2519</v>
      </c>
      <c r="I20" s="77">
        <v>2.1</v>
      </c>
      <c r="J20" s="201">
        <v>3088</v>
      </c>
      <c r="K20" s="77">
        <v>2.2999999999999998</v>
      </c>
      <c r="L20" s="201">
        <v>4502</v>
      </c>
      <c r="M20" s="77">
        <v>3.4</v>
      </c>
    </row>
    <row r="21" spans="1:14" ht="12" customHeight="1">
      <c r="A21" s="59" t="s">
        <v>25</v>
      </c>
      <c r="B21" s="200">
        <v>2361</v>
      </c>
      <c r="C21" s="77">
        <v>1.8</v>
      </c>
      <c r="D21" s="200">
        <v>1518</v>
      </c>
      <c r="E21" s="77">
        <v>1.2</v>
      </c>
      <c r="F21" s="200">
        <v>1477</v>
      </c>
      <c r="G21" s="77">
        <v>1.2</v>
      </c>
      <c r="H21" s="200">
        <v>1113</v>
      </c>
      <c r="I21" s="77">
        <v>0.9</v>
      </c>
      <c r="J21" s="201">
        <v>884</v>
      </c>
      <c r="K21" s="77">
        <v>0.6</v>
      </c>
      <c r="L21" s="201">
        <v>405</v>
      </c>
      <c r="M21" s="77">
        <v>0.3</v>
      </c>
    </row>
    <row r="22" spans="1:14" ht="12" customHeight="1">
      <c r="A22" s="59" t="s">
        <v>26</v>
      </c>
      <c r="B22" s="200" t="s">
        <v>18</v>
      </c>
      <c r="C22" s="77" t="s">
        <v>18</v>
      </c>
      <c r="D22" s="200">
        <v>86</v>
      </c>
      <c r="E22" s="77">
        <v>0.1</v>
      </c>
      <c r="F22" s="200" t="s">
        <v>18</v>
      </c>
      <c r="G22" s="77" t="s">
        <v>18</v>
      </c>
      <c r="H22" s="200">
        <v>118</v>
      </c>
      <c r="I22" s="77">
        <v>0.1</v>
      </c>
      <c r="J22" s="201" t="s">
        <v>18</v>
      </c>
      <c r="K22" s="77" t="s">
        <v>18</v>
      </c>
      <c r="L22" s="201">
        <v>-32</v>
      </c>
      <c r="M22" s="77">
        <v>0</v>
      </c>
    </row>
    <row r="23" spans="1:14" ht="12" customHeight="1">
      <c r="A23" s="59" t="s">
        <v>27</v>
      </c>
      <c r="B23" s="200" t="s">
        <v>18</v>
      </c>
      <c r="C23" s="77" t="s">
        <v>18</v>
      </c>
      <c r="D23" s="200">
        <v>567</v>
      </c>
      <c r="E23" s="77">
        <v>0.4</v>
      </c>
      <c r="F23" s="200" t="s">
        <v>18</v>
      </c>
      <c r="G23" s="77" t="s">
        <v>18</v>
      </c>
      <c r="H23" s="200" t="s">
        <v>18</v>
      </c>
      <c r="I23" s="77" t="s">
        <v>18</v>
      </c>
      <c r="J23" s="201" t="s">
        <v>18</v>
      </c>
      <c r="K23" s="77" t="s">
        <v>18</v>
      </c>
      <c r="L23" s="201">
        <v>567</v>
      </c>
      <c r="M23" s="77">
        <v>0.4</v>
      </c>
    </row>
    <row r="24" spans="1:14" ht="12" customHeight="1">
      <c r="A24" s="59" t="s">
        <v>28</v>
      </c>
      <c r="B24" s="200">
        <v>441</v>
      </c>
      <c r="C24" s="77">
        <v>0.3</v>
      </c>
      <c r="D24" s="200">
        <v>230</v>
      </c>
      <c r="E24" s="77">
        <v>0.2</v>
      </c>
      <c r="F24" s="200" t="s">
        <v>18</v>
      </c>
      <c r="G24" s="77" t="s">
        <v>18</v>
      </c>
      <c r="H24" s="200" t="s">
        <v>18</v>
      </c>
      <c r="I24" s="77" t="s">
        <v>18</v>
      </c>
      <c r="J24" s="201">
        <v>441</v>
      </c>
      <c r="K24" s="77">
        <v>0.3</v>
      </c>
      <c r="L24" s="201">
        <v>230</v>
      </c>
      <c r="M24" s="77">
        <v>0.2</v>
      </c>
    </row>
    <row r="25" spans="1:14" ht="12" customHeight="1">
      <c r="A25" s="59" t="s">
        <v>29</v>
      </c>
      <c r="B25" s="200" t="s">
        <v>18</v>
      </c>
      <c r="C25" s="77" t="s">
        <v>18</v>
      </c>
      <c r="D25" s="200">
        <v>483</v>
      </c>
      <c r="E25" s="77">
        <v>0.4</v>
      </c>
      <c r="F25" s="200" t="s">
        <v>18</v>
      </c>
      <c r="G25" s="77" t="s">
        <v>18</v>
      </c>
      <c r="H25" s="200" t="s">
        <v>18</v>
      </c>
      <c r="I25" s="77" t="s">
        <v>18</v>
      </c>
      <c r="J25" s="201" t="s">
        <v>18</v>
      </c>
      <c r="K25" s="77" t="s">
        <v>18</v>
      </c>
      <c r="L25" s="201">
        <v>483</v>
      </c>
      <c r="M25" s="77">
        <v>0.4</v>
      </c>
    </row>
    <row r="26" spans="1:14" ht="12" customHeight="1">
      <c r="A26" s="59" t="s">
        <v>30</v>
      </c>
      <c r="B26" s="200" t="s">
        <v>18</v>
      </c>
      <c r="C26" s="77" t="s">
        <v>18</v>
      </c>
      <c r="D26" s="200">
        <v>174</v>
      </c>
      <c r="E26" s="77">
        <v>0.1</v>
      </c>
      <c r="F26" s="200" t="s">
        <v>18</v>
      </c>
      <c r="G26" s="77" t="s">
        <v>18</v>
      </c>
      <c r="H26" s="200" t="s">
        <v>18</v>
      </c>
      <c r="I26" s="77" t="s">
        <v>18</v>
      </c>
      <c r="J26" s="201" t="s">
        <v>18</v>
      </c>
      <c r="K26" s="77" t="s">
        <v>18</v>
      </c>
      <c r="L26" s="201">
        <v>174</v>
      </c>
      <c r="M26" s="77">
        <v>0.1</v>
      </c>
    </row>
    <row r="27" spans="1:14" ht="12" customHeight="1">
      <c r="A27" s="59" t="s">
        <v>31</v>
      </c>
      <c r="B27" s="200">
        <v>2163</v>
      </c>
      <c r="C27" s="77">
        <v>1.7</v>
      </c>
      <c r="D27" s="200">
        <v>1451</v>
      </c>
      <c r="E27" s="77">
        <v>1.1000000000000001</v>
      </c>
      <c r="F27" s="200" t="s">
        <v>18</v>
      </c>
      <c r="G27" s="77" t="s">
        <v>18</v>
      </c>
      <c r="H27" s="200" t="s">
        <v>18</v>
      </c>
      <c r="I27" s="77" t="s">
        <v>18</v>
      </c>
      <c r="J27" s="201">
        <v>2163</v>
      </c>
      <c r="K27" s="77">
        <v>1.7</v>
      </c>
      <c r="L27" s="201">
        <v>1451</v>
      </c>
      <c r="M27" s="77">
        <v>1.1000000000000001</v>
      </c>
    </row>
    <row r="28" spans="1:14" ht="12" customHeight="1">
      <c r="A28" s="59" t="s">
        <v>32</v>
      </c>
      <c r="B28" s="200" t="s">
        <v>18</v>
      </c>
      <c r="C28" s="77" t="s">
        <v>18</v>
      </c>
      <c r="D28" s="200">
        <v>1744</v>
      </c>
      <c r="E28" s="77">
        <v>1.4</v>
      </c>
      <c r="F28" s="200" t="s">
        <v>18</v>
      </c>
      <c r="G28" s="77" t="s">
        <v>18</v>
      </c>
      <c r="H28" s="200" t="s">
        <v>18</v>
      </c>
      <c r="I28" s="77" t="s">
        <v>18</v>
      </c>
      <c r="J28" s="201" t="s">
        <v>18</v>
      </c>
      <c r="K28" s="77" t="s">
        <v>18</v>
      </c>
      <c r="L28" s="201">
        <v>1744</v>
      </c>
      <c r="M28" s="77">
        <v>1.4</v>
      </c>
    </row>
    <row r="29" spans="1:14" ht="12" customHeight="1">
      <c r="A29" s="59" t="s">
        <v>21</v>
      </c>
      <c r="B29" s="200" t="s">
        <v>18</v>
      </c>
      <c r="C29" s="77" t="s">
        <v>18</v>
      </c>
      <c r="D29" s="200" t="s">
        <v>18</v>
      </c>
      <c r="E29" s="77" t="s">
        <v>18</v>
      </c>
      <c r="F29" s="200">
        <v>3097</v>
      </c>
      <c r="G29" s="77">
        <v>2.6</v>
      </c>
      <c r="H29" s="200">
        <v>3009</v>
      </c>
      <c r="I29" s="77">
        <v>2.5</v>
      </c>
      <c r="J29" s="201" t="s">
        <v>18</v>
      </c>
      <c r="K29" s="77" t="s">
        <v>18</v>
      </c>
      <c r="L29" s="201" t="s">
        <v>18</v>
      </c>
      <c r="M29" s="77" t="s">
        <v>18</v>
      </c>
    </row>
    <row r="30" spans="1:14" ht="12" customHeight="1">
      <c r="A30" s="59" t="s">
        <v>75</v>
      </c>
      <c r="B30" s="206"/>
      <c r="C30" s="207"/>
      <c r="D30" s="206"/>
      <c r="E30" s="207"/>
      <c r="F30" s="206"/>
      <c r="G30" s="207"/>
      <c r="H30" s="206"/>
      <c r="I30" s="207"/>
      <c r="J30" s="206"/>
      <c r="K30" s="207"/>
      <c r="L30" s="206"/>
      <c r="M30" s="207"/>
    </row>
    <row r="31" spans="1:14" ht="12" customHeight="1">
      <c r="A31" s="192"/>
      <c r="B31" s="60"/>
      <c r="C31" s="60"/>
      <c r="D31" s="60"/>
      <c r="E31" s="60"/>
      <c r="F31" s="60"/>
      <c r="G31" s="60"/>
      <c r="H31" s="60"/>
      <c r="I31" s="60"/>
      <c r="J31" s="60"/>
      <c r="K31" s="60"/>
      <c r="L31" s="60"/>
      <c r="M31" s="60"/>
    </row>
    <row r="32" spans="1:14"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sheetData>
  <mergeCells count="11">
    <mergeCell ref="A1:M1"/>
    <mergeCell ref="A3:A5"/>
    <mergeCell ref="B3:E3"/>
    <mergeCell ref="F3:I3"/>
    <mergeCell ref="J3:M3"/>
    <mergeCell ref="B4:C4"/>
    <mergeCell ref="D4:E4"/>
    <mergeCell ref="F4:G4"/>
    <mergeCell ref="H4:I4"/>
    <mergeCell ref="J4:K4"/>
    <mergeCell ref="L4:M4"/>
  </mergeCells>
  <hyperlinks>
    <hyperlink ref="A1:M1" location="Inhaltsverzeichnis!A6" display="3.2 Wahlkreis 57 Uckermark – Barnim I" xr:uid="{8A1AC5A3-072A-4625-AF4B-DB7FD96BA4F6}"/>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53"/>
  <sheetViews>
    <sheetView zoomScaleNormal="100" workbookViewId="0">
      <pane ySplit="5" topLeftCell="A6" activePane="bottomLeft" state="frozen"/>
      <selection pane="bottomLeft" activeCell="A6" sqref="A6"/>
    </sheetView>
  </sheetViews>
  <sheetFormatPr baseColWidth="10" defaultColWidth="11.5703125" defaultRowHeight="11.25"/>
  <cols>
    <col min="1" max="1" width="15.5703125" style="25" customWidth="1"/>
    <col min="2" max="2" width="7" style="25" bestFit="1" customWidth="1"/>
    <col min="3" max="3" width="4" style="25" bestFit="1" customWidth="1"/>
    <col min="4" max="4" width="7" style="25" bestFit="1" customWidth="1"/>
    <col min="5" max="5" width="4" style="25" bestFit="1" customWidth="1"/>
    <col min="6" max="6" width="7" style="25" bestFit="1" customWidth="1"/>
    <col min="7" max="7" width="4" style="25" bestFit="1" customWidth="1"/>
    <col min="8" max="8" width="7" style="25" bestFit="1" customWidth="1"/>
    <col min="9" max="9" width="4" style="25" bestFit="1" customWidth="1"/>
    <col min="10" max="10" width="6.140625" style="25" bestFit="1" customWidth="1"/>
    <col min="11" max="11" width="6.28515625" style="25" bestFit="1" customWidth="1"/>
    <col min="12" max="13" width="6.140625" style="25" bestFit="1" customWidth="1"/>
    <col min="14" max="16384" width="11.5703125" style="25"/>
  </cols>
  <sheetData>
    <row r="1" spans="1:13" ht="12" customHeight="1">
      <c r="A1" s="284" t="s">
        <v>78</v>
      </c>
      <c r="B1" s="284"/>
      <c r="C1" s="284"/>
      <c r="D1" s="284"/>
      <c r="E1" s="284"/>
      <c r="F1" s="284"/>
      <c r="G1" s="284"/>
      <c r="H1" s="284"/>
      <c r="I1" s="284"/>
      <c r="J1" s="284"/>
      <c r="K1" s="284"/>
      <c r="L1" s="284"/>
      <c r="M1" s="284"/>
    </row>
    <row r="2" spans="1:13" ht="12" customHeight="1">
      <c r="A2" s="59"/>
      <c r="K2" s="70"/>
      <c r="L2" s="71"/>
      <c r="M2" s="72"/>
    </row>
    <row r="3" spans="1:13" ht="12" customHeight="1">
      <c r="A3" s="269" t="s">
        <v>11</v>
      </c>
      <c r="B3" s="276" t="s">
        <v>22</v>
      </c>
      <c r="C3" s="276"/>
      <c r="D3" s="276"/>
      <c r="E3" s="276"/>
      <c r="F3" s="276" t="s">
        <v>23</v>
      </c>
      <c r="G3" s="276"/>
      <c r="H3" s="276"/>
      <c r="I3" s="276"/>
      <c r="J3" s="276" t="s">
        <v>12</v>
      </c>
      <c r="K3" s="276"/>
      <c r="L3" s="276"/>
      <c r="M3" s="277"/>
    </row>
    <row r="4" spans="1:13" ht="12" customHeight="1">
      <c r="A4" s="269"/>
      <c r="B4" s="276" t="s">
        <v>13</v>
      </c>
      <c r="C4" s="276"/>
      <c r="D4" s="276" t="s">
        <v>14</v>
      </c>
      <c r="E4" s="276"/>
      <c r="F4" s="276" t="s">
        <v>13</v>
      </c>
      <c r="G4" s="276"/>
      <c r="H4" s="276" t="s">
        <v>14</v>
      </c>
      <c r="I4" s="276"/>
      <c r="J4" s="276" t="s">
        <v>13</v>
      </c>
      <c r="K4" s="276"/>
      <c r="L4" s="276" t="s">
        <v>14</v>
      </c>
      <c r="M4" s="277"/>
    </row>
    <row r="5" spans="1:13" ht="24" customHeight="1">
      <c r="A5" s="269"/>
      <c r="B5" s="63" t="s">
        <v>15</v>
      </c>
      <c r="C5" s="63" t="s">
        <v>16</v>
      </c>
      <c r="D5" s="63" t="s">
        <v>15</v>
      </c>
      <c r="E5" s="63" t="s">
        <v>16</v>
      </c>
      <c r="F5" s="63" t="s">
        <v>15</v>
      </c>
      <c r="G5" s="63" t="s">
        <v>16</v>
      </c>
      <c r="H5" s="63" t="s">
        <v>15</v>
      </c>
      <c r="I5" s="63" t="s">
        <v>16</v>
      </c>
      <c r="J5" s="63" t="s">
        <v>15</v>
      </c>
      <c r="K5" s="63" t="s">
        <v>73</v>
      </c>
      <c r="L5" s="63" t="s">
        <v>15</v>
      </c>
      <c r="M5" s="64" t="s">
        <v>73</v>
      </c>
    </row>
    <row r="6" spans="1:13" ht="12" customHeight="1">
      <c r="A6" s="54"/>
      <c r="B6" s="196"/>
      <c r="C6" s="196"/>
      <c r="D6" s="196"/>
      <c r="E6" s="196"/>
      <c r="F6" s="196"/>
      <c r="G6" s="196"/>
      <c r="H6" s="196"/>
      <c r="I6" s="196"/>
      <c r="J6" s="196"/>
      <c r="K6" s="196"/>
      <c r="L6" s="196"/>
      <c r="M6" s="196"/>
    </row>
    <row r="7" spans="1:13" ht="12" customHeight="1">
      <c r="A7" s="192" t="s">
        <v>0</v>
      </c>
      <c r="B7" s="200">
        <v>243108</v>
      </c>
      <c r="C7" s="77" t="s">
        <v>18</v>
      </c>
      <c r="D7" s="200">
        <v>243108</v>
      </c>
      <c r="E7" s="77" t="s">
        <v>18</v>
      </c>
      <c r="F7" s="200">
        <v>236545</v>
      </c>
      <c r="G7" s="77" t="s">
        <v>18</v>
      </c>
      <c r="H7" s="200">
        <v>236545</v>
      </c>
      <c r="I7" s="77" t="s">
        <v>18</v>
      </c>
      <c r="J7" s="201">
        <v>6563</v>
      </c>
      <c r="K7" s="77" t="s">
        <v>18</v>
      </c>
      <c r="L7" s="201">
        <v>6563</v>
      </c>
      <c r="M7" s="77" t="s">
        <v>18</v>
      </c>
    </row>
    <row r="8" spans="1:13" ht="12" customHeight="1">
      <c r="A8" s="74" t="s">
        <v>1</v>
      </c>
      <c r="B8" s="200">
        <v>198173</v>
      </c>
      <c r="C8" s="77">
        <v>81.5</v>
      </c>
      <c r="D8" s="200">
        <v>198173</v>
      </c>
      <c r="E8" s="77">
        <v>81.5</v>
      </c>
      <c r="F8" s="200">
        <v>206447</v>
      </c>
      <c r="G8" s="77">
        <v>87.3</v>
      </c>
      <c r="H8" s="200">
        <v>206447</v>
      </c>
      <c r="I8" s="77">
        <v>87.3</v>
      </c>
      <c r="J8" s="201">
        <v>-8274</v>
      </c>
      <c r="K8" s="77">
        <v>-5.8</v>
      </c>
      <c r="L8" s="201">
        <v>-8274</v>
      </c>
      <c r="M8" s="77">
        <v>-5.8</v>
      </c>
    </row>
    <row r="9" spans="1:13" ht="12" customHeight="1">
      <c r="A9" s="74" t="s">
        <v>2</v>
      </c>
      <c r="B9" s="200">
        <v>44935</v>
      </c>
      <c r="C9" s="77">
        <v>18.5</v>
      </c>
      <c r="D9" s="200">
        <v>44935</v>
      </c>
      <c r="E9" s="77">
        <v>18.5</v>
      </c>
      <c r="F9" s="200">
        <v>30098</v>
      </c>
      <c r="G9" s="77">
        <v>12.7</v>
      </c>
      <c r="H9" s="200">
        <v>30098</v>
      </c>
      <c r="I9" s="77">
        <v>12.7</v>
      </c>
      <c r="J9" s="201">
        <v>14837</v>
      </c>
      <c r="K9" s="77">
        <v>5.8</v>
      </c>
      <c r="L9" s="201">
        <v>14837</v>
      </c>
      <c r="M9" s="77">
        <v>5.8</v>
      </c>
    </row>
    <row r="10" spans="1:13" ht="12" customHeight="1">
      <c r="A10" s="73" t="s">
        <v>3</v>
      </c>
      <c r="B10" s="200">
        <v>185012</v>
      </c>
      <c r="C10" s="77">
        <v>76.099999999999994</v>
      </c>
      <c r="D10" s="200">
        <v>185012</v>
      </c>
      <c r="E10" s="77">
        <v>76.099999999999994</v>
      </c>
      <c r="F10" s="200">
        <v>168983</v>
      </c>
      <c r="G10" s="77">
        <v>71.400000000000006</v>
      </c>
      <c r="H10" s="200">
        <v>168983</v>
      </c>
      <c r="I10" s="77">
        <v>71.400000000000006</v>
      </c>
      <c r="J10" s="201">
        <v>16029</v>
      </c>
      <c r="K10" s="77">
        <v>4.7</v>
      </c>
      <c r="L10" s="201">
        <v>16029</v>
      </c>
      <c r="M10" s="77">
        <v>4.7</v>
      </c>
    </row>
    <row r="11" spans="1:13" ht="24" customHeight="1">
      <c r="A11" s="75" t="s">
        <v>19</v>
      </c>
      <c r="B11" s="200">
        <v>42903</v>
      </c>
      <c r="C11" s="77">
        <v>23.2</v>
      </c>
      <c r="D11" s="200">
        <v>42903</v>
      </c>
      <c r="E11" s="77">
        <v>23.2</v>
      </c>
      <c r="F11" s="200">
        <v>28879</v>
      </c>
      <c r="G11" s="77">
        <v>17.100000000000001</v>
      </c>
      <c r="H11" s="200">
        <v>28879</v>
      </c>
      <c r="I11" s="77">
        <v>17.100000000000001</v>
      </c>
      <c r="J11" s="201">
        <v>14024</v>
      </c>
      <c r="K11" s="77">
        <v>6.1</v>
      </c>
      <c r="L11" s="201">
        <v>14024</v>
      </c>
      <c r="M11" s="77">
        <v>6.1</v>
      </c>
    </row>
    <row r="12" spans="1:13" ht="12" customHeight="1">
      <c r="A12" s="73" t="s">
        <v>4</v>
      </c>
      <c r="B12" s="200">
        <v>2722</v>
      </c>
      <c r="C12" s="77">
        <v>1.5</v>
      </c>
      <c r="D12" s="200">
        <v>2402</v>
      </c>
      <c r="E12" s="77">
        <v>1.3</v>
      </c>
      <c r="F12" s="200">
        <v>3454</v>
      </c>
      <c r="G12" s="77">
        <v>2</v>
      </c>
      <c r="H12" s="200">
        <v>2683</v>
      </c>
      <c r="I12" s="77">
        <v>1.6</v>
      </c>
      <c r="J12" s="201">
        <v>-732</v>
      </c>
      <c r="K12" s="77">
        <v>-0.5</v>
      </c>
      <c r="L12" s="201">
        <v>-281</v>
      </c>
      <c r="M12" s="77">
        <v>-0.3</v>
      </c>
    </row>
    <row r="13" spans="1:13" ht="12" customHeight="1">
      <c r="A13" s="192" t="s">
        <v>5</v>
      </c>
      <c r="B13" s="200">
        <v>182290</v>
      </c>
      <c r="C13" s="77">
        <v>98.5</v>
      </c>
      <c r="D13" s="200">
        <v>182610</v>
      </c>
      <c r="E13" s="77">
        <v>98.7</v>
      </c>
      <c r="F13" s="200">
        <v>165529</v>
      </c>
      <c r="G13" s="77">
        <v>98</v>
      </c>
      <c r="H13" s="200">
        <v>166300</v>
      </c>
      <c r="I13" s="77">
        <v>98.4</v>
      </c>
      <c r="J13" s="201">
        <v>16761</v>
      </c>
      <c r="K13" s="77">
        <v>0.5</v>
      </c>
      <c r="L13" s="201">
        <v>16310</v>
      </c>
      <c r="M13" s="77">
        <v>0.3</v>
      </c>
    </row>
    <row r="14" spans="1:13" s="60" customFormat="1" ht="12" customHeight="1">
      <c r="A14" s="59" t="s">
        <v>8</v>
      </c>
      <c r="B14" s="200">
        <v>54455</v>
      </c>
      <c r="C14" s="77">
        <v>29.9</v>
      </c>
      <c r="D14" s="200">
        <v>51968</v>
      </c>
      <c r="E14" s="77">
        <v>28.5</v>
      </c>
      <c r="F14" s="200">
        <v>62537</v>
      </c>
      <c r="G14" s="77">
        <v>37.799999999999997</v>
      </c>
      <c r="H14" s="200">
        <v>60586</v>
      </c>
      <c r="I14" s="77">
        <v>36.4</v>
      </c>
      <c r="J14" s="201">
        <v>-8082</v>
      </c>
      <c r="K14" s="77">
        <v>-7.9</v>
      </c>
      <c r="L14" s="201">
        <v>-8618</v>
      </c>
      <c r="M14" s="77">
        <v>-7.9</v>
      </c>
    </row>
    <row r="15" spans="1:13" ht="12" customHeight="1">
      <c r="A15" s="59" t="s">
        <v>6</v>
      </c>
      <c r="B15" s="200">
        <v>41423</v>
      </c>
      <c r="C15" s="77">
        <v>22.7</v>
      </c>
      <c r="D15" s="200">
        <v>33856</v>
      </c>
      <c r="E15" s="77">
        <v>18.5</v>
      </c>
      <c r="F15" s="200">
        <v>46164</v>
      </c>
      <c r="G15" s="77">
        <v>27.9</v>
      </c>
      <c r="H15" s="200">
        <v>39392</v>
      </c>
      <c r="I15" s="77">
        <v>23.7</v>
      </c>
      <c r="J15" s="201">
        <v>-4741</v>
      </c>
      <c r="K15" s="77">
        <v>-5.2</v>
      </c>
      <c r="L15" s="201">
        <v>-5536</v>
      </c>
      <c r="M15" s="77">
        <v>-5.2</v>
      </c>
    </row>
    <row r="16" spans="1:13" ht="12" customHeight="1">
      <c r="A16" s="59" t="s">
        <v>7</v>
      </c>
      <c r="B16" s="200">
        <v>26839</v>
      </c>
      <c r="C16" s="77">
        <v>14.7</v>
      </c>
      <c r="D16" s="200">
        <v>26091</v>
      </c>
      <c r="E16" s="77">
        <v>14.3</v>
      </c>
      <c r="F16" s="200">
        <v>32085</v>
      </c>
      <c r="G16" s="77">
        <v>19.399999999999999</v>
      </c>
      <c r="H16" s="200">
        <v>30178</v>
      </c>
      <c r="I16" s="77">
        <v>18.100000000000001</v>
      </c>
      <c r="J16" s="201">
        <v>-5246</v>
      </c>
      <c r="K16" s="77">
        <v>-4.7</v>
      </c>
      <c r="L16" s="201">
        <v>-4087</v>
      </c>
      <c r="M16" s="77">
        <v>-3.8</v>
      </c>
    </row>
    <row r="17" spans="1:13" ht="12" customHeight="1">
      <c r="A17" s="59" t="s">
        <v>20</v>
      </c>
      <c r="B17" s="200">
        <v>32762</v>
      </c>
      <c r="C17" s="77">
        <v>18</v>
      </c>
      <c r="D17" s="200">
        <v>33987</v>
      </c>
      <c r="E17" s="77">
        <v>18.600000000000001</v>
      </c>
      <c r="F17" s="200" t="s">
        <v>18</v>
      </c>
      <c r="G17" s="77" t="s">
        <v>18</v>
      </c>
      <c r="H17" s="200">
        <v>11225</v>
      </c>
      <c r="I17" s="77">
        <v>6.7</v>
      </c>
      <c r="J17" s="201">
        <v>32762</v>
      </c>
      <c r="K17" s="77">
        <v>18</v>
      </c>
      <c r="L17" s="201">
        <v>22762</v>
      </c>
      <c r="M17" s="77">
        <v>11.9</v>
      </c>
    </row>
    <row r="18" spans="1:13" ht="12" customHeight="1">
      <c r="A18" s="59" t="s">
        <v>24</v>
      </c>
      <c r="B18" s="200">
        <v>9685</v>
      </c>
      <c r="C18" s="77">
        <v>5.3</v>
      </c>
      <c r="D18" s="200">
        <v>11684</v>
      </c>
      <c r="E18" s="77">
        <v>6.4</v>
      </c>
      <c r="F18" s="200">
        <v>8241</v>
      </c>
      <c r="G18" s="77">
        <v>5</v>
      </c>
      <c r="H18" s="200">
        <v>9558</v>
      </c>
      <c r="I18" s="77">
        <v>5.7</v>
      </c>
      <c r="J18" s="201">
        <v>1444</v>
      </c>
      <c r="K18" s="77">
        <v>0.3</v>
      </c>
      <c r="L18" s="201">
        <v>2126</v>
      </c>
      <c r="M18" s="77">
        <v>0.7</v>
      </c>
    </row>
    <row r="19" spans="1:13" ht="12" customHeight="1">
      <c r="A19" s="59" t="s">
        <v>10</v>
      </c>
      <c r="B19" s="200" t="s">
        <v>18</v>
      </c>
      <c r="C19" s="77" t="s">
        <v>18</v>
      </c>
      <c r="D19" s="200">
        <v>1476</v>
      </c>
      <c r="E19" s="77">
        <v>0.8</v>
      </c>
      <c r="F19" s="200">
        <v>5456</v>
      </c>
      <c r="G19" s="77">
        <v>3.3</v>
      </c>
      <c r="H19" s="200">
        <v>3959</v>
      </c>
      <c r="I19" s="77">
        <v>2.4</v>
      </c>
      <c r="J19" s="201">
        <v>-5456</v>
      </c>
      <c r="K19" s="77">
        <v>-3.3</v>
      </c>
      <c r="L19" s="201">
        <v>-2483</v>
      </c>
      <c r="M19" s="77">
        <v>-1.6</v>
      </c>
    </row>
    <row r="20" spans="1:13" ht="12" customHeight="1">
      <c r="A20" s="59" t="s">
        <v>9</v>
      </c>
      <c r="B20" s="200">
        <v>9514</v>
      </c>
      <c r="C20" s="77">
        <v>5.2</v>
      </c>
      <c r="D20" s="200">
        <v>13912</v>
      </c>
      <c r="E20" s="77">
        <v>7.6</v>
      </c>
      <c r="F20" s="200">
        <v>2473</v>
      </c>
      <c r="G20" s="77">
        <v>1.5</v>
      </c>
      <c r="H20" s="200">
        <v>4965</v>
      </c>
      <c r="I20" s="77">
        <v>3</v>
      </c>
      <c r="J20" s="201">
        <v>7041</v>
      </c>
      <c r="K20" s="77">
        <v>3.7</v>
      </c>
      <c r="L20" s="201">
        <v>8947</v>
      </c>
      <c r="M20" s="77">
        <v>4.5999999999999996</v>
      </c>
    </row>
    <row r="21" spans="1:13" ht="12" customHeight="1">
      <c r="A21" s="59" t="s">
        <v>25</v>
      </c>
      <c r="B21" s="200">
        <v>2684</v>
      </c>
      <c r="C21" s="77">
        <v>1.5</v>
      </c>
      <c r="D21" s="200">
        <v>1770</v>
      </c>
      <c r="E21" s="77">
        <v>1</v>
      </c>
      <c r="F21" s="200">
        <v>2383</v>
      </c>
      <c r="G21" s="77">
        <v>1.4</v>
      </c>
      <c r="H21" s="200">
        <v>1513</v>
      </c>
      <c r="I21" s="77">
        <v>0.9</v>
      </c>
      <c r="J21" s="201">
        <v>301</v>
      </c>
      <c r="K21" s="77">
        <v>0.1</v>
      </c>
      <c r="L21" s="201">
        <v>257</v>
      </c>
      <c r="M21" s="77">
        <v>0.1</v>
      </c>
    </row>
    <row r="22" spans="1:13" ht="12" customHeight="1">
      <c r="A22" s="59" t="s">
        <v>26</v>
      </c>
      <c r="B22" s="200" t="s">
        <v>18</v>
      </c>
      <c r="C22" s="77" t="s">
        <v>18</v>
      </c>
      <c r="D22" s="200">
        <v>100</v>
      </c>
      <c r="E22" s="77">
        <v>0.1</v>
      </c>
      <c r="F22" s="200" t="s">
        <v>18</v>
      </c>
      <c r="G22" s="77" t="s">
        <v>18</v>
      </c>
      <c r="H22" s="200">
        <v>157</v>
      </c>
      <c r="I22" s="77">
        <v>0.1</v>
      </c>
      <c r="J22" s="201" t="s">
        <v>18</v>
      </c>
      <c r="K22" s="77" t="s">
        <v>18</v>
      </c>
      <c r="L22" s="201">
        <v>-57</v>
      </c>
      <c r="M22" s="77">
        <v>0</v>
      </c>
    </row>
    <row r="23" spans="1:13" ht="12" customHeight="1">
      <c r="A23" s="59" t="s">
        <v>27</v>
      </c>
      <c r="B23" s="200" t="s">
        <v>18</v>
      </c>
      <c r="C23" s="77" t="s">
        <v>18</v>
      </c>
      <c r="D23" s="200">
        <v>613</v>
      </c>
      <c r="E23" s="77">
        <v>0.3</v>
      </c>
      <c r="F23" s="200" t="s">
        <v>18</v>
      </c>
      <c r="G23" s="77" t="s">
        <v>18</v>
      </c>
      <c r="H23" s="200" t="s">
        <v>18</v>
      </c>
      <c r="I23" s="77" t="s">
        <v>18</v>
      </c>
      <c r="J23" s="201" t="s">
        <v>18</v>
      </c>
      <c r="K23" s="77" t="s">
        <v>18</v>
      </c>
      <c r="L23" s="201">
        <v>613</v>
      </c>
      <c r="M23" s="77">
        <v>0.3</v>
      </c>
    </row>
    <row r="24" spans="1:13" ht="12" customHeight="1">
      <c r="A24" s="59" t="s">
        <v>28</v>
      </c>
      <c r="B24" s="200">
        <v>403</v>
      </c>
      <c r="C24" s="77">
        <v>0.2</v>
      </c>
      <c r="D24" s="200">
        <v>217</v>
      </c>
      <c r="E24" s="77">
        <v>0.1</v>
      </c>
      <c r="F24" s="200">
        <v>284</v>
      </c>
      <c r="G24" s="77">
        <v>0.2</v>
      </c>
      <c r="H24" s="200" t="s">
        <v>18</v>
      </c>
      <c r="I24" s="77" t="s">
        <v>18</v>
      </c>
      <c r="J24" s="201">
        <v>119</v>
      </c>
      <c r="K24" s="77">
        <v>0</v>
      </c>
      <c r="L24" s="201">
        <v>217</v>
      </c>
      <c r="M24" s="77">
        <v>0.1</v>
      </c>
    </row>
    <row r="25" spans="1:13" ht="12" customHeight="1">
      <c r="A25" s="59" t="s">
        <v>29</v>
      </c>
      <c r="B25" s="200" t="s">
        <v>18</v>
      </c>
      <c r="C25" s="77" t="s">
        <v>18</v>
      </c>
      <c r="D25" s="200">
        <v>519</v>
      </c>
      <c r="E25" s="77">
        <v>0.3</v>
      </c>
      <c r="F25" s="200" t="s">
        <v>18</v>
      </c>
      <c r="G25" s="77" t="s">
        <v>18</v>
      </c>
      <c r="H25" s="200" t="s">
        <v>18</v>
      </c>
      <c r="I25" s="77" t="s">
        <v>18</v>
      </c>
      <c r="J25" s="201" t="s">
        <v>18</v>
      </c>
      <c r="K25" s="77" t="s">
        <v>18</v>
      </c>
      <c r="L25" s="201">
        <v>519</v>
      </c>
      <c r="M25" s="77">
        <v>0.3</v>
      </c>
    </row>
    <row r="26" spans="1:13" ht="12" customHeight="1">
      <c r="A26" s="59" t="s">
        <v>30</v>
      </c>
      <c r="B26" s="200" t="s">
        <v>18</v>
      </c>
      <c r="C26" s="77" t="s">
        <v>18</v>
      </c>
      <c r="D26" s="200">
        <v>299</v>
      </c>
      <c r="E26" s="77">
        <v>0.2</v>
      </c>
      <c r="F26" s="200" t="s">
        <v>18</v>
      </c>
      <c r="G26" s="77" t="s">
        <v>18</v>
      </c>
      <c r="H26" s="200" t="s">
        <v>18</v>
      </c>
      <c r="I26" s="77" t="s">
        <v>18</v>
      </c>
      <c r="J26" s="201" t="s">
        <v>18</v>
      </c>
      <c r="K26" s="77" t="s">
        <v>18</v>
      </c>
      <c r="L26" s="201">
        <v>299</v>
      </c>
      <c r="M26" s="77">
        <v>0.2</v>
      </c>
    </row>
    <row r="27" spans="1:13" ht="12" customHeight="1">
      <c r="A27" s="59" t="s">
        <v>31</v>
      </c>
      <c r="B27" s="200">
        <v>3351</v>
      </c>
      <c r="C27" s="77">
        <v>1.8</v>
      </c>
      <c r="D27" s="200">
        <v>2415</v>
      </c>
      <c r="E27" s="77">
        <v>1.3</v>
      </c>
      <c r="F27" s="200" t="s">
        <v>18</v>
      </c>
      <c r="G27" s="77" t="s">
        <v>18</v>
      </c>
      <c r="H27" s="200" t="s">
        <v>18</v>
      </c>
      <c r="I27" s="77" t="s">
        <v>18</v>
      </c>
      <c r="J27" s="201">
        <v>3351</v>
      </c>
      <c r="K27" s="77">
        <v>1.8</v>
      </c>
      <c r="L27" s="201">
        <v>2415</v>
      </c>
      <c r="M27" s="77">
        <v>1.3</v>
      </c>
    </row>
    <row r="28" spans="1:13" ht="12" customHeight="1">
      <c r="A28" s="59" t="s">
        <v>32</v>
      </c>
      <c r="B28" s="200" t="s">
        <v>18</v>
      </c>
      <c r="C28" s="77" t="s">
        <v>18</v>
      </c>
      <c r="D28" s="200">
        <v>3703</v>
      </c>
      <c r="E28" s="77">
        <v>2</v>
      </c>
      <c r="F28" s="200" t="s">
        <v>18</v>
      </c>
      <c r="G28" s="77" t="s">
        <v>18</v>
      </c>
      <c r="H28" s="200" t="s">
        <v>18</v>
      </c>
      <c r="I28" s="77" t="s">
        <v>18</v>
      </c>
      <c r="J28" s="201" t="s">
        <v>18</v>
      </c>
      <c r="K28" s="77" t="s">
        <v>18</v>
      </c>
      <c r="L28" s="201">
        <v>3703</v>
      </c>
      <c r="M28" s="77">
        <v>2</v>
      </c>
    </row>
    <row r="29" spans="1:13" ht="12" customHeight="1">
      <c r="A29" s="59" t="s">
        <v>77</v>
      </c>
      <c r="B29" s="200">
        <v>1174</v>
      </c>
      <c r="C29" s="77">
        <v>0.6</v>
      </c>
      <c r="D29" s="200" t="s">
        <v>18</v>
      </c>
      <c r="E29" s="77" t="s">
        <v>18</v>
      </c>
      <c r="F29" s="200">
        <v>5035</v>
      </c>
      <c r="G29" s="77">
        <v>3</v>
      </c>
      <c r="H29" s="200">
        <v>3732</v>
      </c>
      <c r="I29" s="77">
        <v>2.2000000000000002</v>
      </c>
      <c r="J29" s="201">
        <v>-3861</v>
      </c>
      <c r="K29" s="77">
        <v>-2.4</v>
      </c>
      <c r="L29" s="201">
        <v>-3732</v>
      </c>
      <c r="M29" s="77">
        <v>-2.2000000000000002</v>
      </c>
    </row>
    <row r="30" spans="1:13" ht="12" customHeight="1">
      <c r="A30" s="59" t="s">
        <v>21</v>
      </c>
      <c r="B30" s="200" t="s">
        <v>18</v>
      </c>
      <c r="C30" s="77" t="s">
        <v>18</v>
      </c>
      <c r="D30" s="200" t="s">
        <v>18</v>
      </c>
      <c r="E30" s="77" t="s">
        <v>18</v>
      </c>
      <c r="F30" s="200">
        <v>871</v>
      </c>
      <c r="G30" s="77">
        <v>0.5</v>
      </c>
      <c r="H30" s="200">
        <v>1035</v>
      </c>
      <c r="I30" s="77">
        <v>0.6</v>
      </c>
      <c r="J30" s="201" t="s">
        <v>18</v>
      </c>
      <c r="K30" s="77" t="s">
        <v>18</v>
      </c>
      <c r="L30" s="201" t="s">
        <v>18</v>
      </c>
      <c r="M30" s="77" t="s">
        <v>18</v>
      </c>
    </row>
    <row r="31" spans="1:13" ht="12" customHeight="1">
      <c r="A31" s="192"/>
      <c r="B31" s="200"/>
      <c r="C31" s="77"/>
      <c r="D31" s="200"/>
      <c r="E31" s="77"/>
      <c r="F31" s="200"/>
      <c r="G31" s="77"/>
      <c r="H31" s="200"/>
      <c r="I31" s="77"/>
      <c r="J31" s="201"/>
      <c r="K31" s="77"/>
      <c r="L31" s="201"/>
      <c r="M31" s="77"/>
    </row>
    <row r="32" spans="1:13" ht="12" customHeight="1">
      <c r="B32" s="200"/>
      <c r="C32" s="77"/>
      <c r="D32" s="200"/>
      <c r="E32" s="77"/>
      <c r="F32" s="200"/>
      <c r="G32" s="77"/>
      <c r="H32" s="200"/>
      <c r="I32" s="77"/>
      <c r="J32" s="201"/>
      <c r="K32" s="77"/>
      <c r="L32" s="201"/>
      <c r="M32" s="77"/>
    </row>
    <row r="33" spans="2:13" ht="12" customHeight="1">
      <c r="B33" s="200"/>
      <c r="C33" s="77"/>
      <c r="D33" s="200"/>
      <c r="E33" s="77"/>
      <c r="F33" s="200"/>
      <c r="G33" s="77"/>
      <c r="H33" s="200"/>
      <c r="I33" s="77"/>
      <c r="J33" s="201"/>
      <c r="K33" s="77"/>
      <c r="L33" s="201"/>
      <c r="M33" s="77"/>
    </row>
    <row r="34" spans="2:13" ht="12" customHeight="1">
      <c r="B34" s="200"/>
      <c r="C34" s="77"/>
      <c r="D34" s="200"/>
      <c r="E34" s="77"/>
      <c r="F34" s="200"/>
      <c r="G34" s="77"/>
      <c r="H34" s="200"/>
      <c r="I34" s="77"/>
      <c r="J34" s="201"/>
      <c r="K34" s="77"/>
      <c r="L34" s="201"/>
      <c r="M34" s="77"/>
    </row>
    <row r="35" spans="2:13" ht="12" customHeight="1">
      <c r="B35" s="200"/>
      <c r="C35" s="77"/>
      <c r="D35" s="200"/>
      <c r="E35" s="77"/>
      <c r="F35" s="200"/>
      <c r="G35" s="77"/>
      <c r="H35" s="200"/>
      <c r="I35" s="77"/>
      <c r="J35" s="201"/>
      <c r="K35" s="77"/>
      <c r="L35" s="201"/>
      <c r="M35" s="77"/>
    </row>
    <row r="36" spans="2:13" ht="12" customHeight="1">
      <c r="B36" s="200"/>
      <c r="C36" s="77"/>
      <c r="D36" s="200"/>
      <c r="E36" s="77"/>
      <c r="F36" s="200"/>
      <c r="G36" s="77"/>
      <c r="H36" s="200"/>
      <c r="I36" s="77"/>
      <c r="J36" s="201"/>
      <c r="K36" s="77"/>
      <c r="L36" s="201"/>
      <c r="M36" s="77"/>
    </row>
    <row r="37" spans="2:13" ht="12" customHeight="1">
      <c r="B37" s="200"/>
      <c r="C37" s="77"/>
      <c r="D37" s="200"/>
      <c r="E37" s="77"/>
      <c r="F37" s="200"/>
      <c r="G37" s="77"/>
      <c r="H37" s="200"/>
      <c r="I37" s="77"/>
      <c r="J37" s="201"/>
      <c r="K37" s="77"/>
      <c r="L37" s="201"/>
      <c r="M37" s="77"/>
    </row>
    <row r="38" spans="2:13" ht="12" customHeight="1">
      <c r="B38" s="200"/>
      <c r="C38" s="77"/>
      <c r="D38" s="200"/>
      <c r="E38" s="77"/>
      <c r="F38" s="200"/>
      <c r="G38" s="77"/>
      <c r="H38" s="200"/>
      <c r="I38" s="77"/>
      <c r="J38" s="201"/>
      <c r="K38" s="77"/>
      <c r="L38" s="201"/>
      <c r="M38" s="77"/>
    </row>
    <row r="39" spans="2:13" ht="12" customHeight="1">
      <c r="B39" s="200"/>
      <c r="C39" s="77"/>
      <c r="D39" s="200"/>
      <c r="E39" s="77"/>
      <c r="F39" s="200"/>
      <c r="G39" s="77"/>
      <c r="H39" s="200"/>
      <c r="I39" s="77"/>
      <c r="J39" s="201"/>
      <c r="K39" s="77"/>
      <c r="L39" s="201"/>
      <c r="M39" s="77"/>
    </row>
    <row r="40" spans="2:13" ht="12" customHeight="1"/>
    <row r="41" spans="2:13" ht="12" customHeight="1"/>
    <row r="42" spans="2:13" ht="12" customHeight="1"/>
    <row r="43" spans="2:13" ht="12" customHeight="1"/>
    <row r="44" spans="2:13" ht="12" customHeight="1"/>
    <row r="45" spans="2:13" ht="12" customHeight="1"/>
    <row r="46" spans="2:13" ht="12" customHeight="1"/>
    <row r="47" spans="2:13" ht="12" customHeight="1"/>
    <row r="48" spans="2:13" ht="12" customHeight="1"/>
    <row r="49" ht="12" customHeight="1"/>
    <row r="50" ht="12" customHeight="1"/>
    <row r="51" ht="12" customHeight="1"/>
    <row r="52" ht="12" customHeight="1"/>
    <row r="53" ht="12" customHeight="1"/>
  </sheetData>
  <mergeCells count="11">
    <mergeCell ref="A1:M1"/>
    <mergeCell ref="A3:A5"/>
    <mergeCell ref="B3:E3"/>
    <mergeCell ref="F3:I3"/>
    <mergeCell ref="J3:M3"/>
    <mergeCell ref="B4:C4"/>
    <mergeCell ref="D4:E4"/>
    <mergeCell ref="F4:G4"/>
    <mergeCell ref="H4:I4"/>
    <mergeCell ref="J4:K4"/>
    <mergeCell ref="L4:M4"/>
  </mergeCells>
  <hyperlinks>
    <hyperlink ref="A1:M1" location="Inhaltsverzeichnis!A7" display="3.3 Wahlkreis 58 Oberhavel – Havelland II" xr:uid="{5CFCF240-9CE0-4895-BB66-A99D5225E5E6}"/>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29"/>
  <sheetViews>
    <sheetView zoomScaleNormal="100" workbookViewId="0">
      <pane ySplit="5" topLeftCell="A6" activePane="bottomLeft" state="frozen"/>
      <selection pane="bottomLeft" activeCell="A6" sqref="A6"/>
    </sheetView>
  </sheetViews>
  <sheetFormatPr baseColWidth="10" defaultColWidth="11.5703125" defaultRowHeight="11.25"/>
  <cols>
    <col min="1" max="1" width="15.5703125" style="25" customWidth="1"/>
    <col min="2" max="2" width="7" style="25" bestFit="1" customWidth="1"/>
    <col min="3" max="3" width="4" style="25" bestFit="1" customWidth="1"/>
    <col min="4" max="4" width="7" style="25" bestFit="1" customWidth="1"/>
    <col min="5" max="5" width="4" style="25" bestFit="1" customWidth="1"/>
    <col min="6" max="6" width="7" style="25" bestFit="1" customWidth="1"/>
    <col min="7" max="7" width="4" style="25" bestFit="1" customWidth="1"/>
    <col min="8" max="8" width="7" style="25" bestFit="1" customWidth="1"/>
    <col min="9" max="9" width="4" style="25" bestFit="1" customWidth="1"/>
    <col min="10" max="10" width="7" style="25" bestFit="1" customWidth="1"/>
    <col min="11" max="11" width="6.28515625" style="25" bestFit="1" customWidth="1"/>
    <col min="12" max="13" width="6.140625" style="25" bestFit="1" customWidth="1"/>
    <col min="14" max="16384" width="11.5703125" style="25"/>
  </cols>
  <sheetData>
    <row r="1" spans="1:13" ht="12" customHeight="1">
      <c r="A1" s="278" t="s">
        <v>79</v>
      </c>
      <c r="B1" s="278"/>
      <c r="C1" s="278"/>
      <c r="D1" s="278"/>
      <c r="E1" s="278"/>
      <c r="F1" s="278"/>
      <c r="G1" s="278"/>
      <c r="H1" s="278"/>
      <c r="I1" s="278"/>
      <c r="J1" s="278"/>
      <c r="K1" s="278"/>
      <c r="L1" s="278"/>
      <c r="M1" s="278"/>
    </row>
    <row r="2" spans="1:13" ht="12" customHeight="1">
      <c r="A2" s="59"/>
      <c r="K2" s="70"/>
      <c r="L2" s="71"/>
      <c r="M2" s="72"/>
    </row>
    <row r="3" spans="1:13" ht="12" customHeight="1">
      <c r="A3" s="269" t="s">
        <v>11</v>
      </c>
      <c r="B3" s="276" t="s">
        <v>22</v>
      </c>
      <c r="C3" s="276"/>
      <c r="D3" s="276"/>
      <c r="E3" s="276"/>
      <c r="F3" s="276" t="s">
        <v>23</v>
      </c>
      <c r="G3" s="276"/>
      <c r="H3" s="276"/>
      <c r="I3" s="276"/>
      <c r="J3" s="276" t="s">
        <v>12</v>
      </c>
      <c r="K3" s="276"/>
      <c r="L3" s="276"/>
      <c r="M3" s="277"/>
    </row>
    <row r="4" spans="1:13" ht="12" customHeight="1">
      <c r="A4" s="269"/>
      <c r="B4" s="276" t="s">
        <v>13</v>
      </c>
      <c r="C4" s="276"/>
      <c r="D4" s="276" t="s">
        <v>14</v>
      </c>
      <c r="E4" s="276"/>
      <c r="F4" s="276" t="s">
        <v>13</v>
      </c>
      <c r="G4" s="276"/>
      <c r="H4" s="276" t="s">
        <v>14</v>
      </c>
      <c r="I4" s="276"/>
      <c r="J4" s="276" t="s">
        <v>13</v>
      </c>
      <c r="K4" s="276"/>
      <c r="L4" s="276" t="s">
        <v>14</v>
      </c>
      <c r="M4" s="277"/>
    </row>
    <row r="5" spans="1:13" ht="24" customHeight="1">
      <c r="A5" s="269"/>
      <c r="B5" s="63" t="s">
        <v>15</v>
      </c>
      <c r="C5" s="63" t="s">
        <v>16</v>
      </c>
      <c r="D5" s="63" t="s">
        <v>15</v>
      </c>
      <c r="E5" s="63" t="s">
        <v>16</v>
      </c>
      <c r="F5" s="63" t="s">
        <v>15</v>
      </c>
      <c r="G5" s="63" t="s">
        <v>16</v>
      </c>
      <c r="H5" s="63" t="s">
        <v>15</v>
      </c>
      <c r="I5" s="63" t="s">
        <v>16</v>
      </c>
      <c r="J5" s="63" t="s">
        <v>15</v>
      </c>
      <c r="K5" s="63" t="s">
        <v>17</v>
      </c>
      <c r="L5" s="63" t="s">
        <v>15</v>
      </c>
      <c r="M5" s="64" t="s">
        <v>17</v>
      </c>
    </row>
    <row r="6" spans="1:13" ht="12" customHeight="1">
      <c r="A6" s="54"/>
      <c r="B6" s="200"/>
      <c r="C6" s="77"/>
      <c r="D6" s="200"/>
      <c r="E6" s="77"/>
      <c r="F6" s="200"/>
      <c r="G6" s="77"/>
      <c r="H6" s="200"/>
      <c r="I6" s="77"/>
      <c r="J6" s="201"/>
      <c r="K6" s="77"/>
      <c r="L6" s="201"/>
      <c r="M6" s="77"/>
    </row>
    <row r="7" spans="1:13" ht="12" customHeight="1">
      <c r="A7" s="197" t="s">
        <v>0</v>
      </c>
      <c r="B7" s="200">
        <v>226424</v>
      </c>
      <c r="C7" s="77" t="s">
        <v>18</v>
      </c>
      <c r="D7" s="200">
        <v>226424</v>
      </c>
      <c r="E7" s="77" t="s">
        <v>18</v>
      </c>
      <c r="F7" s="200">
        <v>223734</v>
      </c>
      <c r="G7" s="77" t="s">
        <v>18</v>
      </c>
      <c r="H7" s="200">
        <v>223734</v>
      </c>
      <c r="I7" s="77" t="s">
        <v>18</v>
      </c>
      <c r="J7" s="201">
        <v>2690</v>
      </c>
      <c r="K7" s="77" t="s">
        <v>18</v>
      </c>
      <c r="L7" s="201">
        <v>2690</v>
      </c>
      <c r="M7" s="77" t="s">
        <v>18</v>
      </c>
    </row>
    <row r="8" spans="1:13" ht="12" customHeight="1">
      <c r="A8" s="74" t="s">
        <v>1</v>
      </c>
      <c r="B8" s="200">
        <v>187481</v>
      </c>
      <c r="C8" s="77">
        <v>82.8</v>
      </c>
      <c r="D8" s="200">
        <v>187481</v>
      </c>
      <c r="E8" s="77">
        <v>82.8</v>
      </c>
      <c r="F8" s="200">
        <v>196937</v>
      </c>
      <c r="G8" s="77">
        <v>88</v>
      </c>
      <c r="H8" s="200">
        <v>196937</v>
      </c>
      <c r="I8" s="77">
        <v>88</v>
      </c>
      <c r="J8" s="201">
        <v>-9456</v>
      </c>
      <c r="K8" s="77">
        <v>-5.2</v>
      </c>
      <c r="L8" s="201">
        <v>-9456</v>
      </c>
      <c r="M8" s="77">
        <v>-5.2</v>
      </c>
    </row>
    <row r="9" spans="1:13" ht="12" customHeight="1">
      <c r="A9" s="74" t="s">
        <v>2</v>
      </c>
      <c r="B9" s="200">
        <v>38943</v>
      </c>
      <c r="C9" s="77">
        <v>17.2</v>
      </c>
      <c r="D9" s="200">
        <v>38943</v>
      </c>
      <c r="E9" s="77">
        <v>17.2</v>
      </c>
      <c r="F9" s="200">
        <v>26797</v>
      </c>
      <c r="G9" s="77">
        <v>12</v>
      </c>
      <c r="H9" s="200">
        <v>26797</v>
      </c>
      <c r="I9" s="77">
        <v>12</v>
      </c>
      <c r="J9" s="201">
        <v>12146</v>
      </c>
      <c r="K9" s="77">
        <v>5.2</v>
      </c>
      <c r="L9" s="201">
        <v>12146</v>
      </c>
      <c r="M9" s="77">
        <v>5.2</v>
      </c>
    </row>
    <row r="10" spans="1:13" ht="12" customHeight="1">
      <c r="A10" s="73" t="s">
        <v>3</v>
      </c>
      <c r="B10" s="200">
        <v>170039</v>
      </c>
      <c r="C10" s="77">
        <v>75.099999999999994</v>
      </c>
      <c r="D10" s="200">
        <v>170039</v>
      </c>
      <c r="E10" s="77">
        <v>75.099999999999994</v>
      </c>
      <c r="F10" s="200">
        <v>155091</v>
      </c>
      <c r="G10" s="77">
        <v>69.3</v>
      </c>
      <c r="H10" s="200">
        <v>155091</v>
      </c>
      <c r="I10" s="77">
        <v>69.3</v>
      </c>
      <c r="J10" s="201">
        <v>14948</v>
      </c>
      <c r="K10" s="77">
        <v>5.8</v>
      </c>
      <c r="L10" s="201">
        <v>14948</v>
      </c>
      <c r="M10" s="77">
        <v>5.8</v>
      </c>
    </row>
    <row r="11" spans="1:13" ht="24" customHeight="1">
      <c r="A11" s="75" t="s">
        <v>19</v>
      </c>
      <c r="B11" s="200">
        <v>36915</v>
      </c>
      <c r="C11" s="77">
        <v>21.7</v>
      </c>
      <c r="D11" s="200">
        <v>36915</v>
      </c>
      <c r="E11" s="77">
        <v>21.7</v>
      </c>
      <c r="F11" s="200">
        <v>25251</v>
      </c>
      <c r="G11" s="77">
        <v>16.3</v>
      </c>
      <c r="H11" s="200">
        <v>25251</v>
      </c>
      <c r="I11" s="77">
        <v>16.3</v>
      </c>
      <c r="J11" s="201">
        <v>11664</v>
      </c>
      <c r="K11" s="77">
        <v>5.4</v>
      </c>
      <c r="L11" s="201">
        <v>11664</v>
      </c>
      <c r="M11" s="77">
        <v>5.4</v>
      </c>
    </row>
    <row r="12" spans="1:13" ht="12" customHeight="1">
      <c r="A12" s="73" t="s">
        <v>4</v>
      </c>
      <c r="B12" s="200">
        <v>2434</v>
      </c>
      <c r="C12" s="77">
        <v>1.4</v>
      </c>
      <c r="D12" s="200">
        <v>2343</v>
      </c>
      <c r="E12" s="77">
        <v>1.4</v>
      </c>
      <c r="F12" s="200">
        <v>3529</v>
      </c>
      <c r="G12" s="77">
        <v>2.2999999999999998</v>
      </c>
      <c r="H12" s="200">
        <v>3432</v>
      </c>
      <c r="I12" s="77">
        <v>2.2000000000000002</v>
      </c>
      <c r="J12" s="201">
        <v>-1095</v>
      </c>
      <c r="K12" s="77">
        <v>-0.9</v>
      </c>
      <c r="L12" s="201">
        <v>-1089</v>
      </c>
      <c r="M12" s="77">
        <v>-0.8</v>
      </c>
    </row>
    <row r="13" spans="1:13" ht="12" customHeight="1">
      <c r="A13" s="197" t="s">
        <v>5</v>
      </c>
      <c r="B13" s="200">
        <v>167605</v>
      </c>
      <c r="C13" s="77">
        <v>98.6</v>
      </c>
      <c r="D13" s="200">
        <v>167696</v>
      </c>
      <c r="E13" s="77">
        <v>98.6</v>
      </c>
      <c r="F13" s="200">
        <v>151562</v>
      </c>
      <c r="G13" s="77">
        <v>97.7</v>
      </c>
      <c r="H13" s="200">
        <v>151659</v>
      </c>
      <c r="I13" s="77">
        <v>97.8</v>
      </c>
      <c r="J13" s="201">
        <v>16043</v>
      </c>
      <c r="K13" s="77">
        <v>0.9</v>
      </c>
      <c r="L13" s="201">
        <v>16037</v>
      </c>
      <c r="M13" s="77">
        <v>0.8</v>
      </c>
    </row>
    <row r="14" spans="1:13" s="60" customFormat="1" ht="12" customHeight="1">
      <c r="A14" s="59" t="s">
        <v>8</v>
      </c>
      <c r="B14" s="200">
        <v>47594</v>
      </c>
      <c r="C14" s="77">
        <v>28.4</v>
      </c>
      <c r="D14" s="200">
        <v>42113</v>
      </c>
      <c r="E14" s="77">
        <v>25.1</v>
      </c>
      <c r="F14" s="200">
        <v>51398</v>
      </c>
      <c r="G14" s="77">
        <v>33.9</v>
      </c>
      <c r="H14" s="200">
        <v>48700</v>
      </c>
      <c r="I14" s="77">
        <v>32.1</v>
      </c>
      <c r="J14" s="201">
        <v>-3804</v>
      </c>
      <c r="K14" s="77">
        <v>-5.5</v>
      </c>
      <c r="L14" s="201">
        <v>-6587</v>
      </c>
      <c r="M14" s="77">
        <v>-7</v>
      </c>
    </row>
    <row r="15" spans="1:13" ht="12" customHeight="1">
      <c r="A15" s="59" t="s">
        <v>6</v>
      </c>
      <c r="B15" s="200">
        <v>26526</v>
      </c>
      <c r="C15" s="77">
        <v>15.8</v>
      </c>
      <c r="D15" s="200">
        <v>25908</v>
      </c>
      <c r="E15" s="77">
        <v>15.4</v>
      </c>
      <c r="F15" s="200">
        <v>30938</v>
      </c>
      <c r="G15" s="77">
        <v>20.399999999999999</v>
      </c>
      <c r="H15" s="200">
        <v>33220</v>
      </c>
      <c r="I15" s="77">
        <v>21.9</v>
      </c>
      <c r="J15" s="201">
        <v>-4412</v>
      </c>
      <c r="K15" s="77">
        <v>-4.5999999999999996</v>
      </c>
      <c r="L15" s="201">
        <v>-7312</v>
      </c>
      <c r="M15" s="77">
        <v>-6.5</v>
      </c>
    </row>
    <row r="16" spans="1:13" ht="12" customHeight="1">
      <c r="A16" s="59" t="s">
        <v>7</v>
      </c>
      <c r="B16" s="200">
        <v>37721</v>
      </c>
      <c r="C16" s="77">
        <v>22.5</v>
      </c>
      <c r="D16" s="200">
        <v>34632</v>
      </c>
      <c r="E16" s="77">
        <v>20.7</v>
      </c>
      <c r="F16" s="200">
        <v>49896</v>
      </c>
      <c r="G16" s="77">
        <v>32.9</v>
      </c>
      <c r="H16" s="200">
        <v>40055</v>
      </c>
      <c r="I16" s="77">
        <v>26.4</v>
      </c>
      <c r="J16" s="201">
        <v>-12175</v>
      </c>
      <c r="K16" s="77">
        <v>-10.4</v>
      </c>
      <c r="L16" s="201">
        <v>-5423</v>
      </c>
      <c r="M16" s="77">
        <v>-5.7</v>
      </c>
    </row>
    <row r="17" spans="1:13" ht="12" customHeight="1">
      <c r="A17" s="59" t="s">
        <v>20</v>
      </c>
      <c r="B17" s="200">
        <v>33915</v>
      </c>
      <c r="C17" s="77">
        <v>20.2</v>
      </c>
      <c r="D17" s="200">
        <v>34701</v>
      </c>
      <c r="E17" s="77">
        <v>20.7</v>
      </c>
      <c r="F17" s="200" t="s">
        <v>18</v>
      </c>
      <c r="G17" s="77" t="s">
        <v>18</v>
      </c>
      <c r="H17" s="200">
        <v>9682</v>
      </c>
      <c r="I17" s="77">
        <v>6.4</v>
      </c>
      <c r="J17" s="201">
        <v>33915</v>
      </c>
      <c r="K17" s="77">
        <v>20.2</v>
      </c>
      <c r="L17" s="201">
        <v>25019</v>
      </c>
      <c r="M17" s="77">
        <v>14.3</v>
      </c>
    </row>
    <row r="18" spans="1:13" ht="12" customHeight="1">
      <c r="A18" s="59" t="s">
        <v>24</v>
      </c>
      <c r="B18" s="200">
        <v>8972</v>
      </c>
      <c r="C18" s="77">
        <v>5.4</v>
      </c>
      <c r="D18" s="200">
        <v>7800</v>
      </c>
      <c r="E18" s="77">
        <v>4.7</v>
      </c>
      <c r="F18" s="200">
        <v>5140</v>
      </c>
      <c r="G18" s="77">
        <v>3.4</v>
      </c>
      <c r="H18" s="200">
        <v>6277</v>
      </c>
      <c r="I18" s="77">
        <v>4.0999999999999996</v>
      </c>
      <c r="J18" s="201">
        <v>3832</v>
      </c>
      <c r="K18" s="77">
        <v>2</v>
      </c>
      <c r="L18" s="201">
        <v>1523</v>
      </c>
      <c r="M18" s="77">
        <v>0.6</v>
      </c>
    </row>
    <row r="19" spans="1:13" ht="12" customHeight="1">
      <c r="A19" s="59" t="s">
        <v>10</v>
      </c>
      <c r="B19" s="200" t="s">
        <v>18</v>
      </c>
      <c r="C19" s="77" t="s">
        <v>18</v>
      </c>
      <c r="D19" s="200">
        <v>1243</v>
      </c>
      <c r="E19" s="77">
        <v>0.7</v>
      </c>
      <c r="F19" s="200">
        <v>5136</v>
      </c>
      <c r="G19" s="77">
        <v>3.4</v>
      </c>
      <c r="H19" s="200">
        <v>3753</v>
      </c>
      <c r="I19" s="77">
        <v>2.5</v>
      </c>
      <c r="J19" s="201">
        <v>-5136</v>
      </c>
      <c r="K19" s="77">
        <v>-3.4</v>
      </c>
      <c r="L19" s="201">
        <v>-2510</v>
      </c>
      <c r="M19" s="77">
        <v>-1.8</v>
      </c>
    </row>
    <row r="20" spans="1:13" ht="12" customHeight="1">
      <c r="A20" s="59" t="s">
        <v>9</v>
      </c>
      <c r="B20" s="200">
        <v>7111</v>
      </c>
      <c r="C20" s="77">
        <v>4.2</v>
      </c>
      <c r="D20" s="200">
        <v>11007</v>
      </c>
      <c r="E20" s="77">
        <v>6.6</v>
      </c>
      <c r="F20" s="200">
        <v>1681</v>
      </c>
      <c r="G20" s="77">
        <v>1.1000000000000001</v>
      </c>
      <c r="H20" s="200">
        <v>3366</v>
      </c>
      <c r="I20" s="77">
        <v>2.2000000000000002</v>
      </c>
      <c r="J20" s="201">
        <v>5430</v>
      </c>
      <c r="K20" s="77">
        <v>3.1</v>
      </c>
      <c r="L20" s="201">
        <v>7641</v>
      </c>
      <c r="M20" s="77">
        <v>4.4000000000000004</v>
      </c>
    </row>
    <row r="21" spans="1:13" ht="12" customHeight="1">
      <c r="A21" s="59" t="s">
        <v>25</v>
      </c>
      <c r="B21" s="200">
        <v>4617</v>
      </c>
      <c r="C21" s="77">
        <v>2.8</v>
      </c>
      <c r="D21" s="200">
        <v>2566</v>
      </c>
      <c r="E21" s="77">
        <v>1.5</v>
      </c>
      <c r="F21" s="200">
        <v>2232</v>
      </c>
      <c r="G21" s="77">
        <v>1.5</v>
      </c>
      <c r="H21" s="200">
        <v>1899</v>
      </c>
      <c r="I21" s="77">
        <v>1.3</v>
      </c>
      <c r="J21" s="201">
        <v>2385</v>
      </c>
      <c r="K21" s="77">
        <v>1.3</v>
      </c>
      <c r="L21" s="201">
        <v>667</v>
      </c>
      <c r="M21" s="77">
        <v>0.2</v>
      </c>
    </row>
    <row r="22" spans="1:13" ht="12" customHeight="1">
      <c r="A22" s="59" t="s">
        <v>26</v>
      </c>
      <c r="B22" s="200" t="s">
        <v>18</v>
      </c>
      <c r="C22" s="77" t="s">
        <v>18</v>
      </c>
      <c r="D22" s="200">
        <v>105</v>
      </c>
      <c r="E22" s="77">
        <v>0.1</v>
      </c>
      <c r="F22" s="200" t="s">
        <v>18</v>
      </c>
      <c r="G22" s="77" t="s">
        <v>18</v>
      </c>
      <c r="H22" s="200">
        <v>148</v>
      </c>
      <c r="I22" s="77">
        <v>0.1</v>
      </c>
      <c r="J22" s="201" t="s">
        <v>18</v>
      </c>
      <c r="K22" s="77" t="s">
        <v>18</v>
      </c>
      <c r="L22" s="201">
        <v>-43</v>
      </c>
      <c r="M22" s="77">
        <v>0</v>
      </c>
    </row>
    <row r="23" spans="1:13" ht="12" customHeight="1">
      <c r="A23" s="59" t="s">
        <v>27</v>
      </c>
      <c r="B23" s="200" t="s">
        <v>18</v>
      </c>
      <c r="C23" s="77" t="s">
        <v>18</v>
      </c>
      <c r="D23" s="200">
        <v>737</v>
      </c>
      <c r="E23" s="77">
        <v>0.4</v>
      </c>
      <c r="F23" s="200" t="s">
        <v>18</v>
      </c>
      <c r="G23" s="77" t="s">
        <v>18</v>
      </c>
      <c r="H23" s="200" t="s">
        <v>18</v>
      </c>
      <c r="I23" s="77" t="s">
        <v>18</v>
      </c>
      <c r="J23" s="201" t="s">
        <v>18</v>
      </c>
      <c r="K23" s="77" t="s">
        <v>18</v>
      </c>
      <c r="L23" s="201">
        <v>737</v>
      </c>
      <c r="M23" s="77">
        <v>0.4</v>
      </c>
    </row>
    <row r="24" spans="1:13" ht="12" customHeight="1">
      <c r="A24" s="59" t="s">
        <v>28</v>
      </c>
      <c r="B24" s="200">
        <v>1149</v>
      </c>
      <c r="C24" s="77">
        <v>0.7</v>
      </c>
      <c r="D24" s="200">
        <v>445</v>
      </c>
      <c r="E24" s="77">
        <v>0.3</v>
      </c>
      <c r="F24" s="200" t="s">
        <v>18</v>
      </c>
      <c r="G24" s="77" t="s">
        <v>18</v>
      </c>
      <c r="H24" s="200" t="s">
        <v>18</v>
      </c>
      <c r="I24" s="77" t="s">
        <v>18</v>
      </c>
      <c r="J24" s="201">
        <v>1149</v>
      </c>
      <c r="K24" s="77">
        <v>0.7</v>
      </c>
      <c r="L24" s="201">
        <v>445</v>
      </c>
      <c r="M24" s="77">
        <v>0.3</v>
      </c>
    </row>
    <row r="25" spans="1:13" ht="12" customHeight="1">
      <c r="A25" s="59" t="s">
        <v>29</v>
      </c>
      <c r="B25" s="200" t="s">
        <v>18</v>
      </c>
      <c r="C25" s="77" t="s">
        <v>18</v>
      </c>
      <c r="D25" s="200">
        <v>486</v>
      </c>
      <c r="E25" s="77">
        <v>0.3</v>
      </c>
      <c r="F25" s="200" t="s">
        <v>18</v>
      </c>
      <c r="G25" s="77" t="s">
        <v>18</v>
      </c>
      <c r="H25" s="200" t="s">
        <v>18</v>
      </c>
      <c r="I25" s="77" t="s">
        <v>18</v>
      </c>
      <c r="J25" s="201" t="s">
        <v>18</v>
      </c>
      <c r="K25" s="77" t="s">
        <v>18</v>
      </c>
      <c r="L25" s="201">
        <v>486</v>
      </c>
      <c r="M25" s="77">
        <v>0.3</v>
      </c>
    </row>
    <row r="26" spans="1:13" ht="12" customHeight="1">
      <c r="A26" s="59" t="s">
        <v>30</v>
      </c>
      <c r="B26" s="200" t="s">
        <v>18</v>
      </c>
      <c r="C26" s="77" t="s">
        <v>18</v>
      </c>
      <c r="D26" s="200">
        <v>296</v>
      </c>
      <c r="E26" s="77">
        <v>0.2</v>
      </c>
      <c r="F26" s="200" t="s">
        <v>18</v>
      </c>
      <c r="G26" s="77" t="s">
        <v>18</v>
      </c>
      <c r="H26" s="200" t="s">
        <v>18</v>
      </c>
      <c r="I26" s="77" t="s">
        <v>18</v>
      </c>
      <c r="J26" s="201" t="s">
        <v>18</v>
      </c>
      <c r="K26" s="77" t="s">
        <v>18</v>
      </c>
      <c r="L26" s="201">
        <v>296</v>
      </c>
      <c r="M26" s="77">
        <v>0.2</v>
      </c>
    </row>
    <row r="27" spans="1:13" ht="12" customHeight="1">
      <c r="A27" s="59" t="s">
        <v>31</v>
      </c>
      <c r="B27" s="200" t="s">
        <v>18</v>
      </c>
      <c r="C27" s="77" t="s">
        <v>18</v>
      </c>
      <c r="D27" s="200">
        <v>2303</v>
      </c>
      <c r="E27" s="77">
        <v>1.4</v>
      </c>
      <c r="F27" s="200" t="s">
        <v>18</v>
      </c>
      <c r="G27" s="77" t="s">
        <v>18</v>
      </c>
      <c r="H27" s="200" t="s">
        <v>18</v>
      </c>
      <c r="I27" s="77" t="s">
        <v>18</v>
      </c>
      <c r="J27" s="201" t="s">
        <v>18</v>
      </c>
      <c r="K27" s="77" t="s">
        <v>18</v>
      </c>
      <c r="L27" s="201">
        <v>2303</v>
      </c>
      <c r="M27" s="77">
        <v>1.4</v>
      </c>
    </row>
    <row r="28" spans="1:13" ht="12" customHeight="1">
      <c r="A28" s="59" t="s">
        <v>32</v>
      </c>
      <c r="B28" s="200" t="s">
        <v>18</v>
      </c>
      <c r="C28" s="77" t="s">
        <v>18</v>
      </c>
      <c r="D28" s="200">
        <v>3354</v>
      </c>
      <c r="E28" s="77">
        <v>2</v>
      </c>
      <c r="F28" s="200" t="s">
        <v>18</v>
      </c>
      <c r="G28" s="77" t="s">
        <v>18</v>
      </c>
      <c r="H28" s="200" t="s">
        <v>18</v>
      </c>
      <c r="I28" s="77" t="s">
        <v>18</v>
      </c>
      <c r="J28" s="201" t="s">
        <v>18</v>
      </c>
      <c r="K28" s="77" t="s">
        <v>18</v>
      </c>
      <c r="L28" s="201">
        <v>3354</v>
      </c>
      <c r="M28" s="77">
        <v>2</v>
      </c>
    </row>
    <row r="29" spans="1:13" ht="12" customHeight="1">
      <c r="A29" s="59" t="s">
        <v>21</v>
      </c>
      <c r="B29" s="200" t="s">
        <v>18</v>
      </c>
      <c r="C29" s="77" t="s">
        <v>18</v>
      </c>
      <c r="D29" s="200" t="s">
        <v>18</v>
      </c>
      <c r="E29" s="77" t="s">
        <v>18</v>
      </c>
      <c r="F29" s="200">
        <v>5141</v>
      </c>
      <c r="G29" s="77">
        <v>3.4</v>
      </c>
      <c r="H29" s="200">
        <v>4559</v>
      </c>
      <c r="I29" s="77">
        <v>3</v>
      </c>
      <c r="J29" s="201" t="s">
        <v>18</v>
      </c>
      <c r="K29" s="77" t="s">
        <v>18</v>
      </c>
      <c r="L29" s="201" t="s">
        <v>18</v>
      </c>
      <c r="M29" s="77" t="s">
        <v>18</v>
      </c>
    </row>
    <row r="30" spans="1:13" ht="12" customHeight="1">
      <c r="B30" s="200"/>
      <c r="C30" s="77"/>
      <c r="D30" s="200"/>
      <c r="E30" s="77"/>
      <c r="F30" s="200"/>
      <c r="G30" s="77"/>
      <c r="H30" s="200"/>
      <c r="I30" s="77"/>
      <c r="J30" s="201"/>
      <c r="K30" s="77"/>
      <c r="L30" s="201"/>
      <c r="M30" s="77"/>
    </row>
    <row r="31" spans="1:13" ht="12" customHeight="1">
      <c r="B31" s="200"/>
      <c r="C31" s="77"/>
      <c r="D31" s="200"/>
      <c r="E31" s="77"/>
      <c r="F31" s="200"/>
      <c r="G31" s="77"/>
      <c r="H31" s="200"/>
      <c r="I31" s="77"/>
      <c r="J31" s="201"/>
      <c r="K31" s="77"/>
      <c r="L31" s="201"/>
      <c r="M31" s="77"/>
    </row>
    <row r="32" spans="1:13" ht="12" customHeight="1">
      <c r="B32" s="200"/>
      <c r="C32" s="77"/>
      <c r="D32" s="200"/>
      <c r="E32" s="77"/>
      <c r="F32" s="200"/>
      <c r="G32" s="77"/>
      <c r="H32" s="200"/>
      <c r="I32" s="77"/>
      <c r="J32" s="201"/>
      <c r="K32" s="77"/>
      <c r="L32" s="201"/>
      <c r="M32" s="77"/>
    </row>
    <row r="33" spans="2:13" ht="12" customHeight="1">
      <c r="B33" s="200"/>
      <c r="C33" s="77"/>
      <c r="D33" s="200"/>
      <c r="E33" s="77"/>
      <c r="F33" s="200"/>
      <c r="G33" s="77"/>
      <c r="H33" s="200"/>
      <c r="I33" s="77"/>
      <c r="J33" s="201"/>
      <c r="K33" s="77"/>
      <c r="L33" s="201"/>
      <c r="M33" s="77"/>
    </row>
    <row r="34" spans="2:13" ht="12" customHeight="1">
      <c r="B34" s="200"/>
      <c r="C34" s="77"/>
      <c r="D34" s="200"/>
      <c r="E34" s="77"/>
      <c r="F34" s="200"/>
      <c r="G34" s="77"/>
      <c r="H34" s="200"/>
      <c r="I34" s="77"/>
      <c r="J34" s="201"/>
      <c r="K34" s="77"/>
      <c r="L34" s="201"/>
      <c r="M34" s="77"/>
    </row>
    <row r="35" spans="2:13" ht="12" customHeight="1">
      <c r="B35" s="200"/>
      <c r="C35" s="77"/>
      <c r="D35" s="200"/>
      <c r="E35" s="77"/>
      <c r="F35" s="200"/>
      <c r="G35" s="77"/>
      <c r="H35" s="200"/>
      <c r="I35" s="77"/>
      <c r="J35" s="201"/>
      <c r="K35" s="77"/>
      <c r="L35" s="201"/>
      <c r="M35" s="77"/>
    </row>
    <row r="36" spans="2:13" ht="12" customHeight="1">
      <c r="B36" s="200"/>
      <c r="C36" s="77"/>
      <c r="D36" s="200"/>
      <c r="E36" s="77"/>
      <c r="F36" s="200"/>
      <c r="G36" s="77"/>
      <c r="H36" s="200"/>
      <c r="I36" s="77"/>
      <c r="J36" s="201"/>
      <c r="K36" s="77"/>
      <c r="L36" s="201"/>
      <c r="M36" s="77"/>
    </row>
    <row r="37" spans="2:13" ht="12" customHeight="1">
      <c r="B37" s="200"/>
      <c r="C37" s="77"/>
      <c r="D37" s="200"/>
      <c r="E37" s="77"/>
      <c r="F37" s="200"/>
      <c r="G37" s="77"/>
      <c r="H37" s="200"/>
      <c r="I37" s="77"/>
      <c r="J37" s="201"/>
      <c r="K37" s="77"/>
      <c r="L37" s="201"/>
      <c r="M37" s="77"/>
    </row>
    <row r="38" spans="2:13" ht="12" customHeight="1">
      <c r="B38" s="200"/>
      <c r="C38" s="77"/>
      <c r="D38" s="200"/>
      <c r="E38" s="77"/>
      <c r="F38" s="200"/>
      <c r="G38" s="77"/>
      <c r="H38" s="200"/>
      <c r="I38" s="77"/>
      <c r="J38" s="201"/>
      <c r="K38" s="77"/>
      <c r="L38" s="201"/>
      <c r="M38" s="77"/>
    </row>
    <row r="39" spans="2:13" ht="12" customHeight="1">
      <c r="B39" s="200"/>
      <c r="C39" s="77"/>
      <c r="D39" s="200"/>
      <c r="E39" s="77"/>
      <c r="F39" s="200"/>
      <c r="G39" s="77"/>
      <c r="H39" s="200"/>
      <c r="I39" s="77"/>
      <c r="J39" s="201"/>
      <c r="K39" s="77"/>
      <c r="L39" s="201"/>
      <c r="M39" s="77"/>
    </row>
    <row r="40" spans="2:13" ht="12" customHeight="1">
      <c r="B40" s="200"/>
      <c r="C40" s="77"/>
      <c r="D40" s="200"/>
      <c r="E40" s="77"/>
      <c r="F40" s="200"/>
      <c r="G40" s="77"/>
      <c r="H40" s="200"/>
      <c r="I40" s="77"/>
      <c r="J40" s="201"/>
      <c r="K40" s="77"/>
      <c r="L40" s="201"/>
      <c r="M40" s="77"/>
    </row>
    <row r="41" spans="2:13" ht="12" customHeight="1">
      <c r="B41" s="200"/>
      <c r="C41" s="77"/>
      <c r="D41" s="200"/>
      <c r="E41" s="77"/>
      <c r="F41" s="200"/>
      <c r="G41" s="77"/>
      <c r="H41" s="200"/>
      <c r="I41" s="77"/>
      <c r="J41" s="201"/>
      <c r="K41" s="77"/>
      <c r="L41" s="201"/>
      <c r="M41" s="77"/>
    </row>
    <row r="42" spans="2:13" ht="12" customHeight="1">
      <c r="B42" s="200"/>
      <c r="C42" s="77"/>
      <c r="D42" s="200"/>
      <c r="E42" s="77"/>
      <c r="F42" s="200"/>
      <c r="G42" s="77"/>
      <c r="H42" s="200"/>
      <c r="I42" s="77"/>
      <c r="J42" s="201"/>
      <c r="K42" s="77"/>
      <c r="L42" s="201"/>
      <c r="M42" s="77"/>
    </row>
    <row r="43" spans="2:13" ht="12" customHeight="1">
      <c r="B43" s="200"/>
      <c r="C43" s="77"/>
      <c r="D43" s="200"/>
      <c r="E43" s="77"/>
      <c r="F43" s="200"/>
      <c r="G43" s="77"/>
      <c r="H43" s="200"/>
      <c r="I43" s="77"/>
      <c r="J43" s="201"/>
      <c r="K43" s="77"/>
      <c r="L43" s="201"/>
      <c r="M43" s="77"/>
    </row>
    <row r="44" spans="2:13" ht="12" customHeight="1">
      <c r="B44" s="200"/>
      <c r="C44" s="77"/>
      <c r="D44" s="200"/>
      <c r="E44" s="77"/>
      <c r="F44" s="200"/>
      <c r="G44" s="77"/>
      <c r="H44" s="200"/>
      <c r="I44" s="77"/>
      <c r="J44" s="201"/>
      <c r="K44" s="77"/>
      <c r="L44" s="201"/>
      <c r="M44" s="77"/>
    </row>
    <row r="45" spans="2:13" ht="12" customHeight="1">
      <c r="B45" s="200"/>
      <c r="C45" s="77"/>
      <c r="D45" s="200"/>
      <c r="E45" s="77"/>
      <c r="F45" s="200"/>
      <c r="G45" s="77"/>
      <c r="H45" s="200"/>
      <c r="I45" s="77"/>
      <c r="J45" s="201"/>
      <c r="K45" s="77"/>
      <c r="L45" s="201"/>
      <c r="M45" s="77"/>
    </row>
    <row r="46" spans="2:13" ht="12" customHeight="1">
      <c r="B46" s="200"/>
      <c r="C46" s="77"/>
      <c r="D46" s="200"/>
      <c r="E46" s="77"/>
      <c r="F46" s="200"/>
      <c r="G46" s="77"/>
      <c r="H46" s="200"/>
      <c r="I46" s="77"/>
      <c r="J46" s="201"/>
      <c r="K46" s="77"/>
      <c r="L46" s="201"/>
      <c r="M46" s="77"/>
    </row>
    <row r="47" spans="2:13" ht="12" customHeight="1">
      <c r="B47" s="200"/>
      <c r="C47" s="77"/>
      <c r="D47" s="200"/>
      <c r="E47" s="77"/>
      <c r="F47" s="200"/>
      <c r="G47" s="77"/>
      <c r="H47" s="200"/>
      <c r="I47" s="77"/>
      <c r="J47" s="201"/>
      <c r="K47" s="77"/>
      <c r="L47" s="201"/>
      <c r="M47" s="77"/>
    </row>
    <row r="48" spans="2:13" ht="12" customHeight="1">
      <c r="B48" s="200"/>
      <c r="C48" s="77"/>
      <c r="D48" s="200"/>
      <c r="E48" s="77"/>
      <c r="F48" s="200"/>
      <c r="G48" s="77"/>
      <c r="H48" s="200"/>
      <c r="I48" s="77"/>
      <c r="J48" s="201"/>
      <c r="K48" s="77"/>
      <c r="L48" s="201"/>
      <c r="M48" s="77"/>
    </row>
    <row r="49" spans="2:13" ht="12" customHeight="1">
      <c r="B49" s="200"/>
      <c r="C49" s="77"/>
      <c r="D49" s="200"/>
      <c r="E49" s="77"/>
      <c r="F49" s="200"/>
      <c r="G49" s="77"/>
      <c r="H49" s="200"/>
      <c r="I49" s="77"/>
      <c r="J49" s="201"/>
      <c r="K49" s="77"/>
      <c r="L49" s="201"/>
      <c r="M49" s="77"/>
    </row>
    <row r="50" spans="2:13" ht="12" customHeight="1">
      <c r="B50" s="200"/>
      <c r="C50" s="77"/>
      <c r="D50" s="200"/>
      <c r="E50" s="77"/>
      <c r="F50" s="200"/>
      <c r="G50" s="77"/>
      <c r="H50" s="200"/>
      <c r="I50" s="77"/>
      <c r="J50" s="201"/>
      <c r="K50" s="77"/>
      <c r="L50" s="201"/>
      <c r="M50" s="77"/>
    </row>
    <row r="51" spans="2:13" ht="12" customHeight="1">
      <c r="B51" s="200"/>
      <c r="C51" s="77"/>
      <c r="D51" s="200"/>
      <c r="E51" s="77"/>
      <c r="F51" s="200"/>
      <c r="G51" s="77"/>
      <c r="H51" s="200"/>
      <c r="I51" s="77"/>
      <c r="J51" s="201"/>
      <c r="K51" s="77"/>
      <c r="L51" s="201"/>
      <c r="M51" s="77"/>
    </row>
    <row r="52" spans="2:13" ht="12" customHeight="1">
      <c r="B52" s="200"/>
      <c r="C52" s="77"/>
      <c r="D52" s="200"/>
      <c r="E52" s="77"/>
      <c r="F52" s="200"/>
      <c r="G52" s="77"/>
      <c r="H52" s="200"/>
      <c r="I52" s="77"/>
      <c r="J52" s="201"/>
      <c r="K52" s="77"/>
      <c r="L52" s="201"/>
      <c r="M52" s="77"/>
    </row>
    <row r="53" spans="2:13">
      <c r="B53" s="200"/>
      <c r="C53" s="77"/>
      <c r="D53" s="200"/>
      <c r="E53" s="77"/>
      <c r="F53" s="200"/>
      <c r="G53" s="77"/>
      <c r="H53" s="200"/>
      <c r="I53" s="77"/>
      <c r="J53" s="201"/>
      <c r="K53" s="77"/>
      <c r="L53" s="201"/>
      <c r="M53" s="77"/>
    </row>
    <row r="54" spans="2:13">
      <c r="B54" s="200"/>
      <c r="C54" s="77"/>
      <c r="D54" s="200"/>
      <c r="E54" s="77"/>
      <c r="F54" s="200"/>
      <c r="G54" s="77"/>
      <c r="H54" s="200"/>
      <c r="I54" s="77"/>
      <c r="J54" s="201"/>
      <c r="K54" s="77"/>
      <c r="L54" s="201"/>
      <c r="M54" s="77"/>
    </row>
    <row r="55" spans="2:13">
      <c r="B55" s="200"/>
      <c r="C55" s="77"/>
      <c r="D55" s="200"/>
      <c r="E55" s="77"/>
      <c r="F55" s="200"/>
      <c r="G55" s="77"/>
      <c r="H55" s="200"/>
      <c r="I55" s="77"/>
      <c r="J55" s="201"/>
      <c r="K55" s="77"/>
      <c r="L55" s="201"/>
      <c r="M55" s="77"/>
    </row>
    <row r="56" spans="2:13">
      <c r="B56" s="200"/>
      <c r="C56" s="77"/>
      <c r="D56" s="200"/>
      <c r="E56" s="77"/>
      <c r="F56" s="200"/>
      <c r="G56" s="77"/>
      <c r="H56" s="200"/>
      <c r="I56" s="77"/>
      <c r="J56" s="201"/>
      <c r="K56" s="77"/>
      <c r="L56" s="201"/>
      <c r="M56" s="77"/>
    </row>
    <row r="57" spans="2:13">
      <c r="B57" s="200"/>
      <c r="C57" s="77"/>
      <c r="D57" s="200"/>
      <c r="E57" s="77"/>
      <c r="F57" s="200"/>
      <c r="G57" s="77"/>
      <c r="H57" s="200"/>
      <c r="I57" s="77"/>
      <c r="J57" s="201"/>
      <c r="K57" s="77"/>
      <c r="L57" s="201"/>
      <c r="M57" s="77"/>
    </row>
    <row r="58" spans="2:13">
      <c r="B58" s="200"/>
      <c r="C58" s="77"/>
      <c r="D58" s="200"/>
      <c r="E58" s="77"/>
      <c r="F58" s="200"/>
      <c r="G58" s="77"/>
      <c r="H58" s="200"/>
      <c r="I58" s="77"/>
      <c r="J58" s="201"/>
      <c r="K58" s="77"/>
      <c r="L58" s="201"/>
      <c r="M58" s="77"/>
    </row>
    <row r="59" spans="2:13">
      <c r="B59" s="200"/>
      <c r="C59" s="77"/>
      <c r="D59" s="200"/>
      <c r="E59" s="77"/>
      <c r="F59" s="200"/>
      <c r="G59" s="77"/>
      <c r="H59" s="200"/>
      <c r="I59" s="77"/>
      <c r="J59" s="201"/>
      <c r="K59" s="77"/>
      <c r="L59" s="201"/>
      <c r="M59" s="77"/>
    </row>
    <row r="60" spans="2:13">
      <c r="B60" s="200"/>
      <c r="C60" s="77"/>
      <c r="D60" s="200"/>
      <c r="E60" s="77"/>
      <c r="F60" s="200"/>
      <c r="G60" s="77"/>
      <c r="H60" s="200"/>
      <c r="I60" s="77"/>
      <c r="J60" s="201"/>
      <c r="K60" s="77"/>
      <c r="L60" s="201"/>
      <c r="M60" s="77"/>
    </row>
    <row r="61" spans="2:13">
      <c r="B61" s="200"/>
      <c r="C61" s="77"/>
      <c r="D61" s="200"/>
      <c r="E61" s="77"/>
      <c r="F61" s="200"/>
      <c r="G61" s="77"/>
      <c r="H61" s="200"/>
      <c r="I61" s="77"/>
      <c r="J61" s="201"/>
      <c r="K61" s="77"/>
      <c r="L61" s="201"/>
      <c r="M61" s="77"/>
    </row>
    <row r="62" spans="2:13">
      <c r="B62" s="200"/>
      <c r="C62" s="77"/>
      <c r="D62" s="200"/>
      <c r="E62" s="77"/>
      <c r="F62" s="200"/>
      <c r="G62" s="77"/>
      <c r="H62" s="200"/>
      <c r="I62" s="77"/>
      <c r="J62" s="201"/>
      <c r="K62" s="77"/>
      <c r="L62" s="201"/>
      <c r="M62" s="77"/>
    </row>
    <row r="63" spans="2:13">
      <c r="B63" s="200"/>
      <c r="C63" s="77"/>
      <c r="D63" s="200"/>
      <c r="E63" s="77"/>
      <c r="F63" s="200"/>
      <c r="G63" s="77"/>
      <c r="H63" s="200"/>
      <c r="I63" s="77"/>
      <c r="J63" s="201"/>
      <c r="K63" s="77"/>
      <c r="L63" s="201"/>
      <c r="M63" s="77"/>
    </row>
    <row r="64" spans="2:13">
      <c r="B64" s="200"/>
      <c r="C64" s="77"/>
      <c r="D64" s="200"/>
      <c r="E64" s="77"/>
      <c r="F64" s="200"/>
      <c r="G64" s="77"/>
      <c r="H64" s="200"/>
      <c r="I64" s="77"/>
      <c r="J64" s="201"/>
      <c r="K64" s="77"/>
      <c r="L64" s="201"/>
      <c r="M64" s="77"/>
    </row>
    <row r="65" spans="2:13">
      <c r="B65" s="200"/>
      <c r="C65" s="77"/>
      <c r="D65" s="200"/>
      <c r="E65" s="77"/>
      <c r="F65" s="200"/>
      <c r="G65" s="77"/>
      <c r="H65" s="200"/>
      <c r="I65" s="77"/>
      <c r="J65" s="201"/>
      <c r="K65" s="77"/>
      <c r="L65" s="201"/>
      <c r="M65" s="77"/>
    </row>
    <row r="66" spans="2:13">
      <c r="B66" s="200"/>
      <c r="C66" s="77"/>
      <c r="D66" s="200"/>
      <c r="E66" s="77"/>
      <c r="F66" s="200"/>
      <c r="G66" s="77"/>
      <c r="H66" s="200"/>
      <c r="I66" s="77"/>
      <c r="J66" s="201"/>
      <c r="K66" s="77"/>
      <c r="L66" s="201"/>
      <c r="M66" s="77"/>
    </row>
    <row r="67" spans="2:13">
      <c r="B67" s="200"/>
      <c r="C67" s="77"/>
      <c r="D67" s="200"/>
      <c r="E67" s="77"/>
      <c r="F67" s="200"/>
      <c r="G67" s="77"/>
      <c r="H67" s="200"/>
      <c r="I67" s="77"/>
      <c r="J67" s="201"/>
      <c r="K67" s="77"/>
      <c r="L67" s="201"/>
      <c r="M67" s="77"/>
    </row>
    <row r="68" spans="2:13">
      <c r="B68" s="200"/>
      <c r="C68" s="77"/>
      <c r="D68" s="200"/>
      <c r="E68" s="77"/>
      <c r="F68" s="200"/>
      <c r="G68" s="77"/>
      <c r="H68" s="200"/>
      <c r="I68" s="77"/>
      <c r="J68" s="201"/>
      <c r="K68" s="77"/>
      <c r="L68" s="201"/>
      <c r="M68" s="77"/>
    </row>
    <row r="69" spans="2:13">
      <c r="B69" s="200"/>
      <c r="C69" s="77"/>
      <c r="D69" s="200"/>
      <c r="E69" s="77"/>
      <c r="F69" s="200"/>
      <c r="G69" s="77"/>
      <c r="H69" s="200"/>
      <c r="I69" s="77"/>
      <c r="J69" s="201"/>
      <c r="K69" s="77"/>
      <c r="L69" s="201"/>
      <c r="M69" s="77"/>
    </row>
    <row r="70" spans="2:13">
      <c r="B70" s="200"/>
      <c r="C70" s="77"/>
      <c r="D70" s="200"/>
      <c r="E70" s="77"/>
      <c r="F70" s="200"/>
      <c r="G70" s="77"/>
      <c r="H70" s="200"/>
      <c r="I70" s="77"/>
      <c r="J70" s="201"/>
      <c r="K70" s="77"/>
      <c r="L70" s="201"/>
      <c r="M70" s="77"/>
    </row>
    <row r="71" spans="2:13">
      <c r="B71" s="200"/>
      <c r="C71" s="77"/>
      <c r="D71" s="200"/>
      <c r="E71" s="77"/>
      <c r="F71" s="200"/>
      <c r="G71" s="77"/>
      <c r="H71" s="200"/>
      <c r="I71" s="77"/>
      <c r="J71" s="201"/>
      <c r="K71" s="77"/>
      <c r="L71" s="201"/>
      <c r="M71" s="77"/>
    </row>
    <row r="72" spans="2:13">
      <c r="B72" s="200"/>
      <c r="C72" s="77"/>
      <c r="D72" s="200"/>
      <c r="E72" s="77"/>
      <c r="F72" s="200"/>
      <c r="G72" s="77"/>
      <c r="H72" s="200"/>
      <c r="I72" s="77"/>
      <c r="J72" s="201"/>
      <c r="K72" s="77"/>
      <c r="L72" s="201"/>
      <c r="M72" s="77"/>
    </row>
    <row r="73" spans="2:13">
      <c r="B73" s="200"/>
      <c r="C73" s="77"/>
      <c r="D73" s="200"/>
      <c r="E73" s="77"/>
      <c r="F73" s="200"/>
      <c r="G73" s="77"/>
      <c r="H73" s="200"/>
      <c r="I73" s="77"/>
      <c r="J73" s="201"/>
      <c r="K73" s="77"/>
      <c r="L73" s="201"/>
      <c r="M73" s="77"/>
    </row>
    <row r="74" spans="2:13">
      <c r="B74" s="200"/>
      <c r="C74" s="77"/>
      <c r="D74" s="200"/>
      <c r="E74" s="77"/>
      <c r="F74" s="200"/>
      <c r="G74" s="77"/>
      <c r="H74" s="200"/>
      <c r="I74" s="77"/>
      <c r="J74" s="201"/>
      <c r="K74" s="77"/>
      <c r="L74" s="201"/>
      <c r="M74" s="77"/>
    </row>
    <row r="75" spans="2:13">
      <c r="B75" s="200"/>
      <c r="C75" s="77"/>
      <c r="D75" s="200"/>
      <c r="E75" s="77"/>
      <c r="F75" s="200"/>
      <c r="G75" s="77"/>
      <c r="H75" s="200"/>
      <c r="I75" s="77"/>
      <c r="J75" s="201"/>
      <c r="K75" s="77"/>
      <c r="L75" s="201"/>
      <c r="M75" s="77"/>
    </row>
    <row r="76" spans="2:13">
      <c r="B76" s="200"/>
      <c r="C76" s="77"/>
      <c r="D76" s="200"/>
      <c r="E76" s="77"/>
      <c r="F76" s="200"/>
      <c r="G76" s="77"/>
      <c r="H76" s="200"/>
      <c r="I76" s="77"/>
      <c r="J76" s="201"/>
      <c r="K76" s="77"/>
      <c r="L76" s="201"/>
      <c r="M76" s="77"/>
    </row>
    <row r="77" spans="2:13">
      <c r="B77" s="200"/>
      <c r="C77" s="77"/>
      <c r="D77" s="200"/>
      <c r="E77" s="77"/>
      <c r="F77" s="200"/>
      <c r="G77" s="77"/>
      <c r="H77" s="200"/>
      <c r="I77" s="77"/>
      <c r="J77" s="201"/>
      <c r="K77" s="77"/>
      <c r="L77" s="201"/>
      <c r="M77" s="77"/>
    </row>
    <row r="78" spans="2:13">
      <c r="B78" s="200"/>
      <c r="C78" s="77"/>
      <c r="D78" s="200"/>
      <c r="E78" s="77"/>
      <c r="F78" s="200"/>
      <c r="G78" s="77"/>
      <c r="H78" s="200"/>
      <c r="I78" s="77"/>
      <c r="J78" s="201"/>
      <c r="K78" s="77"/>
      <c r="L78" s="201"/>
      <c r="M78" s="77"/>
    </row>
    <row r="79" spans="2:13">
      <c r="B79" s="200"/>
      <c r="C79" s="77"/>
      <c r="D79" s="200"/>
      <c r="E79" s="77"/>
      <c r="F79" s="200"/>
      <c r="G79" s="77"/>
      <c r="H79" s="200"/>
      <c r="I79" s="77"/>
      <c r="J79" s="201"/>
      <c r="K79" s="77"/>
      <c r="L79" s="201"/>
      <c r="M79" s="77"/>
    </row>
    <row r="80" spans="2:13">
      <c r="B80" s="200"/>
      <c r="C80" s="77"/>
      <c r="D80" s="200"/>
      <c r="E80" s="77"/>
      <c r="F80" s="200"/>
      <c r="G80" s="77"/>
      <c r="H80" s="200"/>
      <c r="I80" s="77"/>
      <c r="J80" s="201"/>
      <c r="K80" s="77"/>
      <c r="L80" s="201"/>
      <c r="M80" s="77"/>
    </row>
    <row r="81" spans="2:13">
      <c r="B81" s="200"/>
      <c r="C81" s="77"/>
      <c r="D81" s="200"/>
      <c r="E81" s="77"/>
      <c r="F81" s="200"/>
      <c r="G81" s="77"/>
      <c r="H81" s="200"/>
      <c r="I81" s="77"/>
      <c r="J81" s="201"/>
      <c r="K81" s="77"/>
      <c r="L81" s="201"/>
      <c r="M81" s="77"/>
    </row>
    <row r="82" spans="2:13">
      <c r="B82" s="200"/>
      <c r="C82" s="77"/>
      <c r="D82" s="200"/>
      <c r="E82" s="77"/>
      <c r="F82" s="200"/>
      <c r="G82" s="77"/>
      <c r="H82" s="200"/>
      <c r="I82" s="77"/>
      <c r="J82" s="201"/>
      <c r="K82" s="77"/>
      <c r="L82" s="201"/>
      <c r="M82" s="77"/>
    </row>
    <row r="83" spans="2:13">
      <c r="B83" s="200"/>
      <c r="C83" s="77"/>
      <c r="D83" s="200"/>
      <c r="E83" s="77"/>
      <c r="F83" s="200"/>
      <c r="G83" s="77"/>
      <c r="H83" s="200"/>
      <c r="I83" s="77"/>
      <c r="J83" s="201"/>
      <c r="K83" s="77"/>
      <c r="L83" s="201"/>
      <c r="M83" s="77"/>
    </row>
    <row r="84" spans="2:13">
      <c r="B84" s="200"/>
      <c r="C84" s="77"/>
      <c r="D84" s="200"/>
      <c r="E84" s="77"/>
      <c r="F84" s="200"/>
      <c r="G84" s="77"/>
      <c r="H84" s="200"/>
      <c r="I84" s="77"/>
      <c r="J84" s="201"/>
      <c r="K84" s="77"/>
      <c r="L84" s="201"/>
      <c r="M84" s="77"/>
    </row>
    <row r="85" spans="2:13">
      <c r="B85" s="200"/>
      <c r="C85" s="77"/>
      <c r="D85" s="200"/>
      <c r="E85" s="77"/>
      <c r="F85" s="200"/>
      <c r="G85" s="77"/>
      <c r="H85" s="200"/>
      <c r="I85" s="77"/>
      <c r="J85" s="201"/>
      <c r="K85" s="77"/>
      <c r="L85" s="201"/>
      <c r="M85" s="77"/>
    </row>
    <row r="86" spans="2:13">
      <c r="B86" s="200"/>
      <c r="C86" s="77"/>
      <c r="D86" s="200"/>
      <c r="E86" s="77"/>
      <c r="F86" s="200"/>
      <c r="G86" s="77"/>
      <c r="H86" s="200"/>
      <c r="I86" s="77"/>
      <c r="J86" s="201"/>
      <c r="K86" s="77"/>
      <c r="L86" s="201"/>
      <c r="M86" s="77"/>
    </row>
    <row r="87" spans="2:13">
      <c r="B87" s="200"/>
      <c r="C87" s="77"/>
      <c r="D87" s="200"/>
      <c r="E87" s="77"/>
      <c r="F87" s="200"/>
      <c r="G87" s="77"/>
      <c r="H87" s="200"/>
      <c r="I87" s="77"/>
      <c r="J87" s="201"/>
      <c r="K87" s="77"/>
      <c r="L87" s="201"/>
      <c r="M87" s="77"/>
    </row>
    <row r="88" spans="2:13">
      <c r="B88" s="200"/>
      <c r="C88" s="77"/>
      <c r="D88" s="200"/>
      <c r="E88" s="77"/>
      <c r="F88" s="200"/>
      <c r="G88" s="77"/>
      <c r="H88" s="200"/>
      <c r="I88" s="77"/>
      <c r="J88" s="201"/>
      <c r="K88" s="77"/>
      <c r="L88" s="201"/>
      <c r="M88" s="77"/>
    </row>
    <row r="89" spans="2:13">
      <c r="B89" s="200"/>
      <c r="C89" s="77"/>
      <c r="D89" s="200"/>
      <c r="E89" s="77"/>
      <c r="F89" s="200"/>
      <c r="G89" s="77"/>
      <c r="H89" s="200"/>
      <c r="I89" s="77"/>
      <c r="J89" s="201"/>
      <c r="K89" s="77"/>
      <c r="L89" s="201"/>
      <c r="M89" s="77"/>
    </row>
    <row r="90" spans="2:13">
      <c r="B90" s="200"/>
      <c r="C90" s="77"/>
      <c r="D90" s="200"/>
      <c r="E90" s="77"/>
      <c r="F90" s="200"/>
      <c r="G90" s="77"/>
      <c r="H90" s="200"/>
      <c r="I90" s="77"/>
      <c r="J90" s="201"/>
      <c r="K90" s="77"/>
      <c r="L90" s="201"/>
      <c r="M90" s="77"/>
    </row>
    <row r="91" spans="2:13">
      <c r="B91" s="200"/>
      <c r="C91" s="77"/>
      <c r="D91" s="200"/>
      <c r="E91" s="77"/>
      <c r="F91" s="200"/>
      <c r="G91" s="77"/>
      <c r="H91" s="200"/>
      <c r="I91" s="77"/>
      <c r="J91" s="201"/>
      <c r="K91" s="77"/>
      <c r="L91" s="201"/>
      <c r="M91" s="77"/>
    </row>
    <row r="92" spans="2:13">
      <c r="B92" s="200"/>
      <c r="C92" s="77"/>
      <c r="D92" s="200"/>
      <c r="E92" s="77"/>
      <c r="F92" s="200"/>
      <c r="G92" s="77"/>
      <c r="H92" s="200"/>
      <c r="I92" s="77"/>
      <c r="J92" s="201"/>
      <c r="K92" s="77"/>
      <c r="L92" s="201"/>
      <c r="M92" s="77"/>
    </row>
    <row r="93" spans="2:13">
      <c r="B93" s="200"/>
      <c r="C93" s="77"/>
      <c r="D93" s="200"/>
      <c r="E93" s="77"/>
      <c r="F93" s="200"/>
      <c r="G93" s="77"/>
      <c r="H93" s="200"/>
      <c r="I93" s="77"/>
      <c r="J93" s="201"/>
      <c r="K93" s="77"/>
      <c r="L93" s="201"/>
      <c r="M93" s="77"/>
    </row>
    <row r="94" spans="2:13">
      <c r="B94" s="200"/>
      <c r="C94" s="77"/>
      <c r="D94" s="200"/>
      <c r="E94" s="77"/>
      <c r="F94" s="200"/>
      <c r="G94" s="77"/>
      <c r="H94" s="200"/>
      <c r="I94" s="77"/>
      <c r="J94" s="201"/>
      <c r="K94" s="77"/>
      <c r="L94" s="201"/>
      <c r="M94" s="77"/>
    </row>
    <row r="95" spans="2:13">
      <c r="B95" s="200"/>
      <c r="C95" s="77"/>
      <c r="D95" s="200"/>
      <c r="E95" s="77"/>
      <c r="F95" s="200"/>
      <c r="G95" s="77"/>
      <c r="H95" s="200"/>
      <c r="I95" s="77"/>
      <c r="J95" s="201"/>
      <c r="K95" s="77"/>
      <c r="L95" s="201"/>
      <c r="M95" s="77"/>
    </row>
    <row r="96" spans="2:13">
      <c r="B96" s="200"/>
      <c r="C96" s="77"/>
      <c r="D96" s="200"/>
      <c r="E96" s="77"/>
      <c r="F96" s="200"/>
      <c r="G96" s="77"/>
      <c r="H96" s="200"/>
      <c r="I96" s="77"/>
      <c r="J96" s="201"/>
      <c r="K96" s="77"/>
      <c r="L96" s="201"/>
      <c r="M96" s="77"/>
    </row>
    <row r="97" spans="2:13">
      <c r="B97" s="200"/>
      <c r="C97" s="77"/>
      <c r="D97" s="200"/>
      <c r="E97" s="77"/>
      <c r="F97" s="200"/>
      <c r="G97" s="77"/>
      <c r="H97" s="200"/>
      <c r="I97" s="77"/>
      <c r="J97" s="201"/>
      <c r="K97" s="77"/>
      <c r="L97" s="201"/>
      <c r="M97" s="77"/>
    </row>
    <row r="98" spans="2:13">
      <c r="B98" s="200"/>
      <c r="C98" s="77"/>
      <c r="D98" s="200"/>
      <c r="E98" s="77"/>
      <c r="F98" s="200"/>
      <c r="G98" s="77"/>
      <c r="H98" s="200"/>
      <c r="I98" s="77"/>
      <c r="J98" s="201"/>
      <c r="K98" s="77"/>
      <c r="L98" s="201"/>
      <c r="M98" s="77"/>
    </row>
    <row r="99" spans="2:13">
      <c r="B99" s="200"/>
      <c r="C99" s="77"/>
      <c r="D99" s="200"/>
      <c r="E99" s="77"/>
      <c r="F99" s="200"/>
      <c r="G99" s="77"/>
      <c r="H99" s="200"/>
      <c r="I99" s="77"/>
      <c r="J99" s="201"/>
      <c r="K99" s="77"/>
      <c r="L99" s="201"/>
      <c r="M99" s="77"/>
    </row>
    <row r="100" spans="2:13">
      <c r="B100" s="200"/>
      <c r="C100" s="77"/>
      <c r="D100" s="200"/>
      <c r="E100" s="77"/>
      <c r="F100" s="200"/>
      <c r="G100" s="77"/>
      <c r="H100" s="200"/>
      <c r="I100" s="77"/>
      <c r="J100" s="201"/>
      <c r="K100" s="77"/>
      <c r="L100" s="201"/>
      <c r="M100" s="77"/>
    </row>
    <row r="101" spans="2:13">
      <c r="B101" s="200"/>
      <c r="C101" s="77"/>
      <c r="D101" s="200"/>
      <c r="E101" s="77"/>
      <c r="F101" s="200"/>
      <c r="G101" s="77"/>
      <c r="H101" s="200"/>
      <c r="I101" s="77"/>
      <c r="J101" s="201"/>
      <c r="K101" s="77"/>
      <c r="L101" s="201"/>
      <c r="M101" s="77"/>
    </row>
    <row r="102" spans="2:13">
      <c r="B102" s="200"/>
      <c r="C102" s="77"/>
      <c r="D102" s="200"/>
      <c r="E102" s="77"/>
      <c r="F102" s="200"/>
      <c r="G102" s="77"/>
      <c r="H102" s="200"/>
      <c r="I102" s="77"/>
      <c r="J102" s="201"/>
      <c r="K102" s="77"/>
      <c r="L102" s="201"/>
      <c r="M102" s="77"/>
    </row>
    <row r="103" spans="2:13">
      <c r="B103" s="200"/>
      <c r="C103" s="77"/>
      <c r="D103" s="200"/>
      <c r="E103" s="77"/>
      <c r="F103" s="200"/>
      <c r="G103" s="77"/>
      <c r="H103" s="200"/>
      <c r="I103" s="77"/>
      <c r="J103" s="201"/>
      <c r="K103" s="77"/>
      <c r="L103" s="201"/>
      <c r="M103" s="77"/>
    </row>
    <row r="104" spans="2:13">
      <c r="B104" s="200"/>
      <c r="C104" s="77"/>
      <c r="D104" s="200"/>
      <c r="E104" s="77"/>
      <c r="F104" s="200"/>
      <c r="G104" s="77"/>
      <c r="H104" s="200"/>
      <c r="I104" s="77"/>
      <c r="J104" s="201"/>
      <c r="K104" s="77"/>
      <c r="L104" s="201"/>
      <c r="M104" s="77"/>
    </row>
    <row r="105" spans="2:13">
      <c r="B105" s="200"/>
      <c r="C105" s="77"/>
      <c r="D105" s="200"/>
      <c r="E105" s="77"/>
      <c r="F105" s="200"/>
      <c r="G105" s="77"/>
      <c r="H105" s="200"/>
      <c r="I105" s="77"/>
      <c r="J105" s="201"/>
      <c r="K105" s="77"/>
      <c r="L105" s="201"/>
      <c r="M105" s="77"/>
    </row>
    <row r="106" spans="2:13">
      <c r="B106" s="200"/>
      <c r="C106" s="77"/>
      <c r="D106" s="200"/>
      <c r="E106" s="77"/>
      <c r="F106" s="200"/>
      <c r="G106" s="77"/>
      <c r="H106" s="200"/>
      <c r="I106" s="77"/>
      <c r="J106" s="201"/>
      <c r="K106" s="77"/>
      <c r="L106" s="201"/>
      <c r="M106" s="77"/>
    </row>
    <row r="107" spans="2:13">
      <c r="B107" s="200"/>
      <c r="C107" s="77"/>
      <c r="D107" s="200"/>
      <c r="E107" s="77"/>
      <c r="F107" s="200"/>
      <c r="G107" s="77"/>
      <c r="H107" s="200"/>
      <c r="I107" s="77"/>
      <c r="J107" s="201"/>
      <c r="K107" s="77"/>
      <c r="L107" s="201"/>
      <c r="M107" s="77"/>
    </row>
    <row r="108" spans="2:13">
      <c r="B108" s="200"/>
      <c r="C108" s="77"/>
      <c r="D108" s="200"/>
      <c r="E108" s="77"/>
      <c r="F108" s="200"/>
      <c r="G108" s="77"/>
      <c r="H108" s="200"/>
      <c r="I108" s="77"/>
      <c r="J108" s="201"/>
      <c r="K108" s="77"/>
      <c r="L108" s="201"/>
      <c r="M108" s="77"/>
    </row>
    <row r="109" spans="2:13">
      <c r="B109" s="200"/>
      <c r="C109" s="77"/>
      <c r="D109" s="200"/>
      <c r="E109" s="77"/>
      <c r="F109" s="200"/>
      <c r="G109" s="77"/>
      <c r="H109" s="200"/>
      <c r="I109" s="77"/>
      <c r="J109" s="201"/>
      <c r="K109" s="77"/>
      <c r="L109" s="201"/>
      <c r="M109" s="77"/>
    </row>
    <row r="110" spans="2:13">
      <c r="B110" s="200"/>
      <c r="C110" s="77"/>
      <c r="D110" s="200"/>
      <c r="E110" s="77"/>
      <c r="F110" s="200"/>
      <c r="G110" s="77"/>
      <c r="H110" s="200"/>
      <c r="I110" s="77"/>
      <c r="J110" s="201"/>
      <c r="K110" s="77"/>
      <c r="L110" s="201"/>
      <c r="M110" s="77"/>
    </row>
    <row r="111" spans="2:13">
      <c r="B111" s="200"/>
      <c r="C111" s="77"/>
      <c r="D111" s="200"/>
      <c r="E111" s="77"/>
      <c r="F111" s="200"/>
      <c r="G111" s="77"/>
      <c r="H111" s="200"/>
      <c r="I111" s="77"/>
      <c r="J111" s="201"/>
      <c r="K111" s="77"/>
      <c r="L111" s="201"/>
      <c r="M111" s="77"/>
    </row>
    <row r="112" spans="2:13">
      <c r="B112" s="200"/>
      <c r="C112" s="77"/>
      <c r="D112" s="200"/>
      <c r="E112" s="77"/>
      <c r="F112" s="200"/>
      <c r="G112" s="77"/>
      <c r="H112" s="200"/>
      <c r="I112" s="77"/>
      <c r="J112" s="201"/>
      <c r="K112" s="77"/>
      <c r="L112" s="201"/>
      <c r="M112" s="77"/>
    </row>
    <row r="113" spans="2:13">
      <c r="B113" s="200"/>
      <c r="C113" s="77"/>
      <c r="D113" s="200"/>
      <c r="E113" s="77"/>
      <c r="F113" s="200"/>
      <c r="G113" s="77"/>
      <c r="H113" s="200"/>
      <c r="I113" s="77"/>
      <c r="J113" s="201"/>
      <c r="K113" s="77"/>
      <c r="L113" s="201"/>
      <c r="M113" s="77"/>
    </row>
    <row r="114" spans="2:13">
      <c r="B114" s="200"/>
      <c r="C114" s="77"/>
      <c r="D114" s="200"/>
      <c r="E114" s="77"/>
      <c r="F114" s="200"/>
      <c r="G114" s="77"/>
      <c r="H114" s="200"/>
      <c r="I114" s="77"/>
      <c r="J114" s="201"/>
      <c r="K114" s="77"/>
      <c r="L114" s="201"/>
      <c r="M114" s="77"/>
    </row>
    <row r="115" spans="2:13">
      <c r="B115" s="200"/>
      <c r="C115" s="77"/>
      <c r="D115" s="200"/>
      <c r="E115" s="77"/>
      <c r="F115" s="200"/>
      <c r="G115" s="77"/>
      <c r="H115" s="200"/>
      <c r="I115" s="77"/>
      <c r="J115" s="201"/>
      <c r="K115" s="77"/>
      <c r="L115" s="201"/>
      <c r="M115" s="77"/>
    </row>
    <row r="116" spans="2:13">
      <c r="B116" s="200"/>
      <c r="C116" s="77"/>
      <c r="D116" s="200"/>
      <c r="E116" s="77"/>
      <c r="F116" s="200"/>
      <c r="G116" s="77"/>
      <c r="H116" s="200"/>
      <c r="I116" s="77"/>
      <c r="J116" s="201"/>
      <c r="K116" s="77"/>
      <c r="L116" s="201"/>
      <c r="M116" s="77"/>
    </row>
    <row r="117" spans="2:13">
      <c r="B117" s="200"/>
      <c r="C117" s="77"/>
      <c r="D117" s="200"/>
      <c r="E117" s="77"/>
      <c r="F117" s="200"/>
      <c r="G117" s="77"/>
      <c r="H117" s="200"/>
      <c r="I117" s="77"/>
      <c r="J117" s="201"/>
      <c r="K117" s="77"/>
      <c r="L117" s="201"/>
      <c r="M117" s="77"/>
    </row>
    <row r="118" spans="2:13">
      <c r="B118" s="200"/>
      <c r="C118" s="77"/>
      <c r="D118" s="200"/>
      <c r="E118" s="77"/>
      <c r="F118" s="200"/>
      <c r="G118" s="77"/>
      <c r="H118" s="200"/>
      <c r="I118" s="77"/>
      <c r="J118" s="201"/>
      <c r="K118" s="77"/>
      <c r="L118" s="201"/>
      <c r="M118" s="77"/>
    </row>
    <row r="119" spans="2:13">
      <c r="B119" s="200"/>
      <c r="C119" s="77"/>
      <c r="D119" s="200"/>
      <c r="E119" s="77"/>
      <c r="F119" s="200"/>
      <c r="G119" s="77"/>
      <c r="H119" s="200"/>
      <c r="I119" s="77"/>
      <c r="J119" s="201"/>
      <c r="K119" s="77"/>
      <c r="L119" s="201"/>
      <c r="M119" s="77"/>
    </row>
    <row r="120" spans="2:13">
      <c r="B120" s="200"/>
      <c r="C120" s="77"/>
      <c r="D120" s="200"/>
      <c r="E120" s="77"/>
      <c r="F120" s="200"/>
      <c r="G120" s="77"/>
      <c r="H120" s="200"/>
      <c r="I120" s="77"/>
      <c r="J120" s="201"/>
      <c r="K120" s="77"/>
      <c r="L120" s="201"/>
      <c r="M120" s="77"/>
    </row>
    <row r="121" spans="2:13">
      <c r="B121" s="200"/>
      <c r="C121" s="77"/>
      <c r="D121" s="200"/>
      <c r="E121" s="77"/>
      <c r="F121" s="200"/>
      <c r="G121" s="77"/>
      <c r="H121" s="200"/>
      <c r="I121" s="77"/>
      <c r="J121" s="201"/>
      <c r="K121" s="77"/>
      <c r="L121" s="201"/>
      <c r="M121" s="77"/>
    </row>
    <row r="122" spans="2:13">
      <c r="B122" s="200"/>
      <c r="C122" s="77"/>
      <c r="D122" s="200"/>
      <c r="E122" s="77"/>
      <c r="F122" s="200"/>
      <c r="G122" s="77"/>
      <c r="H122" s="200"/>
      <c r="I122" s="77"/>
      <c r="J122" s="201"/>
      <c r="K122" s="77"/>
      <c r="L122" s="201"/>
      <c r="M122" s="77"/>
    </row>
    <row r="123" spans="2:13">
      <c r="B123" s="200"/>
      <c r="C123" s="77"/>
      <c r="D123" s="200"/>
      <c r="E123" s="77"/>
      <c r="F123" s="200"/>
      <c r="G123" s="77"/>
      <c r="H123" s="200"/>
      <c r="I123" s="77"/>
      <c r="J123" s="201"/>
      <c r="K123" s="77"/>
      <c r="L123" s="201"/>
      <c r="M123" s="77"/>
    </row>
    <row r="124" spans="2:13">
      <c r="B124" s="200"/>
      <c r="C124" s="77"/>
      <c r="D124" s="200"/>
      <c r="E124" s="77"/>
      <c r="F124" s="200"/>
      <c r="G124" s="77"/>
      <c r="H124" s="200"/>
      <c r="I124" s="77"/>
      <c r="J124" s="201"/>
      <c r="K124" s="77"/>
      <c r="L124" s="201"/>
      <c r="M124" s="77"/>
    </row>
    <row r="125" spans="2:13">
      <c r="B125" s="200"/>
      <c r="C125" s="77"/>
      <c r="D125" s="200"/>
      <c r="E125" s="77"/>
      <c r="F125" s="200"/>
      <c r="G125" s="77"/>
      <c r="H125" s="200"/>
      <c r="I125" s="77"/>
      <c r="J125" s="201"/>
      <c r="K125" s="77"/>
      <c r="L125" s="201"/>
      <c r="M125" s="77"/>
    </row>
    <row r="126" spans="2:13">
      <c r="B126" s="200"/>
      <c r="C126" s="77"/>
      <c r="D126" s="200"/>
      <c r="E126" s="77"/>
      <c r="F126" s="200"/>
      <c r="G126" s="77"/>
      <c r="H126" s="200"/>
      <c r="I126" s="77"/>
      <c r="J126" s="201"/>
      <c r="K126" s="77"/>
      <c r="L126" s="201"/>
      <c r="M126" s="77"/>
    </row>
    <row r="127" spans="2:13">
      <c r="B127" s="200"/>
      <c r="C127" s="77"/>
      <c r="D127" s="200"/>
      <c r="E127" s="77"/>
      <c r="F127" s="200"/>
      <c r="G127" s="77"/>
      <c r="H127" s="200"/>
      <c r="I127" s="77"/>
      <c r="J127" s="201"/>
      <c r="K127" s="77"/>
      <c r="L127" s="201"/>
      <c r="M127" s="77"/>
    </row>
    <row r="128" spans="2:13">
      <c r="B128" s="200"/>
      <c r="C128" s="77"/>
      <c r="D128" s="200"/>
      <c r="E128" s="77"/>
      <c r="F128" s="200"/>
      <c r="G128" s="77"/>
      <c r="H128" s="200"/>
      <c r="I128" s="77"/>
      <c r="J128" s="201"/>
      <c r="K128" s="77"/>
      <c r="L128" s="201"/>
      <c r="M128" s="77"/>
    </row>
    <row r="129" spans="2:13">
      <c r="B129" s="200"/>
      <c r="C129" s="77"/>
      <c r="D129" s="200"/>
      <c r="E129" s="77"/>
      <c r="F129" s="200"/>
      <c r="G129" s="77"/>
      <c r="H129" s="200"/>
      <c r="I129" s="77"/>
      <c r="J129" s="201"/>
      <c r="K129" s="77"/>
      <c r="L129" s="201"/>
      <c r="M129" s="77"/>
    </row>
  </sheetData>
  <mergeCells count="11">
    <mergeCell ref="A1:M1"/>
    <mergeCell ref="A3:A5"/>
    <mergeCell ref="B3:E3"/>
    <mergeCell ref="F3:I3"/>
    <mergeCell ref="J3:M3"/>
    <mergeCell ref="B4:C4"/>
    <mergeCell ref="D4:E4"/>
    <mergeCell ref="F4:G4"/>
    <mergeCell ref="H4:I4"/>
    <mergeCell ref="J4:K4"/>
    <mergeCell ref="L4:M4"/>
  </mergeCells>
  <hyperlinks>
    <hyperlink ref="A1:M1" location="Inhaltsverzeichnis!A8" display="3.4 Wahlkreis 59 Märkisch-Oderland – Barnim II" xr:uid="{B3D71A0E-33DC-439D-B2BF-B5CCBD57D65A}"/>
  </hyperlinks>
  <pageMargins left="0.59055118110236227" right="0.59055118110236227" top="0.78740157480314965" bottom="0.59055118110236227" header="0" footer="0"/>
  <pageSetup paperSize="9" pageOrder="overThenDown" orientation="portrait" r:id="rId1"/>
  <headerFooter scaleWithDoc="0" alignWithMargins="0">
    <oddHeader>&amp;C&amp;"Arial,Standard"&amp;8– &amp;P –</oddHeader>
    <oddFooter>&amp;C&amp;"Arial,Standard"&amp;7&amp;K000000 Amt für Statistik Berlin-Brandenburg — SB B VII 1 - 3 – 4j / 17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56</vt:i4>
      </vt:variant>
    </vt:vector>
  </HeadingPairs>
  <TitlesOfParts>
    <vt:vector size="88" baseType="lpstr">
      <vt:lpstr>Titel</vt:lpstr>
      <vt:lpstr>Impressum</vt:lpstr>
      <vt:lpstr>Inhaltsverzeichnis</vt:lpstr>
      <vt:lpstr>1</vt:lpstr>
      <vt:lpstr>2</vt:lpstr>
      <vt:lpstr>3.1</vt:lpstr>
      <vt:lpstr>3.2</vt:lpstr>
      <vt:lpstr>3.3</vt:lpstr>
      <vt:lpstr>3.4</vt:lpstr>
      <vt:lpstr>3.5</vt:lpstr>
      <vt:lpstr>3.6</vt:lpstr>
      <vt:lpstr>3.7</vt:lpstr>
      <vt:lpstr>3.8</vt:lpstr>
      <vt:lpstr>3.9</vt:lpstr>
      <vt:lpstr>3.10</vt:lpstr>
      <vt:lpstr>4.1</vt:lpstr>
      <vt:lpstr>4.2</vt:lpstr>
      <vt:lpstr>4.3</vt:lpstr>
      <vt:lpstr>4.4</vt:lpstr>
      <vt:lpstr>4.5</vt:lpstr>
      <vt:lpstr>5.1</vt:lpstr>
      <vt:lpstr>5.2</vt:lpstr>
      <vt:lpstr>5.3</vt:lpstr>
      <vt:lpstr>5.4</vt:lpstr>
      <vt:lpstr>5.5</vt:lpstr>
      <vt:lpstr>6.1</vt:lpstr>
      <vt:lpstr>6.2</vt:lpstr>
      <vt:lpstr>7.1</vt:lpstr>
      <vt:lpstr>7.2</vt:lpstr>
      <vt:lpstr>7.3</vt:lpstr>
      <vt:lpstr>7.4</vt:lpstr>
      <vt:lpstr>U4</vt:lpstr>
      <vt:lpstr>'1'!Druckbereich</vt:lpstr>
      <vt:lpstr>'2'!Druckbereich</vt:lpstr>
      <vt:lpstr>'3.1'!Druckbereich</vt:lpstr>
      <vt:lpstr>'3.10'!Druckbereich</vt:lpstr>
      <vt:lpstr>'3.2'!Druckbereich</vt:lpstr>
      <vt:lpstr>'3.3'!Druckbereich</vt:lpstr>
      <vt:lpstr>'3.4'!Druckbereich</vt:lpstr>
      <vt:lpstr>'3.5'!Druckbereich</vt:lpstr>
      <vt:lpstr>'3.6'!Druckbereich</vt:lpstr>
      <vt:lpstr>'3.7'!Druckbereich</vt:lpstr>
      <vt:lpstr>'3.8'!Druckbereich</vt:lpstr>
      <vt:lpstr>'3.9'!Druckbereich</vt:lpstr>
      <vt:lpstr>'4.1'!Druckbereich</vt:lpstr>
      <vt:lpstr>'4.2'!Druckbereich</vt:lpstr>
      <vt:lpstr>'4.3'!Druckbereich</vt:lpstr>
      <vt:lpstr>'4.4'!Druckbereich</vt:lpstr>
      <vt:lpstr>'4.5'!Druckbereich</vt:lpstr>
      <vt:lpstr>'5.1'!Druckbereich</vt:lpstr>
      <vt:lpstr>'5.2'!Druckbereich</vt:lpstr>
      <vt:lpstr>'5.3'!Druckbereich</vt:lpstr>
      <vt:lpstr>'5.4'!Druckbereich</vt:lpstr>
      <vt:lpstr>'5.5'!Druckbereich</vt:lpstr>
      <vt:lpstr>'6.1'!Druckbereich</vt:lpstr>
      <vt:lpstr>'6.2'!Druckbereich</vt:lpstr>
      <vt:lpstr>'7.1'!Druckbereich</vt:lpstr>
      <vt:lpstr>'7.2'!Druckbereich</vt:lpstr>
      <vt:lpstr>'7.3'!Druckbereich</vt:lpstr>
      <vt:lpstr>'7.4'!Druckbereich</vt:lpstr>
      <vt:lpstr>Impressum!Druckbereich</vt:lpstr>
      <vt:lpstr>'U4'!Druckbereich</vt:lpstr>
      <vt:lpstr>'2'!Drucktitel</vt:lpstr>
      <vt:lpstr>'3.1'!Drucktitel</vt:lpstr>
      <vt:lpstr>'3.10'!Drucktitel</vt:lpstr>
      <vt:lpstr>'3.2'!Drucktitel</vt:lpstr>
      <vt:lpstr>'3.3'!Drucktitel</vt:lpstr>
      <vt:lpstr>'3.4'!Drucktitel</vt:lpstr>
      <vt:lpstr>'3.5'!Drucktitel</vt:lpstr>
      <vt:lpstr>'3.6'!Drucktitel</vt:lpstr>
      <vt:lpstr>'3.7'!Drucktitel</vt:lpstr>
      <vt:lpstr>'3.8'!Drucktitel</vt:lpstr>
      <vt:lpstr>'3.9'!Drucktitel</vt:lpstr>
      <vt:lpstr>'4.1'!Drucktitel</vt:lpstr>
      <vt:lpstr>'4.2'!Drucktitel</vt:lpstr>
      <vt:lpstr>'4.3'!Drucktitel</vt:lpstr>
      <vt:lpstr>'4.4'!Drucktitel</vt:lpstr>
      <vt:lpstr>'5.1'!Drucktitel</vt:lpstr>
      <vt:lpstr>'5.2'!Drucktitel</vt:lpstr>
      <vt:lpstr>'5.3'!Drucktitel</vt:lpstr>
      <vt:lpstr>'5.4'!Drucktitel</vt:lpstr>
      <vt:lpstr>'5.5'!Drucktitel</vt:lpstr>
      <vt:lpstr>'6.1'!Drucktitel</vt:lpstr>
      <vt:lpstr>'6.2'!Drucktitel</vt:lpstr>
      <vt:lpstr>'7.1'!Drucktitel</vt:lpstr>
      <vt:lpstr>'7.2'!Drucktitel</vt:lpstr>
      <vt:lpstr>'7.3'!Drucktitel</vt:lpstr>
      <vt:lpstr>'7.4'!Drucktitel</vt:lpstr>
    </vt:vector>
  </TitlesOfParts>
  <Company>ITDZ-Berlin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Bundestagswahlen 2017 Brandenburg</dc:title>
  <dc:subject>SB 7-1-3_2017j04_BB</dc:subject>
  <dc:creator>Burkhardt, Olaf</dc:creator>
  <cp:lastModifiedBy>Lehmann, Thomas</cp:lastModifiedBy>
  <cp:lastPrinted>2022-05-12T13:10:59Z</cp:lastPrinted>
  <dcterms:created xsi:type="dcterms:W3CDTF">2014-08-13T06:50:51Z</dcterms:created>
  <dcterms:modified xsi:type="dcterms:W3CDTF">2022-05-12T13:12:38Z</dcterms:modified>
  <cp:category>Bundestagswahlen 2017 Brandenburg</cp:category>
  <cp:contentStatus>Endgültiges ergebnis</cp:contentStatus>
</cp:coreProperties>
</file>