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6540346B-A357-4B08-8BD2-2A20B3444B65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<sst xmlns="http://schemas.openxmlformats.org/spreadsheetml/2006/main" count="1222" uniqueCount="186">
  <si>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</si>
  <si>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</si>
  <si>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</si>
  <si>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</si>
  <si>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</si>
  <si>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</si>
  <si>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</si>
  <si>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</si>
  <si>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</si>
  <si>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</si>
  <si>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</si>
  <si>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</si>
  <si>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</si>
  <si>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</si>
  <si>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</si>
  <si>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</si>
  <si>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</si>
  <si>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</si>
  <si>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</si>
  <si>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</si>
  <si>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</si>
  <si>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</si>
  <si>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</si>
  <si>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</si>
  <si>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</si>
  <si>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</si>
  <si>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</si>
  <si>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</si>
  <si>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</si>
  <si>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</si>
  <si>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</si>
  <si>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</si>
  <si>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</si>
  <si>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</si>
  <si>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</si>
  <si>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</si>
  <si>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</si>
  <si>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</si>
  <si>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</si>
  <si>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</si>
  <si>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</si>
  <si>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</si>
  <si>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</si>
  <si>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</si>
  <si>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</si>
  <si>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</si>
  <si>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</si>
  <si>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</si>
  <si>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</si>
  <si>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</si>
  <si>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</si>
  <si>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</si>
  <si>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</si>
  <si>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</si>
  <si>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</si>
  <si>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</si>
  <si>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</si>
  <si>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</si>
  <si>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</si>
  <si>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</si>
  <si>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</si>
  <si>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</si>
  <si>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</si>
  <si>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</si>
  <si>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</si>
  <si>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</si>
  <si>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</si>
  <si>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</si>
  <si>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</si>
  <si>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</si>
  <si>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</si>
  <si>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</si>
  <si>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</si>
  <si>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</si>
  <si>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</si>
  <si>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</si>
  <si>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</si>
  <si>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</si>
  <si>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</si>
  <si>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</si>
  <si>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</si>
  <si>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</si>
  <si>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</si>
  <si>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</si>
  <si>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</si>
  <si>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</si>
  <si>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</si>
  <si>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</si>
  <si>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</si>
  <si>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</si>
  <si>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</si>
  <si>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</si>
  <si>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</si>
  <si>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</si>
  <si>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</si>
  <si>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</si>
  <si>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</si>
  <si>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</si>
  <si>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</si>
  <si>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</si>
  <si>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</si>
  <si>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</si>
  <si>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</si>
  <si>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</si>
  <si>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</si>
  <si>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</si>
  <si>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</si>
  <si>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</si>
  <si>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</si>
  <si>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</si>
  <si>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</si>
  <si>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</si>
  <si>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</si>
  <si>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</si>
  <si>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</si>
  <si>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</si>
  <si>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</si>
  <si>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</si>
  <si>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</si>
  <si>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</si>
  <si>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</si>
  <si>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</si>
  <si>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</si>
  <si>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</si>
  <si>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</si>
  <si>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</si>
  <si>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</si>
  <si>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</si>
  <si>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</si>
  <si>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</si>
  <si>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</si>
  <si>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</si>
  <si>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</si>
  <si>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</si>
  <si>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</si>
  <si>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</si>
  <si>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</si>
  <si>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</si>
  <si>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</si>
  <si>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</si>
  <si>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</si>
  <si>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</si>
  <si>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</si>
  <si>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</si>
  <si>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</si>
  <si>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</si>
  <si>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</si>
  <si>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</si>
  <si>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</si>
  <si>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</si>
  <si>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</si>
  <si>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</si>
  <si>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</si>
  <si>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</si>
  <si>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</si>
  <si>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</si>
  <si>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</si>
  <si>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</si>
  <si>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</si>
  <si>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</si>
  <si>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</si>
  <si>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</si>
  <si>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</si>
  <si>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</si>
  <si>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 xml:space="preserve"> F II 1 - m 04/25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</si>
  <si>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</si>
  <si>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t>F II 1 - m 04/25</t>
  </si>
  <si>
    <r>
      <t>Erschienen im</t>
    </r>
    <r>
      <rPr>
        <b/>
        <sz val="8"/>
        <rFont val="Arial"/>
        <family val="2"/>
      </rPr>
      <t xml:space="preserve"> Juni 2025</t>
    </r>
  </si>
  <si>
    <t>an bestehenden Gebäuden in Berlin April 2025 nach Gebäudeart und Bauherren</t>
  </si>
  <si>
    <t>in Berlin April 2025 nach Gebäudeart und Bauherren</t>
  </si>
  <si>
    <t>Baugenehmigungen für die Errichtung neuer Wohngebäude in Berlin April 2025</t>
  </si>
  <si>
    <t xml:space="preserve">Baugenehmigungen für die Errichtung neuer Nichtwohngebäude  in Berlin April 2025 </t>
  </si>
  <si>
    <t>Gebäuden in Berlin April 2025 und 01.01.-30.04.2025 nach Bezirken</t>
  </si>
  <si>
    <t>in Berlin April 2025 und 01.01.-30.04.2025 nach Bezirken</t>
  </si>
  <si>
    <t>und 01.01.-30.04.2025 nach Bezirken</t>
  </si>
  <si>
    <t>3 Baugenehmigungen im Wohn- und Nichtwohnbau einschließlich Baumaßnahmen an bestehenden
   Gebäuden in Berlin April 2025 nach Gebäudeart und Bauherren</t>
  </si>
  <si>
    <t>April 2025</t>
  </si>
  <si>
    <t xml:space="preserve">April 2025 </t>
  </si>
  <si>
    <t>5 Baugenehmigungen für die Errichtung neuer Wohn- und Nichtwohngebäude 
   in Berlin April 2025 nach Gebäudeart und Bauherren</t>
  </si>
  <si>
    <t xml:space="preserve">4 Baugenehmigungen für Baumaßnahmen an bestehenden Wohn- und Nichtwohngebäuden
   in Berlin April 2025 nach Gebäudeart und Bauherren  </t>
  </si>
  <si>
    <t>10 Baugenehmigungen für die Errichtung neuer Nichtwohngebäude in Berlin 
      April 2025 und 01.01.-30.04.2025 nach Bezirken</t>
  </si>
  <si>
    <t>9 Baugenehmigungen für die Errichtung neuer Wohngebäude mit 1 oder 2 Wohnungen in Berlin
   April 2025 und 01.01.-30.04.2025 nach Bezirken</t>
  </si>
  <si>
    <t>8 Baugenehmigungen für die Errichtung neuer Wohngebäude in Berlin April 2025 und 01.01.-30.04.2025 
   nach Bezirken</t>
  </si>
  <si>
    <t>7 Baugenehmigungen für Baumaßnahmen an bestehenden Wohn- und Nichtwohngebäuden
   in Berlin April 2025  und 01.01.-30.04.2025 nach Bezirken</t>
  </si>
  <si>
    <t>6 Baugenehmigungen im Wohn- und Nichtwohnbau einschließlich Baumaßnahmen an
   bestehenden Gebäuden in Berlin April 2025 und 01.01.-30.04.2025 nach Bezirken</t>
  </si>
  <si>
    <t>01.01.-30.04.2025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</si>
</sst>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0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180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191" fontId="50" fillId="0" borderId="0" xfId="11" applyNumberFormat="1" applyFont="1" applyAlignment="1">
      <alignment horizontal="right" wrapText="1"/>
    </xf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46" fillId="0" borderId="0" xfId="11" applyNumberFormat="1" applyFont="1" applyFill="1" applyAlignment="1">
      <alignment horizontal="right" wrapText="1"/>
    </xf>
    <xf numFmtId="0" fontId="46" fillId="0" borderId="0" xfId="11" applyFont="1"/>
    <xf numFmtId="192" fontId="50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104775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08"/>
    </row>
    <row r="2" spans="1:4" ht="40.15" customHeight="1">
      <c r="A2" s="191"/>
      <c r="B2" s="125" t="s">
        <v>36</v>
      </c>
      <c r="D2" s="309"/>
    </row>
    <row r="3" spans="1:4" ht="34.5">
      <c r="B3" s="125" t="s">
        <v>37</v>
      </c>
      <c r="D3" s="309"/>
    </row>
    <row r="4" spans="1:4" ht="6.6" customHeight="1">
      <c r="D4" s="309"/>
    </row>
    <row r="5" spans="1:4" ht="20.25">
      <c r="C5" s="193" t="s">
        <v>164</v>
      </c>
      <c r="D5" s="309"/>
    </row>
    <row r="6" spans="1:4" s="49" customFormat="1" ht="34.9" customHeight="1">
      <c r="C6" s="126"/>
      <c r="D6" s="309"/>
    </row>
    <row r="7" spans="1:4" ht="84" customHeight="1">
      <c r="A7" s="191"/>
      <c r="C7" s="93" t="s">
        <v>165</v>
      </c>
      <c r="D7" s="309"/>
    </row>
    <row r="8" spans="1:4">
      <c r="D8" s="309"/>
    </row>
    <row r="9" spans="1:4" ht="15">
      <c r="C9" s="127"/>
      <c r="D9" s="309"/>
    </row>
    <row r="10" spans="1:4" ht="7.15" customHeight="1">
      <c r="D10" s="309"/>
    </row>
    <row r="11" spans="1:4" ht="15">
      <c r="C11" s="139"/>
      <c r="D11" s="309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9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9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9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7" t="s">
        <v>183</v>
      </c>
      <c r="B1" s="340"/>
      <c r="C1" s="340"/>
      <c r="D1" s="340"/>
      <c r="E1" s="340"/>
      <c r="F1" s="340"/>
    </row>
    <row r="2" spans="1:15" s="16" customFormat="1" ht="12" customHeight="1">
      <c r="A2" s="388"/>
      <c r="B2" s="388"/>
      <c r="C2" s="388"/>
      <c r="D2" s="388"/>
      <c r="E2" s="388"/>
      <c r="F2" s="388"/>
      <c r="G2"/>
      <c r="H2"/>
      <c r="I2"/>
      <c r="J2"/>
      <c r="K2"/>
      <c r="L2"/>
      <c r="M2"/>
      <c r="N2"/>
      <c r="O2"/>
    </row>
    <row r="3" spans="1:15" s="16" customFormat="1" ht="12.6" customHeight="1">
      <c r="A3" s="383" t="s">
        <v>79</v>
      </c>
      <c r="B3" s="386" t="s">
        <v>39</v>
      </c>
      <c r="C3" s="387"/>
      <c r="D3" s="387"/>
      <c r="E3" s="387"/>
      <c r="F3" s="38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4"/>
      <c r="B4" s="353" t="s">
        <v>16</v>
      </c>
      <c r="C4" s="389" t="s">
        <v>26</v>
      </c>
      <c r="D4" s="386" t="s">
        <v>5</v>
      </c>
      <c r="E4" s="392"/>
      <c r="F4" s="356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4"/>
      <c r="B5" s="354"/>
      <c r="C5" s="390"/>
      <c r="D5" s="389" t="s">
        <v>18</v>
      </c>
      <c r="E5" s="389" t="s">
        <v>27</v>
      </c>
      <c r="F5" s="35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4"/>
      <c r="B6" s="355"/>
      <c r="C6" s="391"/>
      <c r="D6" s="350"/>
      <c r="E6" s="350"/>
      <c r="F6" s="35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2" t="s">
        <v>176</v>
      </c>
      <c r="C9" s="382"/>
      <c r="D9" s="382"/>
      <c r="E9" s="382"/>
      <c r="F9" s="38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64">
        <v>4</v>
      </c>
      <c r="C10" s="285">
        <v>120.8</v>
      </c>
      <c r="D10" s="264">
        <v>2</v>
      </c>
      <c r="E10" s="265">
        <v>3.9</v>
      </c>
      <c r="F10" s="266">
        <v>15697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00">
        <v>4</v>
      </c>
      <c r="C11" s="301">
        <v>-42.6</v>
      </c>
      <c r="D11" s="300">
        <v>90</v>
      </c>
      <c r="E11" s="301">
        <v>58.4</v>
      </c>
      <c r="F11" s="300">
        <v>10702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300">
        <v>6</v>
      </c>
      <c r="C12" s="301">
        <v>-0.4</v>
      </c>
      <c r="D12" s="300">
        <v>11</v>
      </c>
      <c r="E12" s="301">
        <v>8</v>
      </c>
      <c r="F12" s="300">
        <v>802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00">
        <v>5</v>
      </c>
      <c r="C13" s="301">
        <v>10.9</v>
      </c>
      <c r="D13" s="300">
        <v>11</v>
      </c>
      <c r="E13" s="301">
        <v>8.6999999999999993</v>
      </c>
      <c r="F13" s="300">
        <v>5643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00">
        <v>2</v>
      </c>
      <c r="C14" s="301">
        <v>-0.9</v>
      </c>
      <c r="D14" s="300">
        <v>1</v>
      </c>
      <c r="E14" s="301">
        <v>1</v>
      </c>
      <c r="F14" s="300">
        <v>80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300">
        <v>17</v>
      </c>
      <c r="C15" s="301">
        <v>-2.7</v>
      </c>
      <c r="D15" s="300">
        <v>8</v>
      </c>
      <c r="E15" s="301">
        <v>9.1</v>
      </c>
      <c r="F15" s="300">
        <v>4021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300">
        <v>27</v>
      </c>
      <c r="C16" s="301">
        <v>88.1</v>
      </c>
      <c r="D16" s="300">
        <v>53</v>
      </c>
      <c r="E16" s="301">
        <v>32.5</v>
      </c>
      <c r="F16" s="300">
        <v>61869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300">
        <v>3</v>
      </c>
      <c r="C17" s="301">
        <v>1.7</v>
      </c>
      <c r="D17" s="300">
        <v>13</v>
      </c>
      <c r="E17" s="301">
        <v>8.3000000000000007</v>
      </c>
      <c r="F17" s="300">
        <v>2778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300" t="s">
        <v>34</v>
      </c>
      <c r="C18" s="300" t="s">
        <v>34</v>
      </c>
      <c r="D18" s="300" t="s">
        <v>34</v>
      </c>
      <c r="E18" s="300" t="s">
        <v>34</v>
      </c>
      <c r="F18" s="300" t="s">
        <v>34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300">
        <v>4</v>
      </c>
      <c r="C19" s="301">
        <v>14.1</v>
      </c>
      <c r="D19" s="300">
        <v>1</v>
      </c>
      <c r="E19" s="301">
        <v>1.8</v>
      </c>
      <c r="F19" s="300">
        <v>5263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300">
        <v>3</v>
      </c>
      <c r="C20" s="301">
        <v>-11.9</v>
      </c>
      <c r="D20" s="300">
        <v>19</v>
      </c>
      <c r="E20" s="301">
        <v>4.0999999999999996</v>
      </c>
      <c r="F20" s="300">
        <v>754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300">
        <v>6</v>
      </c>
      <c r="C21" s="301">
        <v>-2.2000000000000002</v>
      </c>
      <c r="D21" s="300">
        <v>3</v>
      </c>
      <c r="E21" s="301">
        <v>2.2999999999999998</v>
      </c>
      <c r="F21" s="300">
        <v>2079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61">
        <v>81</v>
      </c>
      <c r="C22" s="286">
        <v>174.8</v>
      </c>
      <c r="D22" s="261">
        <v>212</v>
      </c>
      <c r="E22" s="302">
        <v>138.1</v>
      </c>
      <c r="F22" s="263">
        <v>109688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1" t="s">
        <v>185</v>
      </c>
      <c r="C24" s="381"/>
      <c r="D24" s="381"/>
      <c r="E24" s="381"/>
      <c r="F24" s="381"/>
      <c r="G24" s="211"/>
      <c r="H24"/>
      <c r="I24"/>
      <c r="J24"/>
    </row>
    <row r="25" spans="1:15" ht="12" customHeight="1">
      <c r="A25" s="123" t="s">
        <v>65</v>
      </c>
      <c r="B25" s="300">
        <v>27</v>
      </c>
      <c r="C25" s="301">
        <v>167.1</v>
      </c>
      <c r="D25" s="300">
        <v>17</v>
      </c>
      <c r="E25" s="301">
        <v>30.4</v>
      </c>
      <c r="F25" s="260">
        <v>153929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300">
        <v>30</v>
      </c>
      <c r="C26" s="301">
        <v>-42.6</v>
      </c>
      <c r="D26" s="300">
        <v>142</v>
      </c>
      <c r="E26" s="301">
        <v>112.2</v>
      </c>
      <c r="F26" s="260">
        <v>71212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300">
        <v>27</v>
      </c>
      <c r="C27" s="301">
        <v>17.5</v>
      </c>
      <c r="D27" s="300">
        <v>36</v>
      </c>
      <c r="E27" s="301">
        <v>27.7</v>
      </c>
      <c r="F27" s="260">
        <v>35327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300">
        <v>41</v>
      </c>
      <c r="C28" s="301">
        <v>-0.9</v>
      </c>
      <c r="D28" s="300">
        <v>91</v>
      </c>
      <c r="E28" s="301">
        <v>100.8</v>
      </c>
      <c r="F28" s="260">
        <v>69107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300">
        <v>13</v>
      </c>
      <c r="C29" s="301">
        <v>-3.8</v>
      </c>
      <c r="D29" s="300">
        <v>17</v>
      </c>
      <c r="E29" s="301">
        <v>13.2</v>
      </c>
      <c r="F29" s="260">
        <v>6311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300">
        <v>36</v>
      </c>
      <c r="C30" s="301">
        <v>-4.2</v>
      </c>
      <c r="D30" s="300">
        <v>12</v>
      </c>
      <c r="E30" s="301">
        <v>15.5</v>
      </c>
      <c r="F30" s="260">
        <v>9102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300">
        <v>49</v>
      </c>
      <c r="C31" s="301">
        <v>82.9</v>
      </c>
      <c r="D31" s="300">
        <v>74</v>
      </c>
      <c r="E31" s="301">
        <v>53.6</v>
      </c>
      <c r="F31" s="260">
        <v>82603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300">
        <v>26</v>
      </c>
      <c r="C32" s="301">
        <v>6.9</v>
      </c>
      <c r="D32" s="300">
        <v>29</v>
      </c>
      <c r="E32" s="301">
        <v>20.7</v>
      </c>
      <c r="F32" s="260">
        <v>11359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300">
        <v>29</v>
      </c>
      <c r="C33" s="301">
        <v>-54.1</v>
      </c>
      <c r="D33" s="300">
        <v>14</v>
      </c>
      <c r="E33" s="301">
        <v>14.6</v>
      </c>
      <c r="F33" s="260">
        <v>15233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300">
        <v>20</v>
      </c>
      <c r="C34" s="301">
        <v>21.1</v>
      </c>
      <c r="D34" s="300">
        <v>15</v>
      </c>
      <c r="E34" s="301">
        <v>12</v>
      </c>
      <c r="F34" s="260">
        <v>15481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300">
        <v>13</v>
      </c>
      <c r="C35" s="301">
        <v>-159.9</v>
      </c>
      <c r="D35" s="300">
        <v>414</v>
      </c>
      <c r="E35" s="301">
        <v>117.9</v>
      </c>
      <c r="F35" s="260">
        <v>14808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300">
        <v>68</v>
      </c>
      <c r="C36" s="301">
        <v>54.8</v>
      </c>
      <c r="D36" s="300">
        <v>9</v>
      </c>
      <c r="E36" s="301">
        <v>25</v>
      </c>
      <c r="F36" s="260">
        <v>50940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55">
        <v>379</v>
      </c>
      <c r="C37" s="302">
        <v>84.8</v>
      </c>
      <c r="D37" s="255">
        <v>870</v>
      </c>
      <c r="E37" s="302">
        <v>543.5</v>
      </c>
      <c r="F37" s="259">
        <v>535412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3" t="s">
        <v>182</v>
      </c>
      <c r="B1" s="393"/>
      <c r="C1" s="393"/>
      <c r="D1" s="393"/>
      <c r="E1" s="393"/>
      <c r="F1" s="393"/>
      <c r="G1" s="393"/>
      <c r="H1" s="70"/>
    </row>
    <row r="2" spans="1:8" s="16" customFormat="1" ht="12" customHeight="1">
      <c r="A2" s="388"/>
      <c r="B2" s="388"/>
      <c r="C2" s="388"/>
      <c r="D2" s="388"/>
      <c r="E2" s="388"/>
      <c r="F2" s="388"/>
      <c r="G2" s="388"/>
      <c r="H2" s="60"/>
    </row>
    <row r="3" spans="1:8" s="16" customFormat="1" ht="12.6" customHeight="1">
      <c r="A3" s="383" t="s">
        <v>79</v>
      </c>
      <c r="B3" s="359" t="s">
        <v>24</v>
      </c>
      <c r="C3" s="360"/>
      <c r="D3" s="360"/>
      <c r="E3" s="360"/>
      <c r="F3" s="360"/>
      <c r="G3" s="360"/>
      <c r="H3" s="60"/>
    </row>
    <row r="4" spans="1:8" s="17" customFormat="1" ht="12.6" customHeight="1">
      <c r="A4" s="384"/>
      <c r="B4" s="389" t="s">
        <v>22</v>
      </c>
      <c r="C4" s="396" t="s">
        <v>25</v>
      </c>
      <c r="D4" s="389" t="s">
        <v>26</v>
      </c>
      <c r="E4" s="386" t="s">
        <v>5</v>
      </c>
      <c r="F4" s="392"/>
      <c r="G4" s="356" t="s">
        <v>77</v>
      </c>
      <c r="H4" s="18"/>
    </row>
    <row r="5" spans="1:8" s="17" customFormat="1" ht="12.6" customHeight="1">
      <c r="A5" s="384"/>
      <c r="B5" s="390"/>
      <c r="C5" s="397"/>
      <c r="D5" s="390"/>
      <c r="E5" s="389" t="s">
        <v>18</v>
      </c>
      <c r="F5" s="389" t="s">
        <v>27</v>
      </c>
      <c r="G5" s="357"/>
      <c r="H5" s="18"/>
    </row>
    <row r="6" spans="1:8" s="17" customFormat="1" ht="12.6" customHeight="1">
      <c r="A6" s="384"/>
      <c r="B6" s="391"/>
      <c r="C6" s="398"/>
      <c r="D6" s="391"/>
      <c r="E6" s="350"/>
      <c r="F6" s="350"/>
      <c r="G6" s="358"/>
      <c r="H6" s="18"/>
    </row>
    <row r="7" spans="1:8" s="17" customFormat="1" ht="12.6" customHeight="1">
      <c r="A7" s="385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4" t="s">
        <v>177</v>
      </c>
      <c r="C9" s="395"/>
      <c r="D9" s="395"/>
      <c r="E9" s="395"/>
      <c r="F9" s="395"/>
      <c r="G9" s="395"/>
      <c r="H9" s="18"/>
    </row>
    <row r="10" spans="1:8" s="17" customFormat="1" ht="12" customHeight="1">
      <c r="A10" s="123" t="s">
        <v>84</v>
      </c>
      <c r="B10" s="257">
        <v>2</v>
      </c>
      <c r="C10" s="284">
        <v>15</v>
      </c>
      <c r="D10" s="301">
        <v>6.8</v>
      </c>
      <c r="E10" s="300">
        <v>39</v>
      </c>
      <c r="F10" s="301">
        <v>27.5</v>
      </c>
      <c r="G10" s="266">
        <v>9872</v>
      </c>
      <c r="H10" s="18"/>
    </row>
    <row r="11" spans="1:8" s="17" customFormat="1" ht="12" customHeight="1">
      <c r="A11" s="123" t="s">
        <v>66</v>
      </c>
      <c r="B11" s="264" t="s">
        <v>34</v>
      </c>
      <c r="C11" s="264" t="s">
        <v>34</v>
      </c>
      <c r="D11" s="264" t="s">
        <v>34</v>
      </c>
      <c r="E11" s="264" t="s">
        <v>34</v>
      </c>
      <c r="F11" s="264" t="s">
        <v>34</v>
      </c>
      <c r="G11" s="264" t="s">
        <v>34</v>
      </c>
      <c r="H11" s="18"/>
    </row>
    <row r="12" spans="1:8" s="17" customFormat="1" ht="12" customHeight="1">
      <c r="A12" s="123" t="s">
        <v>67</v>
      </c>
      <c r="B12" s="257">
        <v>19</v>
      </c>
      <c r="C12" s="284">
        <v>56</v>
      </c>
      <c r="D12" s="301">
        <v>25.2</v>
      </c>
      <c r="E12" s="300">
        <v>143</v>
      </c>
      <c r="F12" s="301">
        <v>100.3</v>
      </c>
      <c r="G12" s="266">
        <v>38386</v>
      </c>
      <c r="H12" s="18"/>
    </row>
    <row r="13" spans="1:8" s="17" customFormat="1" ht="12" customHeight="1">
      <c r="A13" s="123" t="s">
        <v>68</v>
      </c>
      <c r="B13" s="257">
        <v>8</v>
      </c>
      <c r="C13" s="284">
        <v>59</v>
      </c>
      <c r="D13" s="301">
        <v>20.5</v>
      </c>
      <c r="E13" s="300">
        <v>128</v>
      </c>
      <c r="F13" s="301">
        <v>104</v>
      </c>
      <c r="G13" s="266">
        <v>41899</v>
      </c>
      <c r="H13" s="18"/>
    </row>
    <row r="14" spans="1:8" s="17" customFormat="1" ht="12" customHeight="1">
      <c r="A14" s="123" t="s">
        <v>69</v>
      </c>
      <c r="B14" s="257">
        <v>5</v>
      </c>
      <c r="C14" s="284">
        <v>36</v>
      </c>
      <c r="D14" s="301">
        <v>6</v>
      </c>
      <c r="E14" s="300">
        <v>130</v>
      </c>
      <c r="F14" s="301">
        <v>75.5</v>
      </c>
      <c r="G14" s="266">
        <v>20434</v>
      </c>
      <c r="H14" s="18"/>
    </row>
    <row r="15" spans="1:8" s="17" customFormat="1" ht="12" customHeight="1">
      <c r="A15" s="123" t="s">
        <v>70</v>
      </c>
      <c r="B15" s="257">
        <v>13</v>
      </c>
      <c r="C15" s="284">
        <v>29</v>
      </c>
      <c r="D15" s="301">
        <v>14.8</v>
      </c>
      <c r="E15" s="300">
        <v>45</v>
      </c>
      <c r="F15" s="301">
        <v>49.2</v>
      </c>
      <c r="G15" s="266">
        <v>14738</v>
      </c>
      <c r="H15" s="18"/>
    </row>
    <row r="16" spans="1:8" s="17" customFormat="1" ht="12" customHeight="1">
      <c r="A16" s="123" t="s">
        <v>71</v>
      </c>
      <c r="B16" s="257">
        <v>1</v>
      </c>
      <c r="C16" s="284">
        <v>2</v>
      </c>
      <c r="D16" s="301" t="s">
        <v>34</v>
      </c>
      <c r="E16" s="300">
        <v>1</v>
      </c>
      <c r="F16" s="301">
        <v>3.5</v>
      </c>
      <c r="G16" s="266">
        <v>1000</v>
      </c>
      <c r="H16" s="18"/>
    </row>
    <row r="17" spans="1:14" s="17" customFormat="1" ht="12" customHeight="1">
      <c r="A17" s="123" t="s">
        <v>72</v>
      </c>
      <c r="B17" s="257">
        <v>3</v>
      </c>
      <c r="C17" s="284">
        <v>16</v>
      </c>
      <c r="D17" s="301">
        <v>1.1000000000000001</v>
      </c>
      <c r="E17" s="300">
        <v>77</v>
      </c>
      <c r="F17" s="301">
        <v>34.5</v>
      </c>
      <c r="G17" s="266">
        <v>7748</v>
      </c>
      <c r="H17" s="18"/>
    </row>
    <row r="18" spans="1:14" s="17" customFormat="1" ht="12" customHeight="1">
      <c r="A18" s="123" t="s">
        <v>73</v>
      </c>
      <c r="B18" s="257">
        <v>3</v>
      </c>
      <c r="C18" s="284">
        <v>4</v>
      </c>
      <c r="D18" s="301">
        <v>1.3</v>
      </c>
      <c r="E18" s="300">
        <v>14</v>
      </c>
      <c r="F18" s="301">
        <v>6.8</v>
      </c>
      <c r="G18" s="266">
        <v>1788</v>
      </c>
      <c r="H18" s="18"/>
    </row>
    <row r="19" spans="1:14" s="17" customFormat="1" ht="12" customHeight="1">
      <c r="A19" s="123" t="s">
        <v>74</v>
      </c>
      <c r="B19" s="257">
        <v>10</v>
      </c>
      <c r="C19" s="284">
        <v>19</v>
      </c>
      <c r="D19" s="301">
        <v>1.2</v>
      </c>
      <c r="E19" s="300">
        <v>54</v>
      </c>
      <c r="F19" s="301">
        <v>36.9</v>
      </c>
      <c r="G19" s="266">
        <v>13732</v>
      </c>
      <c r="H19" s="18"/>
    </row>
    <row r="20" spans="1:14" s="17" customFormat="1" ht="12" customHeight="1">
      <c r="A20" s="123" t="s">
        <v>75</v>
      </c>
      <c r="B20" s="257">
        <v>2</v>
      </c>
      <c r="C20" s="284">
        <v>12</v>
      </c>
      <c r="D20" s="301">
        <v>0.7</v>
      </c>
      <c r="E20" s="300">
        <v>59</v>
      </c>
      <c r="F20" s="301">
        <v>26.9</v>
      </c>
      <c r="G20" s="266">
        <v>7783</v>
      </c>
      <c r="H20" s="18"/>
    </row>
    <row r="21" spans="1:14" s="17" customFormat="1" ht="12" customHeight="1">
      <c r="A21" s="123" t="s">
        <v>76</v>
      </c>
      <c r="B21" s="257">
        <v>7</v>
      </c>
      <c r="C21" s="284">
        <v>7</v>
      </c>
      <c r="D21" s="301">
        <v>3.6</v>
      </c>
      <c r="E21" s="300">
        <v>12</v>
      </c>
      <c r="F21" s="301">
        <v>13.5</v>
      </c>
      <c r="G21" s="266">
        <v>4284</v>
      </c>
      <c r="H21" s="18"/>
    </row>
    <row r="22" spans="1:14" s="26" customFormat="1" ht="12" customHeight="1">
      <c r="A22" s="91" t="s">
        <v>46</v>
      </c>
      <c r="B22" s="255">
        <v>73</v>
      </c>
      <c r="C22" s="283">
        <v>255</v>
      </c>
      <c r="D22" s="289">
        <v>81.099999999999994</v>
      </c>
      <c r="E22" s="303">
        <v>702</v>
      </c>
      <c r="F22" s="302">
        <v>478.8</v>
      </c>
      <c r="G22" s="263">
        <v>161664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1" t="s">
        <v>185</v>
      </c>
      <c r="C24" s="381"/>
      <c r="D24" s="381"/>
      <c r="E24" s="381"/>
      <c r="F24" s="381"/>
      <c r="G24" s="381"/>
    </row>
    <row r="25" spans="1:14" ht="12" customHeight="1">
      <c r="A25" s="123" t="s">
        <v>84</v>
      </c>
      <c r="B25" s="257">
        <v>7</v>
      </c>
      <c r="C25" s="284">
        <v>37</v>
      </c>
      <c r="D25" s="301">
        <v>12.9</v>
      </c>
      <c r="E25" s="300">
        <v>117</v>
      </c>
      <c r="F25" s="301">
        <v>68.599999999999994</v>
      </c>
      <c r="G25" s="266">
        <v>26056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64">
        <v>6</v>
      </c>
      <c r="C26" s="287">
        <v>55</v>
      </c>
      <c r="D26" s="301">
        <v>21.1</v>
      </c>
      <c r="E26" s="300">
        <v>177</v>
      </c>
      <c r="F26" s="301">
        <v>98.1</v>
      </c>
      <c r="G26" s="260">
        <v>32977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57">
        <v>58</v>
      </c>
      <c r="C27" s="284">
        <v>130</v>
      </c>
      <c r="D27" s="301">
        <v>70.5</v>
      </c>
      <c r="E27" s="300">
        <v>360</v>
      </c>
      <c r="F27" s="301">
        <v>253</v>
      </c>
      <c r="G27" s="266">
        <v>79476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57">
        <v>14</v>
      </c>
      <c r="C28" s="284">
        <v>96</v>
      </c>
      <c r="D28" s="301">
        <v>26.3</v>
      </c>
      <c r="E28" s="300">
        <v>184</v>
      </c>
      <c r="F28" s="301">
        <v>174.3</v>
      </c>
      <c r="G28" s="266">
        <v>66434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57">
        <v>25</v>
      </c>
      <c r="C29" s="284">
        <v>72</v>
      </c>
      <c r="D29" s="301">
        <v>16.399999999999999</v>
      </c>
      <c r="E29" s="300">
        <v>230</v>
      </c>
      <c r="F29" s="301">
        <v>150.5</v>
      </c>
      <c r="G29" s="266">
        <v>38008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57">
        <v>25</v>
      </c>
      <c r="C30" s="284">
        <v>62</v>
      </c>
      <c r="D30" s="301">
        <v>26.6</v>
      </c>
      <c r="E30" s="300">
        <v>101</v>
      </c>
      <c r="F30" s="301">
        <v>108.1</v>
      </c>
      <c r="G30" s="266">
        <v>39602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57">
        <v>40</v>
      </c>
      <c r="C31" s="284">
        <v>65</v>
      </c>
      <c r="D31" s="301">
        <v>9.6999999999999993</v>
      </c>
      <c r="E31" s="300">
        <v>165</v>
      </c>
      <c r="F31" s="301">
        <v>129.9</v>
      </c>
      <c r="G31" s="266">
        <v>30783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57">
        <v>26</v>
      </c>
      <c r="C32" s="284">
        <v>102</v>
      </c>
      <c r="D32" s="301">
        <v>19.7</v>
      </c>
      <c r="E32" s="300">
        <v>354</v>
      </c>
      <c r="F32" s="301">
        <v>197.1</v>
      </c>
      <c r="G32" s="266">
        <v>52083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57">
        <v>96</v>
      </c>
      <c r="C33" s="284">
        <v>240</v>
      </c>
      <c r="D33" s="301">
        <v>90.7</v>
      </c>
      <c r="E33" s="300">
        <v>836</v>
      </c>
      <c r="F33" s="301">
        <v>454.2</v>
      </c>
      <c r="G33" s="266">
        <v>93577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57">
        <v>122</v>
      </c>
      <c r="C34" s="284">
        <v>204</v>
      </c>
      <c r="D34" s="301">
        <v>52.7</v>
      </c>
      <c r="E34" s="300">
        <v>543</v>
      </c>
      <c r="F34" s="301">
        <v>425.1</v>
      </c>
      <c r="G34" s="266">
        <v>130633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57">
        <v>54</v>
      </c>
      <c r="C35" s="284">
        <v>308</v>
      </c>
      <c r="D35" s="301">
        <v>130.30000000000001</v>
      </c>
      <c r="E35" s="300">
        <v>881</v>
      </c>
      <c r="F35" s="301">
        <v>582.79999999999995</v>
      </c>
      <c r="G35" s="266">
        <v>151527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57">
        <v>24</v>
      </c>
      <c r="C36" s="284">
        <v>58</v>
      </c>
      <c r="D36" s="301">
        <v>43</v>
      </c>
      <c r="E36" s="300">
        <v>157</v>
      </c>
      <c r="F36" s="301">
        <v>95.2</v>
      </c>
      <c r="G36" s="266">
        <v>35505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55">
        <v>497</v>
      </c>
      <c r="C37" s="303">
        <v>1429</v>
      </c>
      <c r="D37" s="289">
        <v>520</v>
      </c>
      <c r="E37" s="280">
        <v>4105</v>
      </c>
      <c r="F37" s="302">
        <v>2736.9</v>
      </c>
      <c r="G37" s="263">
        <v>776661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7" t="s">
        <v>181</v>
      </c>
      <c r="B1" s="340"/>
      <c r="C1" s="340"/>
      <c r="D1" s="340"/>
      <c r="E1" s="340"/>
      <c r="F1" s="340"/>
      <c r="G1" s="340"/>
      <c r="H1" s="70"/>
    </row>
    <row r="2" spans="1:14" s="16" customFormat="1" ht="12" customHeight="1">
      <c r="A2" s="388"/>
      <c r="B2" s="388"/>
      <c r="C2" s="388"/>
      <c r="D2" s="388"/>
      <c r="E2" s="388"/>
      <c r="F2" s="388"/>
      <c r="G2" s="388"/>
      <c r="H2" s="60"/>
    </row>
    <row r="3" spans="1:14" s="16" customFormat="1" ht="12.6" customHeight="1">
      <c r="A3" s="383" t="s">
        <v>79</v>
      </c>
      <c r="B3" s="399" t="s">
        <v>129</v>
      </c>
      <c r="C3" s="360"/>
      <c r="D3" s="360"/>
      <c r="E3" s="360"/>
      <c r="F3" s="360"/>
      <c r="G3" s="360"/>
      <c r="H3" s="60"/>
    </row>
    <row r="4" spans="1:14" s="17" customFormat="1" ht="12.6" customHeight="1">
      <c r="A4" s="384"/>
      <c r="B4" s="389" t="s">
        <v>22</v>
      </c>
      <c r="C4" s="396" t="s">
        <v>25</v>
      </c>
      <c r="D4" s="389" t="s">
        <v>26</v>
      </c>
      <c r="E4" s="386" t="s">
        <v>5</v>
      </c>
      <c r="F4" s="392"/>
      <c r="G4" s="356" t="s">
        <v>77</v>
      </c>
      <c r="H4" s="18"/>
    </row>
    <row r="5" spans="1:14" s="17" customFormat="1" ht="12.6" customHeight="1">
      <c r="A5" s="384"/>
      <c r="B5" s="390"/>
      <c r="C5" s="397"/>
      <c r="D5" s="390"/>
      <c r="E5" s="389" t="s">
        <v>18</v>
      </c>
      <c r="F5" s="389" t="s">
        <v>27</v>
      </c>
      <c r="G5" s="357"/>
      <c r="H5" s="18"/>
    </row>
    <row r="6" spans="1:14" s="17" customFormat="1" ht="12.6" customHeight="1">
      <c r="A6" s="384"/>
      <c r="B6" s="391"/>
      <c r="C6" s="398"/>
      <c r="D6" s="391"/>
      <c r="E6" s="350"/>
      <c r="F6" s="350"/>
      <c r="G6" s="358"/>
      <c r="H6" s="18"/>
    </row>
    <row r="7" spans="1:14" s="17" customFormat="1" ht="12.6" customHeight="1">
      <c r="A7" s="385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4" t="s">
        <v>176</v>
      </c>
      <c r="C9" s="395"/>
      <c r="D9" s="395"/>
      <c r="E9" s="395"/>
      <c r="F9" s="395"/>
      <c r="G9" s="395"/>
      <c r="H9" s="18"/>
    </row>
    <row r="10" spans="1:14" s="17" customFormat="1" ht="12" customHeight="1">
      <c r="A10" s="123" t="s">
        <v>84</v>
      </c>
      <c r="B10" s="264" t="s">
        <v>34</v>
      </c>
      <c r="C10" s="265" t="s">
        <v>34</v>
      </c>
      <c r="D10" s="264" t="s">
        <v>34</v>
      </c>
      <c r="E10" s="265" t="s">
        <v>34</v>
      </c>
      <c r="F10" s="260" t="s">
        <v>34</v>
      </c>
      <c r="G10" s="260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64" t="s">
        <v>34</v>
      </c>
      <c r="C11" s="265" t="s">
        <v>34</v>
      </c>
      <c r="D11" s="264" t="s">
        <v>34</v>
      </c>
      <c r="E11" s="265" t="s">
        <v>34</v>
      </c>
      <c r="F11" s="260" t="s">
        <v>34</v>
      </c>
      <c r="G11" s="260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57">
        <v>4</v>
      </c>
      <c r="C12" s="257">
        <v>3</v>
      </c>
      <c r="D12" s="301">
        <v>0.9</v>
      </c>
      <c r="E12" s="257">
        <v>5</v>
      </c>
      <c r="F12" s="301">
        <v>4.9000000000000004</v>
      </c>
      <c r="G12" s="266">
        <v>1225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64">
        <v>5</v>
      </c>
      <c r="C13" s="287">
        <v>8</v>
      </c>
      <c r="D13" s="301">
        <v>5.5</v>
      </c>
      <c r="E13" s="287">
        <v>5</v>
      </c>
      <c r="F13" s="301">
        <v>11.3</v>
      </c>
      <c r="G13" s="260">
        <v>5176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57">
        <v>3</v>
      </c>
      <c r="C14" s="257">
        <v>2</v>
      </c>
      <c r="D14" s="301" t="s">
        <v>34</v>
      </c>
      <c r="E14" s="257">
        <v>3</v>
      </c>
      <c r="F14" s="301">
        <v>4</v>
      </c>
      <c r="G14" s="266">
        <v>830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57">
        <v>9</v>
      </c>
      <c r="C15" s="257">
        <v>12</v>
      </c>
      <c r="D15" s="301">
        <v>9.4</v>
      </c>
      <c r="E15" s="257">
        <v>10</v>
      </c>
      <c r="F15" s="301">
        <v>16.399999999999999</v>
      </c>
      <c r="G15" s="266">
        <v>6555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57">
        <v>1</v>
      </c>
      <c r="C16" s="257">
        <v>2</v>
      </c>
      <c r="D16" s="301" t="s">
        <v>34</v>
      </c>
      <c r="E16" s="257">
        <v>1</v>
      </c>
      <c r="F16" s="301">
        <v>3.5</v>
      </c>
      <c r="G16" s="266">
        <v>1000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57" t="s">
        <v>34</v>
      </c>
      <c r="C17" s="257" t="s">
        <v>34</v>
      </c>
      <c r="D17" s="301" t="s">
        <v>34</v>
      </c>
      <c r="E17" s="257" t="s">
        <v>34</v>
      </c>
      <c r="F17" s="301" t="s">
        <v>34</v>
      </c>
      <c r="G17" s="266" t="s">
        <v>34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57">
        <v>1</v>
      </c>
      <c r="C18" s="257">
        <v>1</v>
      </c>
      <c r="D18" s="301">
        <v>0.2</v>
      </c>
      <c r="E18" s="257">
        <v>2</v>
      </c>
      <c r="F18" s="301">
        <v>1.1000000000000001</v>
      </c>
      <c r="G18" s="266">
        <v>362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57">
        <v>6</v>
      </c>
      <c r="C19" s="257">
        <v>4</v>
      </c>
      <c r="D19" s="301">
        <v>1.2</v>
      </c>
      <c r="E19" s="257">
        <v>6</v>
      </c>
      <c r="F19" s="301">
        <v>6.3</v>
      </c>
      <c r="G19" s="266">
        <v>2106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57" t="s">
        <v>34</v>
      </c>
      <c r="C20" s="257" t="s">
        <v>34</v>
      </c>
      <c r="D20" s="301" t="s">
        <v>34</v>
      </c>
      <c r="E20" s="257" t="s">
        <v>34</v>
      </c>
      <c r="F20" s="301" t="s">
        <v>34</v>
      </c>
      <c r="G20" s="266" t="s">
        <v>34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57">
        <v>6</v>
      </c>
      <c r="C21" s="257">
        <v>4</v>
      </c>
      <c r="D21" s="301">
        <v>0.9</v>
      </c>
      <c r="E21" s="257">
        <v>7</v>
      </c>
      <c r="F21" s="301">
        <v>8.3000000000000007</v>
      </c>
      <c r="G21" s="266">
        <v>2499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5">
        <v>35</v>
      </c>
      <c r="C22" s="255">
        <v>35</v>
      </c>
      <c r="D22" s="262">
        <v>18</v>
      </c>
      <c r="E22" s="255">
        <v>39</v>
      </c>
      <c r="F22" s="262">
        <v>55.6</v>
      </c>
      <c r="G22" s="263">
        <v>19753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1" t="s">
        <v>185</v>
      </c>
      <c r="C24" s="381"/>
      <c r="D24" s="381"/>
      <c r="E24" s="381"/>
      <c r="F24" s="381"/>
      <c r="G24" s="381"/>
    </row>
    <row r="25" spans="1:17" ht="12" customHeight="1">
      <c r="A25" s="123" t="s">
        <v>84</v>
      </c>
      <c r="B25" s="257" t="s">
        <v>34</v>
      </c>
      <c r="C25" s="284" t="s">
        <v>34</v>
      </c>
      <c r="D25" s="288" t="s">
        <v>34</v>
      </c>
      <c r="E25" s="284" t="s">
        <v>34</v>
      </c>
      <c r="F25" s="288" t="s">
        <v>34</v>
      </c>
      <c r="G25" s="266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64" t="s">
        <v>34</v>
      </c>
      <c r="C26" s="287" t="s">
        <v>34</v>
      </c>
      <c r="D26" s="288" t="s">
        <v>34</v>
      </c>
      <c r="E26" s="287" t="s">
        <v>34</v>
      </c>
      <c r="F26" s="278" t="s">
        <v>34</v>
      </c>
      <c r="G26" s="260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57">
        <v>30</v>
      </c>
      <c r="C27" s="284">
        <v>22</v>
      </c>
      <c r="D27" s="301">
        <v>7.8</v>
      </c>
      <c r="E27" s="284">
        <v>32</v>
      </c>
      <c r="F27" s="301">
        <v>44.6</v>
      </c>
      <c r="G27" s="266">
        <v>11306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57">
        <v>6</v>
      </c>
      <c r="C28" s="284">
        <v>9</v>
      </c>
      <c r="D28" s="301">
        <v>6.3</v>
      </c>
      <c r="E28" s="284">
        <v>6</v>
      </c>
      <c r="F28" s="301">
        <v>12.4</v>
      </c>
      <c r="G28" s="266">
        <v>5556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57">
        <v>17</v>
      </c>
      <c r="C29" s="284">
        <v>12</v>
      </c>
      <c r="D29" s="301">
        <v>3.2</v>
      </c>
      <c r="E29" s="284">
        <v>18</v>
      </c>
      <c r="F29" s="301">
        <v>24</v>
      </c>
      <c r="G29" s="266">
        <v>6049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57">
        <v>16</v>
      </c>
      <c r="C30" s="284">
        <v>26</v>
      </c>
      <c r="D30" s="301">
        <v>13.1</v>
      </c>
      <c r="E30" s="284">
        <v>17</v>
      </c>
      <c r="F30" s="301">
        <v>39.700000000000003</v>
      </c>
      <c r="G30" s="266">
        <v>21363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57">
        <v>30</v>
      </c>
      <c r="C31" s="284">
        <v>18</v>
      </c>
      <c r="D31" s="301">
        <v>1.5</v>
      </c>
      <c r="E31" s="284">
        <v>31</v>
      </c>
      <c r="F31" s="301">
        <v>38.799999999999997</v>
      </c>
      <c r="G31" s="266">
        <v>11533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57">
        <v>17</v>
      </c>
      <c r="C32" s="284">
        <v>14</v>
      </c>
      <c r="D32" s="301">
        <v>10.199999999999999</v>
      </c>
      <c r="E32" s="284">
        <v>20</v>
      </c>
      <c r="F32" s="301">
        <v>24.9</v>
      </c>
      <c r="G32" s="266">
        <v>6378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57">
        <v>61</v>
      </c>
      <c r="C33" s="284">
        <v>40</v>
      </c>
      <c r="D33" s="301">
        <v>15.4</v>
      </c>
      <c r="E33" s="284">
        <v>67</v>
      </c>
      <c r="F33" s="301">
        <v>73.2</v>
      </c>
      <c r="G33" s="266">
        <v>18758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57">
        <v>80</v>
      </c>
      <c r="C34" s="284">
        <v>43</v>
      </c>
      <c r="D34" s="301">
        <v>9.5</v>
      </c>
      <c r="E34" s="284">
        <v>83</v>
      </c>
      <c r="F34" s="301">
        <v>89</v>
      </c>
      <c r="G34" s="266">
        <v>26779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57">
        <v>9</v>
      </c>
      <c r="C35" s="284">
        <v>5</v>
      </c>
      <c r="D35" s="301">
        <v>2.5</v>
      </c>
      <c r="E35" s="284">
        <v>9</v>
      </c>
      <c r="F35" s="301">
        <v>11.2</v>
      </c>
      <c r="G35" s="266">
        <v>2144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57">
        <v>19</v>
      </c>
      <c r="C36" s="284">
        <v>17</v>
      </c>
      <c r="D36" s="301">
        <v>9.6999999999999993</v>
      </c>
      <c r="E36" s="284">
        <v>21</v>
      </c>
      <c r="F36" s="301">
        <v>32</v>
      </c>
      <c r="G36" s="266">
        <v>9250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55">
        <v>285</v>
      </c>
      <c r="C37" s="283">
        <v>205</v>
      </c>
      <c r="D37" s="289">
        <v>79.3</v>
      </c>
      <c r="E37" s="283">
        <v>304</v>
      </c>
      <c r="F37" s="289">
        <v>389.8</v>
      </c>
      <c r="G37" s="263">
        <v>119116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3" t="s">
        <v>180</v>
      </c>
      <c r="B1" s="403"/>
      <c r="C1" s="403"/>
      <c r="D1" s="403"/>
      <c r="E1" s="403"/>
      <c r="F1" s="403"/>
    </row>
    <row r="2" spans="1:13" s="100" customFormat="1" ht="12" customHeight="1">
      <c r="A2" s="369"/>
      <c r="B2" s="369"/>
      <c r="C2" s="369"/>
      <c r="D2" s="369"/>
      <c r="E2" s="369"/>
      <c r="F2" s="369"/>
    </row>
    <row r="3" spans="1:13" s="16" customFormat="1" ht="12.6" customHeight="1">
      <c r="A3" s="404" t="s">
        <v>79</v>
      </c>
      <c r="B3" s="359" t="s">
        <v>113</v>
      </c>
      <c r="C3" s="360"/>
      <c r="D3" s="360"/>
      <c r="E3" s="360"/>
      <c r="F3" s="360"/>
      <c r="H3" s="101"/>
      <c r="I3" s="101"/>
      <c r="J3" s="101"/>
      <c r="K3" s="101"/>
      <c r="L3" s="101"/>
      <c r="M3" s="101"/>
    </row>
    <row r="4" spans="1:13" s="17" customFormat="1" ht="12.6" customHeight="1">
      <c r="A4" s="405"/>
      <c r="B4" s="389" t="s">
        <v>22</v>
      </c>
      <c r="C4" s="396" t="s">
        <v>25</v>
      </c>
      <c r="D4" s="400" t="s">
        <v>26</v>
      </c>
      <c r="E4" s="359" t="s">
        <v>5</v>
      </c>
      <c r="F4" s="360"/>
    </row>
    <row r="5" spans="1:13" s="17" customFormat="1" ht="12.6" customHeight="1">
      <c r="A5" s="405"/>
      <c r="B5" s="390"/>
      <c r="C5" s="397"/>
      <c r="D5" s="401"/>
      <c r="E5" s="389" t="s">
        <v>18</v>
      </c>
      <c r="F5" s="407" t="s">
        <v>27</v>
      </c>
    </row>
    <row r="6" spans="1:13" s="17" customFormat="1" ht="12.6" customHeight="1">
      <c r="A6" s="405"/>
      <c r="B6" s="391"/>
      <c r="C6" s="398"/>
      <c r="D6" s="402"/>
      <c r="E6" s="350"/>
      <c r="F6" s="408"/>
    </row>
    <row r="7" spans="1:13" s="17" customFormat="1" ht="12.6" customHeight="1">
      <c r="A7" s="406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4" t="s">
        <v>176</v>
      </c>
      <c r="C9" s="394"/>
      <c r="D9" s="394"/>
      <c r="E9" s="394"/>
      <c r="F9" s="394"/>
    </row>
    <row r="10" spans="1:13" s="17" customFormat="1" ht="12" customHeight="1">
      <c r="A10" s="123" t="s">
        <v>84</v>
      </c>
      <c r="B10" s="269" t="s">
        <v>34</v>
      </c>
      <c r="C10" s="269" t="s">
        <v>34</v>
      </c>
      <c r="D10" s="290" t="s">
        <v>34</v>
      </c>
      <c r="E10" s="264" t="s">
        <v>34</v>
      </c>
      <c r="F10" s="264" t="s">
        <v>34</v>
      </c>
    </row>
    <row r="11" spans="1:13" s="17" customFormat="1" ht="12" customHeight="1">
      <c r="A11" s="123" t="s">
        <v>66</v>
      </c>
      <c r="B11" s="264" t="s">
        <v>34</v>
      </c>
      <c r="C11" s="264" t="s">
        <v>34</v>
      </c>
      <c r="D11" s="301" t="s">
        <v>34</v>
      </c>
      <c r="E11" s="264" t="s">
        <v>34</v>
      </c>
      <c r="F11" s="264" t="s">
        <v>34</v>
      </c>
    </row>
    <row r="12" spans="1:13" s="17" customFormat="1" ht="12" customHeight="1">
      <c r="A12" s="123" t="s">
        <v>67</v>
      </c>
      <c r="B12" s="264">
        <v>3</v>
      </c>
      <c r="C12" s="264">
        <v>31</v>
      </c>
      <c r="D12" s="301">
        <v>44.7</v>
      </c>
      <c r="E12" s="264" t="s">
        <v>34</v>
      </c>
      <c r="F12" s="264" t="s">
        <v>34</v>
      </c>
      <c r="G12" s="15"/>
    </row>
    <row r="13" spans="1:13" s="17" customFormat="1" ht="12" customHeight="1">
      <c r="A13" s="123" t="s">
        <v>68</v>
      </c>
      <c r="B13" s="269">
        <v>1</v>
      </c>
      <c r="C13" s="269">
        <v>0</v>
      </c>
      <c r="D13" s="301">
        <v>0.8</v>
      </c>
      <c r="E13" s="264" t="s">
        <v>34</v>
      </c>
      <c r="F13" s="264" t="s">
        <v>34</v>
      </c>
    </row>
    <row r="14" spans="1:13" s="17" customFormat="1" ht="12" customHeight="1">
      <c r="A14" s="123" t="s">
        <v>69</v>
      </c>
      <c r="B14" s="269" t="s">
        <v>34</v>
      </c>
      <c r="C14" s="269" t="s">
        <v>34</v>
      </c>
      <c r="D14" s="301" t="s">
        <v>34</v>
      </c>
      <c r="E14" s="264" t="s">
        <v>34</v>
      </c>
      <c r="F14" s="264" t="s">
        <v>34</v>
      </c>
    </row>
    <row r="15" spans="1:13" s="17" customFormat="1" ht="12" customHeight="1">
      <c r="A15" s="123" t="s">
        <v>70</v>
      </c>
      <c r="B15" s="264">
        <v>2</v>
      </c>
      <c r="C15" s="264">
        <v>26</v>
      </c>
      <c r="D15" s="301">
        <v>44.7</v>
      </c>
      <c r="E15" s="264">
        <v>2</v>
      </c>
      <c r="F15" s="301">
        <v>9.3000000000000007</v>
      </c>
    </row>
    <row r="16" spans="1:13" s="17" customFormat="1" ht="12" customHeight="1">
      <c r="A16" s="123" t="s">
        <v>71</v>
      </c>
      <c r="B16" s="269">
        <v>2</v>
      </c>
      <c r="C16" s="269">
        <v>132</v>
      </c>
      <c r="D16" s="301">
        <v>232.8</v>
      </c>
      <c r="E16" s="264" t="s">
        <v>34</v>
      </c>
      <c r="F16" s="264" t="s">
        <v>34</v>
      </c>
    </row>
    <row r="17" spans="1:12" s="17" customFormat="1" ht="12" customHeight="1">
      <c r="A17" s="123" t="s">
        <v>72</v>
      </c>
      <c r="B17" s="264">
        <v>1</v>
      </c>
      <c r="C17" s="304">
        <v>1</v>
      </c>
      <c r="D17" s="301">
        <v>3</v>
      </c>
      <c r="E17" s="264" t="s">
        <v>34</v>
      </c>
      <c r="F17" s="264" t="s">
        <v>34</v>
      </c>
    </row>
    <row r="18" spans="1:12" s="17" customFormat="1" ht="12" customHeight="1">
      <c r="A18" s="123" t="s">
        <v>73</v>
      </c>
      <c r="B18" s="269" t="s">
        <v>34</v>
      </c>
      <c r="C18" s="269" t="s">
        <v>34</v>
      </c>
      <c r="D18" s="301" t="s">
        <v>34</v>
      </c>
      <c r="E18" s="264" t="s">
        <v>34</v>
      </c>
      <c r="F18" s="264" t="s">
        <v>34</v>
      </c>
    </row>
    <row r="19" spans="1:12" s="17" customFormat="1" ht="12" customHeight="1">
      <c r="A19" s="123" t="s">
        <v>74</v>
      </c>
      <c r="B19" s="269">
        <v>1</v>
      </c>
      <c r="C19" s="269">
        <v>12</v>
      </c>
      <c r="D19" s="301">
        <v>17.899999999999999</v>
      </c>
      <c r="E19" s="264" t="s">
        <v>34</v>
      </c>
      <c r="F19" s="264" t="s">
        <v>34</v>
      </c>
    </row>
    <row r="20" spans="1:12" s="17" customFormat="1" ht="12" customHeight="1">
      <c r="A20" s="123" t="s">
        <v>75</v>
      </c>
      <c r="B20" s="264" t="s">
        <v>34</v>
      </c>
      <c r="C20" s="264" t="s">
        <v>34</v>
      </c>
      <c r="D20" s="301" t="s">
        <v>34</v>
      </c>
      <c r="E20" s="264" t="s">
        <v>34</v>
      </c>
      <c r="F20" s="264" t="s">
        <v>34</v>
      </c>
    </row>
    <row r="21" spans="1:12" s="17" customFormat="1" ht="12" customHeight="1">
      <c r="A21" s="123" t="s">
        <v>76</v>
      </c>
      <c r="B21" s="269" t="s">
        <v>34</v>
      </c>
      <c r="C21" s="269" t="s">
        <v>34</v>
      </c>
      <c r="D21" s="290" t="s">
        <v>34</v>
      </c>
      <c r="E21" s="269" t="s">
        <v>34</v>
      </c>
      <c r="F21" s="270" t="s">
        <v>34</v>
      </c>
      <c r="G21" s="14"/>
    </row>
    <row r="22" spans="1:12" s="17" customFormat="1" ht="12" customHeight="1">
      <c r="A22" s="91" t="s">
        <v>46</v>
      </c>
      <c r="B22" s="267">
        <v>10</v>
      </c>
      <c r="C22" s="267">
        <v>203</v>
      </c>
      <c r="D22" s="291">
        <v>343.8</v>
      </c>
      <c r="E22" s="267">
        <v>2</v>
      </c>
      <c r="F22" s="268">
        <v>9.3000000000000007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1" t="s">
        <v>185</v>
      </c>
      <c r="C24" s="381"/>
      <c r="D24" s="381"/>
      <c r="E24" s="381"/>
      <c r="F24" s="381"/>
      <c r="G24" s="381"/>
    </row>
    <row r="25" spans="1:12" s="17" customFormat="1" ht="12" customHeight="1">
      <c r="A25" s="123" t="s">
        <v>84</v>
      </c>
      <c r="B25" s="269">
        <v>3</v>
      </c>
      <c r="C25" s="269">
        <v>45</v>
      </c>
      <c r="D25" s="301">
        <v>81.2</v>
      </c>
      <c r="E25" s="264" t="s">
        <v>34</v>
      </c>
      <c r="F25" s="264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64">
        <v>4</v>
      </c>
      <c r="C26" s="264">
        <v>188</v>
      </c>
      <c r="D26" s="301">
        <v>398.8</v>
      </c>
      <c r="E26" s="264" t="s">
        <v>34</v>
      </c>
      <c r="F26" s="264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64">
        <v>4</v>
      </c>
      <c r="C27" s="264">
        <v>38</v>
      </c>
      <c r="D27" s="301">
        <v>55.3</v>
      </c>
      <c r="E27" s="264" t="s">
        <v>34</v>
      </c>
      <c r="F27" s="264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269">
        <v>6</v>
      </c>
      <c r="C28" s="269">
        <v>128</v>
      </c>
      <c r="D28" s="301">
        <v>282.7</v>
      </c>
      <c r="E28" s="264" t="s">
        <v>34</v>
      </c>
      <c r="F28" s="264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269">
        <v>3</v>
      </c>
      <c r="C29" s="269">
        <v>18</v>
      </c>
      <c r="D29" s="301">
        <v>31.2</v>
      </c>
      <c r="E29" s="264" t="s">
        <v>34</v>
      </c>
      <c r="F29" s="264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64">
        <v>4</v>
      </c>
      <c r="C30" s="264">
        <v>42</v>
      </c>
      <c r="D30" s="301">
        <v>67.5</v>
      </c>
      <c r="E30" s="264">
        <v>16</v>
      </c>
      <c r="F30" s="301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269">
        <v>5</v>
      </c>
      <c r="C31" s="269">
        <v>441</v>
      </c>
      <c r="D31" s="301">
        <v>668.6</v>
      </c>
      <c r="E31" s="264" t="s">
        <v>34</v>
      </c>
      <c r="F31" s="264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64">
        <v>4</v>
      </c>
      <c r="C32" s="264">
        <v>69</v>
      </c>
      <c r="D32" s="301">
        <v>133.6</v>
      </c>
      <c r="E32" s="264" t="s">
        <v>34</v>
      </c>
      <c r="F32" s="264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269">
        <v>25</v>
      </c>
      <c r="C33" s="269">
        <v>580</v>
      </c>
      <c r="D33" s="301">
        <v>512.29999999999995</v>
      </c>
      <c r="E33" s="264" t="s">
        <v>34</v>
      </c>
      <c r="F33" s="264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269">
        <v>5</v>
      </c>
      <c r="C34" s="269">
        <v>54</v>
      </c>
      <c r="D34" s="301">
        <v>101.2</v>
      </c>
      <c r="E34" s="264" t="s">
        <v>34</v>
      </c>
      <c r="F34" s="264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64">
        <v>5</v>
      </c>
      <c r="C35" s="264">
        <v>72</v>
      </c>
      <c r="D35" s="301">
        <v>116.2</v>
      </c>
      <c r="E35" s="264" t="s">
        <v>34</v>
      </c>
      <c r="F35" s="264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269" t="s">
        <v>34</v>
      </c>
      <c r="C36" s="269" t="s">
        <v>34</v>
      </c>
      <c r="D36" s="301" t="s">
        <v>34</v>
      </c>
      <c r="E36" s="269" t="s">
        <v>34</v>
      </c>
      <c r="F36" s="270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67">
        <v>68</v>
      </c>
      <c r="C37" s="267">
        <v>1676</v>
      </c>
      <c r="D37" s="294">
        <v>2448.3000000000002</v>
      </c>
      <c r="E37" s="267">
        <v>16</v>
      </c>
      <c r="F37" s="268">
        <v>22.2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0" t="s">
        <v>125</v>
      </c>
      <c r="C55" s="310"/>
      <c r="D55" s="310"/>
    </row>
    <row r="56" spans="1:5" ht="18" customHeight="1">
      <c r="A56" s="88"/>
      <c r="B56" s="310"/>
      <c r="C56" s="310"/>
      <c r="D56" s="310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="110" zoomScaleNormal="11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1" t="s">
        <v>30</v>
      </c>
      <c r="B1" s="311"/>
      <c r="C1" s="149"/>
      <c r="D1" s="312"/>
    </row>
    <row r="2" spans="1:7">
      <c r="C2" s="150" t="s">
        <v>31</v>
      </c>
      <c r="D2" s="313"/>
    </row>
    <row r="3" spans="1:7" ht="12" customHeight="1">
      <c r="D3" s="313"/>
    </row>
    <row r="4" spans="1:7" ht="24" customHeight="1">
      <c r="A4" s="151"/>
      <c r="B4" s="307" t="s">
        <v>148</v>
      </c>
      <c r="C4" s="68"/>
      <c r="D4" s="313"/>
    </row>
    <row r="5" spans="1:7" ht="12" customHeight="1">
      <c r="D5" s="313"/>
    </row>
    <row r="6" spans="1:7" ht="12" customHeight="1">
      <c r="B6" s="153" t="s">
        <v>35</v>
      </c>
      <c r="D6" s="313"/>
    </row>
    <row r="7" spans="1:7" ht="12" customHeight="1">
      <c r="D7" s="313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99" t="s">
        <v>170</v>
      </c>
      <c r="C28" s="298"/>
    </row>
    <row r="29" spans="1:3" s="157" customFormat="1" ht="12" customHeight="1">
      <c r="B29" s="297" t="s">
        <v>174</v>
      </c>
      <c r="C29" s="295">
        <v>11</v>
      </c>
    </row>
    <row r="30" spans="1:3" s="157" customFormat="1" ht="12" customHeight="1">
      <c r="B30" s="296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99" t="s">
        <v>171</v>
      </c>
      <c r="C34" s="68"/>
    </row>
    <row r="35" spans="1:3" s="157" customFormat="1">
      <c r="A35" s="152"/>
      <c r="B35" s="297" t="s">
        <v>174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7" t="s">
        <v>161</v>
      </c>
      <c r="B1" s="317"/>
      <c r="C1" s="317"/>
      <c r="D1" s="317"/>
      <c r="E1" s="317"/>
      <c r="F1" s="317"/>
      <c r="G1" s="317"/>
      <c r="H1" s="317"/>
      <c r="I1" s="317"/>
      <c r="J1" s="317"/>
    </row>
    <row r="2" spans="1:14" s="129" customFormat="1" ht="12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128"/>
      <c r="L2" s="128"/>
      <c r="M2" s="128"/>
      <c r="N2" s="128"/>
    </row>
    <row r="3" spans="1:14" s="129" customFormat="1" ht="12" customHeight="1">
      <c r="A3" s="319" t="s">
        <v>82</v>
      </c>
      <c r="B3" s="314" t="s">
        <v>0</v>
      </c>
      <c r="C3" s="315"/>
      <c r="D3" s="315"/>
      <c r="E3" s="315"/>
      <c r="F3" s="315"/>
      <c r="G3" s="315"/>
      <c r="H3" s="315"/>
      <c r="I3" s="315"/>
      <c r="J3" s="315"/>
      <c r="K3" s="128"/>
      <c r="L3" s="128"/>
      <c r="M3" s="128"/>
      <c r="N3" s="128"/>
    </row>
    <row r="4" spans="1:14" s="129" customFormat="1" ht="21.75" customHeight="1">
      <c r="A4" s="320"/>
      <c r="B4" s="322" t="s">
        <v>3</v>
      </c>
      <c r="C4" s="324" t="s">
        <v>104</v>
      </c>
      <c r="D4" s="325"/>
      <c r="E4" s="326" t="s">
        <v>106</v>
      </c>
      <c r="F4" s="326" t="s">
        <v>17</v>
      </c>
      <c r="G4" s="326" t="s">
        <v>10</v>
      </c>
      <c r="H4" s="322" t="s">
        <v>64</v>
      </c>
      <c r="I4" s="329" t="s">
        <v>19</v>
      </c>
      <c r="J4" s="330" t="s">
        <v>105</v>
      </c>
      <c r="K4" s="128"/>
      <c r="L4" s="128"/>
      <c r="M4" s="128"/>
      <c r="N4" s="128"/>
    </row>
    <row r="5" spans="1:14" s="129" customFormat="1" ht="12" customHeight="1">
      <c r="A5" s="320"/>
      <c r="B5" s="323"/>
      <c r="C5" s="333" t="s">
        <v>29</v>
      </c>
      <c r="D5" s="333" t="s">
        <v>78</v>
      </c>
      <c r="E5" s="327"/>
      <c r="F5" s="327"/>
      <c r="G5" s="327"/>
      <c r="H5" s="336"/>
      <c r="I5" s="329"/>
      <c r="J5" s="331"/>
      <c r="K5" s="128"/>
      <c r="L5" s="128"/>
      <c r="M5" s="128"/>
      <c r="N5" s="128"/>
    </row>
    <row r="6" spans="1:14" s="129" customFormat="1" ht="12" customHeight="1">
      <c r="A6" s="320"/>
      <c r="B6" s="323"/>
      <c r="C6" s="334"/>
      <c r="D6" s="334"/>
      <c r="E6" s="327"/>
      <c r="F6" s="327"/>
      <c r="G6" s="327"/>
      <c r="H6" s="336"/>
      <c r="I6" s="329"/>
      <c r="J6" s="331"/>
      <c r="K6" s="128"/>
      <c r="L6" s="128"/>
      <c r="M6" s="128"/>
      <c r="N6" s="128"/>
    </row>
    <row r="7" spans="1:14" s="129" customFormat="1" ht="12" customHeight="1">
      <c r="A7" s="320"/>
      <c r="B7" s="323"/>
      <c r="C7" s="334"/>
      <c r="D7" s="334"/>
      <c r="E7" s="327"/>
      <c r="F7" s="327"/>
      <c r="G7" s="327"/>
      <c r="H7" s="336"/>
      <c r="I7" s="329"/>
      <c r="J7" s="331"/>
      <c r="K7" s="128"/>
      <c r="L7" s="128"/>
      <c r="M7" s="128"/>
      <c r="N7" s="128"/>
    </row>
    <row r="8" spans="1:14" s="129" customFormat="1" ht="12" customHeight="1">
      <c r="A8" s="320"/>
      <c r="B8" s="323"/>
      <c r="C8" s="335"/>
      <c r="D8" s="335"/>
      <c r="E8" s="328"/>
      <c r="F8" s="327"/>
      <c r="G8" s="328"/>
      <c r="H8" s="336"/>
      <c r="I8" s="329"/>
      <c r="J8" s="332"/>
      <c r="K8" s="128"/>
      <c r="L8" s="128"/>
      <c r="M8" s="128"/>
      <c r="N8" s="128"/>
    </row>
    <row r="9" spans="1:14" s="130" customFormat="1" ht="12" customHeight="1">
      <c r="A9" s="321"/>
      <c r="B9" s="314" t="s">
        <v>11</v>
      </c>
      <c r="C9" s="315"/>
      <c r="D9" s="315"/>
      <c r="E9" s="316"/>
      <c r="F9" s="314" t="s">
        <v>13</v>
      </c>
      <c r="G9" s="316"/>
      <c r="H9" s="314" t="s">
        <v>11</v>
      </c>
      <c r="I9" s="31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71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71">
        <v>2024</v>
      </c>
      <c r="B20" s="272">
        <v>2040</v>
      </c>
      <c r="C20" s="272">
        <v>922</v>
      </c>
      <c r="D20" s="273">
        <v>221</v>
      </c>
      <c r="E20" s="272">
        <v>897</v>
      </c>
      <c r="F20" s="274">
        <v>9041.2999999999993</v>
      </c>
      <c r="G20" s="247">
        <v>6973.2</v>
      </c>
      <c r="H20" s="272">
        <v>9772</v>
      </c>
      <c r="I20" s="272">
        <v>25784</v>
      </c>
      <c r="J20" s="272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75" t="s">
        <v>157</v>
      </c>
      <c r="B35" s="272">
        <v>226</v>
      </c>
      <c r="C35" s="272">
        <v>83</v>
      </c>
      <c r="D35" s="273">
        <v>19</v>
      </c>
      <c r="E35" s="272">
        <v>124</v>
      </c>
      <c r="F35" s="274">
        <v>1020</v>
      </c>
      <c r="G35" s="247">
        <v>636.1</v>
      </c>
      <c r="H35" s="272">
        <v>888</v>
      </c>
      <c r="I35" s="272">
        <v>2302</v>
      </c>
      <c r="J35" s="272">
        <v>824577</v>
      </c>
    </row>
    <row r="36" spans="1:16" ht="12" customHeight="1">
      <c r="A36" s="198" t="s">
        <v>114</v>
      </c>
      <c r="B36" s="272">
        <v>222</v>
      </c>
      <c r="C36" s="272">
        <v>133</v>
      </c>
      <c r="D36" s="273">
        <v>19</v>
      </c>
      <c r="E36" s="272">
        <v>70</v>
      </c>
      <c r="F36" s="274">
        <v>127.9</v>
      </c>
      <c r="G36" s="247">
        <v>513.20000000000005</v>
      </c>
      <c r="H36" s="272">
        <v>1018</v>
      </c>
      <c r="I36" s="272">
        <v>2158</v>
      </c>
      <c r="J36" s="272">
        <v>225769</v>
      </c>
      <c r="K36" s="134"/>
      <c r="L36" s="136"/>
    </row>
    <row r="37" spans="1:16" ht="12" customHeight="1">
      <c r="A37" s="122" t="s">
        <v>115</v>
      </c>
      <c r="B37" s="272">
        <v>332</v>
      </c>
      <c r="C37" s="272">
        <v>208</v>
      </c>
      <c r="D37" s="273">
        <v>20</v>
      </c>
      <c r="E37" s="272">
        <v>104</v>
      </c>
      <c r="F37" s="274">
        <v>1305.4000000000001</v>
      </c>
      <c r="G37" s="247">
        <v>1527.2</v>
      </c>
      <c r="H37" s="272">
        <v>2169</v>
      </c>
      <c r="I37" s="272">
        <v>5757</v>
      </c>
      <c r="J37" s="272">
        <v>775511</v>
      </c>
      <c r="K37" s="135"/>
    </row>
    <row r="38" spans="1:16" ht="12" customHeight="1">
      <c r="A38" s="122" t="s">
        <v>116</v>
      </c>
      <c r="B38" s="272">
        <v>164</v>
      </c>
      <c r="C38" s="272">
        <v>73</v>
      </c>
      <c r="D38" s="273">
        <v>10</v>
      </c>
      <c r="E38" s="272">
        <v>81</v>
      </c>
      <c r="F38" s="274">
        <v>599.79999999999995</v>
      </c>
      <c r="G38" s="247">
        <v>626.1</v>
      </c>
      <c r="H38" s="272">
        <v>916</v>
      </c>
      <c r="I38" s="272">
        <v>2324</v>
      </c>
      <c r="J38" s="272">
        <v>354183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0" t="s">
        <v>162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0" s="129" customFormat="1" ht="12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</row>
    <row r="3" spans="1:10" s="129" customFormat="1" ht="12.75" customHeight="1">
      <c r="A3" s="319" t="s">
        <v>82</v>
      </c>
      <c r="B3" s="314" t="s">
        <v>0</v>
      </c>
      <c r="C3" s="315"/>
      <c r="D3" s="315"/>
      <c r="E3" s="315"/>
      <c r="F3" s="315"/>
      <c r="G3" s="315"/>
      <c r="H3" s="315"/>
      <c r="I3" s="315"/>
      <c r="J3" s="315"/>
    </row>
    <row r="4" spans="1:10" s="129" customFormat="1" ht="12.75" customHeight="1">
      <c r="A4" s="341"/>
      <c r="B4" s="314" t="s">
        <v>1</v>
      </c>
      <c r="C4" s="315"/>
      <c r="D4" s="315"/>
      <c r="E4" s="315"/>
      <c r="F4" s="315"/>
      <c r="G4" s="315"/>
      <c r="H4" s="315"/>
      <c r="I4" s="316"/>
      <c r="J4" s="343" t="s">
        <v>2</v>
      </c>
    </row>
    <row r="5" spans="1:10" s="129" customFormat="1" ht="12.75" customHeight="1">
      <c r="A5" s="341"/>
      <c r="B5" s="322" t="s">
        <v>3</v>
      </c>
      <c r="C5" s="314" t="s">
        <v>4</v>
      </c>
      <c r="D5" s="346"/>
      <c r="E5" s="347"/>
      <c r="F5" s="314" t="s">
        <v>5</v>
      </c>
      <c r="G5" s="315"/>
      <c r="H5" s="316"/>
      <c r="I5" s="322" t="s">
        <v>77</v>
      </c>
      <c r="J5" s="344"/>
    </row>
    <row r="6" spans="1:10" s="129" customFormat="1" ht="12.75" customHeight="1">
      <c r="A6" s="341"/>
      <c r="B6" s="323"/>
      <c r="C6" s="326" t="s">
        <v>6</v>
      </c>
      <c r="D6" s="326" t="s">
        <v>7</v>
      </c>
      <c r="E6" s="326" t="s">
        <v>8</v>
      </c>
      <c r="F6" s="326" t="s">
        <v>3</v>
      </c>
      <c r="G6" s="326" t="s">
        <v>9</v>
      </c>
      <c r="H6" s="326" t="s">
        <v>10</v>
      </c>
      <c r="I6" s="323"/>
      <c r="J6" s="344"/>
    </row>
    <row r="7" spans="1:10" s="129" customFormat="1" ht="12.75" customHeight="1">
      <c r="A7" s="341"/>
      <c r="B7" s="323"/>
      <c r="C7" s="338"/>
      <c r="D7" s="338"/>
      <c r="E7" s="338"/>
      <c r="F7" s="338"/>
      <c r="G7" s="338"/>
      <c r="H7" s="338"/>
      <c r="I7" s="323"/>
      <c r="J7" s="344"/>
    </row>
    <row r="8" spans="1:10" s="129" customFormat="1" ht="12.75" customHeight="1">
      <c r="A8" s="341"/>
      <c r="B8" s="323"/>
      <c r="C8" s="338"/>
      <c r="D8" s="338"/>
      <c r="E8" s="338"/>
      <c r="F8" s="338"/>
      <c r="G8" s="338"/>
      <c r="H8" s="338"/>
      <c r="I8" s="323"/>
      <c r="J8" s="344"/>
    </row>
    <row r="9" spans="1:10" s="129" customFormat="1" ht="12.75" customHeight="1">
      <c r="A9" s="341"/>
      <c r="B9" s="323"/>
      <c r="C9" s="339"/>
      <c r="D9" s="339"/>
      <c r="E9" s="339"/>
      <c r="F9" s="339"/>
      <c r="G9" s="339"/>
      <c r="H9" s="339"/>
      <c r="I9" s="337"/>
      <c r="J9" s="345"/>
    </row>
    <row r="10" spans="1:10" s="130" customFormat="1" ht="12.75" customHeight="1">
      <c r="A10" s="342"/>
      <c r="B10" s="314" t="s">
        <v>11</v>
      </c>
      <c r="C10" s="315"/>
      <c r="D10" s="315"/>
      <c r="E10" s="315"/>
      <c r="F10" s="31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71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71">
        <v>2024</v>
      </c>
      <c r="B21" s="272">
        <v>922</v>
      </c>
      <c r="C21" s="272">
        <v>506</v>
      </c>
      <c r="D21" s="273">
        <v>56</v>
      </c>
      <c r="E21" s="273">
        <v>360</v>
      </c>
      <c r="F21" s="272">
        <v>8502</v>
      </c>
      <c r="G21" s="272">
        <v>2881</v>
      </c>
      <c r="H21" s="274">
        <v>5925.6</v>
      </c>
      <c r="I21" s="272">
        <v>1536648</v>
      </c>
      <c r="J21" s="273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77" t="s">
        <v>157</v>
      </c>
      <c r="B36" s="238">
        <v>83</v>
      </c>
      <c r="C36" s="238">
        <v>42</v>
      </c>
      <c r="D36" s="238">
        <v>7</v>
      </c>
      <c r="E36" s="238">
        <v>34</v>
      </c>
      <c r="F36" s="276">
        <v>738</v>
      </c>
      <c r="G36" s="276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76">
        <v>572</v>
      </c>
      <c r="G37" s="276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17" t="s">
        <v>175</v>
      </c>
      <c r="B1" s="340"/>
      <c r="C1" s="340"/>
      <c r="D1" s="340"/>
      <c r="E1" s="340"/>
      <c r="F1" s="340"/>
      <c r="G1" s="340"/>
    </row>
    <row r="2" spans="1:7" customFormat="1" ht="12" customHeight="1">
      <c r="A2" s="348"/>
      <c r="B2" s="348"/>
      <c r="C2" s="348"/>
      <c r="D2" s="348"/>
      <c r="E2" s="348"/>
      <c r="F2" s="348"/>
      <c r="G2" s="348"/>
    </row>
    <row r="3" spans="1:7" ht="12.6" customHeight="1">
      <c r="A3" s="362" t="s">
        <v>83</v>
      </c>
      <c r="B3" s="359" t="s">
        <v>15</v>
      </c>
      <c r="C3" s="365"/>
      <c r="D3" s="365"/>
      <c r="E3" s="365"/>
      <c r="F3" s="365"/>
      <c r="G3" s="365"/>
    </row>
    <row r="4" spans="1:7" ht="12.6" customHeight="1">
      <c r="A4" s="363"/>
      <c r="B4" s="353" t="s">
        <v>16</v>
      </c>
      <c r="C4" s="351" t="s">
        <v>17</v>
      </c>
      <c r="D4" s="359" t="s">
        <v>5</v>
      </c>
      <c r="E4" s="360"/>
      <c r="F4" s="361"/>
      <c r="G4" s="356" t="s">
        <v>77</v>
      </c>
    </row>
    <row r="5" spans="1:7" ht="12.6" customHeight="1">
      <c r="A5" s="363"/>
      <c r="B5" s="354"/>
      <c r="C5" s="366"/>
      <c r="D5" s="349" t="s">
        <v>18</v>
      </c>
      <c r="E5" s="351" t="s">
        <v>10</v>
      </c>
      <c r="F5" s="351" t="s">
        <v>19</v>
      </c>
      <c r="G5" s="357"/>
    </row>
    <row r="6" spans="1:7" ht="12.6" customHeight="1">
      <c r="A6" s="363"/>
      <c r="B6" s="355"/>
      <c r="C6" s="367"/>
      <c r="D6" s="350"/>
      <c r="E6" s="352"/>
      <c r="F6" s="352"/>
      <c r="G6" s="358"/>
    </row>
    <row r="7" spans="1:7" ht="12.6" customHeight="1">
      <c r="A7" s="36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5">
        <v>164</v>
      </c>
      <c r="C9" s="256">
        <v>599.79999999999995</v>
      </c>
      <c r="D9" s="255">
        <v>916</v>
      </c>
      <c r="E9" s="256">
        <v>626.1</v>
      </c>
      <c r="F9" s="255">
        <v>2324</v>
      </c>
      <c r="G9" s="280">
        <v>354183</v>
      </c>
    </row>
    <row r="10" spans="1:7" ht="12" customHeight="1">
      <c r="A10" s="164" t="s">
        <v>130</v>
      </c>
      <c r="B10" s="300">
        <v>144</v>
      </c>
      <c r="C10" s="301">
        <v>77.099999999999994</v>
      </c>
      <c r="D10" s="257">
        <v>814</v>
      </c>
      <c r="E10" s="301">
        <v>561.6</v>
      </c>
      <c r="F10" s="257">
        <v>2086</v>
      </c>
      <c r="G10" s="281">
        <v>191553</v>
      </c>
    </row>
    <row r="11" spans="1:7" ht="12" customHeight="1">
      <c r="A11" s="165" t="s">
        <v>98</v>
      </c>
      <c r="B11" s="300" t="s">
        <v>154</v>
      </c>
      <c r="C11" s="301" t="s">
        <v>154</v>
      </c>
      <c r="D11" s="257" t="s">
        <v>154</v>
      </c>
      <c r="E11" s="301" t="s">
        <v>154</v>
      </c>
      <c r="F11" s="257" t="s">
        <v>154</v>
      </c>
      <c r="G11" s="281" t="s">
        <v>154</v>
      </c>
    </row>
    <row r="12" spans="1:7" ht="12" customHeight="1">
      <c r="A12" s="165" t="s">
        <v>97</v>
      </c>
      <c r="B12" s="300" t="s">
        <v>34</v>
      </c>
      <c r="C12" s="300" t="s">
        <v>34</v>
      </c>
      <c r="D12" s="300" t="s">
        <v>34</v>
      </c>
      <c r="E12" s="300" t="s">
        <v>34</v>
      </c>
      <c r="F12" s="300" t="s">
        <v>34</v>
      </c>
      <c r="G12" s="300" t="s">
        <v>34</v>
      </c>
    </row>
    <row r="13" spans="1:7" ht="12" customHeight="1">
      <c r="A13" s="165" t="s">
        <v>99</v>
      </c>
      <c r="B13" s="300">
        <v>19</v>
      </c>
      <c r="C13" s="301">
        <v>25.4</v>
      </c>
      <c r="D13" s="179">
        <v>211</v>
      </c>
      <c r="E13" s="301">
        <v>160.30000000000001</v>
      </c>
      <c r="F13" s="257">
        <v>569</v>
      </c>
      <c r="G13" s="279">
        <v>69387</v>
      </c>
    </row>
    <row r="14" spans="1:7" ht="12" customHeight="1">
      <c r="A14" s="166"/>
      <c r="B14" s="300" t="s">
        <v>154</v>
      </c>
      <c r="C14" s="301" t="s">
        <v>154</v>
      </c>
      <c r="D14" s="179" t="s">
        <v>154</v>
      </c>
      <c r="E14" s="301" t="s">
        <v>154</v>
      </c>
      <c r="F14" s="257" t="s">
        <v>154</v>
      </c>
      <c r="G14" s="279" t="s">
        <v>154</v>
      </c>
    </row>
    <row r="15" spans="1:7" ht="12" customHeight="1">
      <c r="A15" s="167" t="s">
        <v>131</v>
      </c>
      <c r="B15" s="305"/>
      <c r="C15" s="305"/>
      <c r="D15" s="305"/>
      <c r="E15" s="305"/>
      <c r="F15" s="305"/>
      <c r="G15" s="305"/>
    </row>
    <row r="16" spans="1:7" ht="12" customHeight="1">
      <c r="A16" s="168" t="s">
        <v>132</v>
      </c>
      <c r="B16" s="300">
        <v>6</v>
      </c>
      <c r="C16" s="301" t="s">
        <v>34</v>
      </c>
      <c r="D16" s="179">
        <v>50</v>
      </c>
      <c r="E16" s="301">
        <v>32.4</v>
      </c>
      <c r="F16" s="257">
        <v>132</v>
      </c>
      <c r="G16" s="279">
        <v>12300</v>
      </c>
    </row>
    <row r="17" spans="1:9" s="11" customFormat="1" ht="12" customHeight="1">
      <c r="A17" s="168" t="s">
        <v>107</v>
      </c>
      <c r="B17" s="300">
        <v>66</v>
      </c>
      <c r="C17" s="301">
        <v>56.8</v>
      </c>
      <c r="D17" s="300">
        <v>648</v>
      </c>
      <c r="E17" s="301">
        <v>420.3</v>
      </c>
      <c r="F17" s="257">
        <v>1536</v>
      </c>
      <c r="G17" s="281">
        <v>140302</v>
      </c>
    </row>
    <row r="18" spans="1:9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257" t="s">
        <v>154</v>
      </c>
      <c r="G18" s="281" t="s">
        <v>154</v>
      </c>
      <c r="H18" s="54"/>
    </row>
    <row r="19" spans="1:9" ht="12" customHeight="1">
      <c r="A19" s="169" t="s">
        <v>108</v>
      </c>
      <c r="B19" s="300">
        <v>59</v>
      </c>
      <c r="C19" s="301">
        <v>42.9</v>
      </c>
      <c r="D19" s="300">
        <v>571</v>
      </c>
      <c r="E19" s="301">
        <v>361.2</v>
      </c>
      <c r="F19" s="257">
        <v>1336</v>
      </c>
      <c r="G19" s="282">
        <v>122612</v>
      </c>
    </row>
    <row r="20" spans="1:9" ht="12" customHeight="1">
      <c r="A20" s="169" t="s">
        <v>109</v>
      </c>
      <c r="B20" s="300">
        <v>2</v>
      </c>
      <c r="C20" s="301">
        <v>5.3</v>
      </c>
      <c r="D20" s="300">
        <v>44</v>
      </c>
      <c r="E20" s="301">
        <v>31.8</v>
      </c>
      <c r="F20" s="257">
        <v>113</v>
      </c>
      <c r="G20" s="282">
        <v>10536</v>
      </c>
    </row>
    <row r="21" spans="1:9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257" t="s">
        <v>34</v>
      </c>
      <c r="G21" s="281" t="s">
        <v>34</v>
      </c>
    </row>
    <row r="22" spans="1:9" ht="12" customHeight="1">
      <c r="A22" s="169" t="s">
        <v>134</v>
      </c>
      <c r="B22" s="300" t="s">
        <v>34</v>
      </c>
      <c r="C22" s="301" t="s">
        <v>34</v>
      </c>
      <c r="D22" s="300" t="s">
        <v>34</v>
      </c>
      <c r="E22" s="301" t="s">
        <v>34</v>
      </c>
      <c r="F22" s="257" t="s">
        <v>34</v>
      </c>
      <c r="G22" s="281" t="s">
        <v>34</v>
      </c>
    </row>
    <row r="23" spans="1:9" ht="21.4" customHeight="1">
      <c r="A23" s="170" t="s">
        <v>127</v>
      </c>
      <c r="B23" s="300">
        <v>5</v>
      </c>
      <c r="C23" s="301">
        <v>8.6</v>
      </c>
      <c r="D23" s="300">
        <v>33</v>
      </c>
      <c r="E23" s="301">
        <v>27.3</v>
      </c>
      <c r="F23" s="257">
        <v>87</v>
      </c>
      <c r="G23" s="281">
        <v>7154</v>
      </c>
    </row>
    <row r="24" spans="1:9" ht="12" customHeight="1">
      <c r="A24" s="168" t="s">
        <v>135</v>
      </c>
      <c r="B24" s="300">
        <v>69</v>
      </c>
      <c r="C24" s="301">
        <v>22.1</v>
      </c>
      <c r="D24" s="300">
        <v>100</v>
      </c>
      <c r="E24" s="301">
        <v>103.4</v>
      </c>
      <c r="F24" s="257">
        <v>392</v>
      </c>
      <c r="G24" s="279">
        <v>36196</v>
      </c>
    </row>
    <row r="25" spans="1:9" ht="12" customHeight="1">
      <c r="A25" s="168" t="s">
        <v>110</v>
      </c>
      <c r="B25" s="300">
        <v>3</v>
      </c>
      <c r="C25" s="301">
        <v>-1.8</v>
      </c>
      <c r="D25" s="300">
        <v>16</v>
      </c>
      <c r="E25" s="301">
        <v>5.5</v>
      </c>
      <c r="F25" s="257">
        <v>26</v>
      </c>
      <c r="G25" s="279">
        <v>2755</v>
      </c>
    </row>
    <row r="26" spans="1:9" ht="12" customHeight="1">
      <c r="A26" s="166"/>
      <c r="B26" s="305"/>
      <c r="C26" s="305"/>
      <c r="D26" s="305"/>
      <c r="E26" s="305"/>
      <c r="F26" s="305"/>
      <c r="G26" s="305"/>
    </row>
    <row r="27" spans="1:9" ht="12" customHeight="1">
      <c r="A27" s="164" t="s">
        <v>112</v>
      </c>
      <c r="B27" s="300">
        <v>20</v>
      </c>
      <c r="C27" s="301">
        <v>522.70000000000005</v>
      </c>
      <c r="D27" s="300">
        <v>102</v>
      </c>
      <c r="E27" s="301">
        <v>64.5</v>
      </c>
      <c r="F27" s="257">
        <v>238</v>
      </c>
      <c r="G27" s="279">
        <v>162630</v>
      </c>
    </row>
    <row r="28" spans="1:9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281" t="s">
        <v>154</v>
      </c>
      <c r="H28" s="212"/>
      <c r="I28" s="172"/>
    </row>
    <row r="29" spans="1:9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281" t="s">
        <v>34</v>
      </c>
    </row>
    <row r="30" spans="1:9" ht="12" customHeight="1">
      <c r="A30" s="168" t="s">
        <v>101</v>
      </c>
      <c r="B30" s="300">
        <v>6</v>
      </c>
      <c r="C30" s="301">
        <v>196.6</v>
      </c>
      <c r="D30" s="300">
        <v>101</v>
      </c>
      <c r="E30" s="301">
        <v>63.8</v>
      </c>
      <c r="F30" s="300">
        <v>235</v>
      </c>
      <c r="G30" s="258">
        <v>62620</v>
      </c>
    </row>
    <row r="31" spans="1:9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281" t="s">
        <v>34</v>
      </c>
    </row>
    <row r="32" spans="1:9" ht="12" customHeight="1">
      <c r="A32" s="168" t="s">
        <v>137</v>
      </c>
      <c r="B32" s="300">
        <v>12</v>
      </c>
      <c r="C32" s="301">
        <v>326</v>
      </c>
      <c r="D32" s="300" t="s">
        <v>34</v>
      </c>
      <c r="E32" s="301" t="s">
        <v>34</v>
      </c>
      <c r="F32" s="300" t="s">
        <v>34</v>
      </c>
      <c r="G32" s="281">
        <v>99231</v>
      </c>
    </row>
    <row r="33" spans="1:7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281" t="s">
        <v>154</v>
      </c>
    </row>
    <row r="34" spans="1:7" ht="12" customHeight="1">
      <c r="A34" s="169" t="s">
        <v>102</v>
      </c>
      <c r="B34" s="300">
        <v>6</v>
      </c>
      <c r="C34" s="301">
        <v>176.5</v>
      </c>
      <c r="D34" s="300" t="s">
        <v>34</v>
      </c>
      <c r="E34" s="301" t="s">
        <v>34</v>
      </c>
      <c r="F34" s="300" t="s">
        <v>34</v>
      </c>
      <c r="G34" s="281">
        <v>81631</v>
      </c>
    </row>
    <row r="35" spans="1:7" ht="12" customHeight="1">
      <c r="A35" s="169" t="s">
        <v>138</v>
      </c>
      <c r="B35" s="300">
        <v>1</v>
      </c>
      <c r="C35" s="301">
        <v>10.3</v>
      </c>
      <c r="D35" s="300" t="s">
        <v>34</v>
      </c>
      <c r="E35" s="301" t="s">
        <v>34</v>
      </c>
      <c r="F35" s="300" t="s">
        <v>34</v>
      </c>
      <c r="G35" s="281">
        <v>1777</v>
      </c>
    </row>
    <row r="36" spans="1:7" ht="12" customHeight="1">
      <c r="A36" s="169" t="s">
        <v>139</v>
      </c>
      <c r="B36" s="300">
        <v>2</v>
      </c>
      <c r="C36" s="301">
        <v>4.5999999999999996</v>
      </c>
      <c r="D36" s="300" t="s">
        <v>34</v>
      </c>
      <c r="E36" s="301" t="s">
        <v>34</v>
      </c>
      <c r="F36" s="300" t="s">
        <v>34</v>
      </c>
      <c r="G36" s="281">
        <v>501</v>
      </c>
    </row>
    <row r="37" spans="1:7" ht="12" customHeight="1">
      <c r="A37" s="169" t="s">
        <v>103</v>
      </c>
      <c r="B37" s="300">
        <v>2</v>
      </c>
      <c r="C37" s="301">
        <v>123.1</v>
      </c>
      <c r="D37" s="300" t="s">
        <v>34</v>
      </c>
      <c r="E37" s="301" t="s">
        <v>34</v>
      </c>
      <c r="F37" s="300" t="s">
        <v>34</v>
      </c>
      <c r="G37" s="281">
        <v>13631</v>
      </c>
    </row>
    <row r="38" spans="1:7" ht="12" customHeight="1">
      <c r="A38" s="168" t="s">
        <v>140</v>
      </c>
      <c r="B38" s="300">
        <v>2</v>
      </c>
      <c r="C38" s="301">
        <v>0.1</v>
      </c>
      <c r="D38" s="300">
        <v>1</v>
      </c>
      <c r="E38" s="301">
        <v>0.7</v>
      </c>
      <c r="F38" s="300">
        <v>3</v>
      </c>
      <c r="G38" s="281">
        <v>779</v>
      </c>
    </row>
    <row r="39" spans="1:7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281" t="s">
        <v>154</v>
      </c>
    </row>
    <row r="40" spans="1:7" ht="12" customHeight="1">
      <c r="A40" s="168" t="s">
        <v>98</v>
      </c>
      <c r="B40" s="305"/>
      <c r="C40" s="305"/>
      <c r="D40" s="305"/>
      <c r="E40" s="305"/>
      <c r="F40" s="305"/>
      <c r="G40" s="305"/>
    </row>
    <row r="41" spans="1:7" ht="12" customHeight="1">
      <c r="A41" s="168" t="s">
        <v>141</v>
      </c>
      <c r="B41" s="300">
        <v>2</v>
      </c>
      <c r="C41" s="301">
        <v>0.1</v>
      </c>
      <c r="D41" s="300">
        <v>1</v>
      </c>
      <c r="E41" s="301">
        <v>0.7</v>
      </c>
      <c r="F41" s="300">
        <v>3</v>
      </c>
      <c r="G41" s="281">
        <v>779</v>
      </c>
    </row>
    <row r="42" spans="1:7" ht="12" customHeight="1">
      <c r="A42" s="166"/>
      <c r="B42" s="300" t="s">
        <v>154</v>
      </c>
      <c r="C42" s="301" t="s">
        <v>154</v>
      </c>
      <c r="D42" s="300" t="s">
        <v>154</v>
      </c>
      <c r="E42" s="301" t="s">
        <v>154</v>
      </c>
      <c r="F42" s="300" t="s">
        <v>154</v>
      </c>
      <c r="G42" s="279" t="s">
        <v>154</v>
      </c>
    </row>
    <row r="43" spans="1:7" ht="12" customHeight="1">
      <c r="A43" s="167" t="s">
        <v>131</v>
      </c>
      <c r="B43" s="305"/>
      <c r="C43" s="305"/>
      <c r="D43" s="305"/>
      <c r="E43" s="305"/>
      <c r="F43" s="305"/>
      <c r="G43" s="305"/>
    </row>
    <row r="44" spans="1:7" ht="12" customHeight="1">
      <c r="A44" s="168" t="s">
        <v>132</v>
      </c>
      <c r="B44" s="300">
        <v>2</v>
      </c>
      <c r="C44" s="301">
        <v>11</v>
      </c>
      <c r="D44" s="300" t="s">
        <v>34</v>
      </c>
      <c r="E44" s="301" t="s">
        <v>34</v>
      </c>
      <c r="F44" s="300" t="s">
        <v>34</v>
      </c>
      <c r="G44" s="279">
        <v>2551</v>
      </c>
    </row>
    <row r="45" spans="1:7" ht="12" customHeight="1">
      <c r="A45" s="168" t="s">
        <v>107</v>
      </c>
      <c r="B45" s="300">
        <v>17</v>
      </c>
      <c r="C45" s="301">
        <v>525.1</v>
      </c>
      <c r="D45" s="300">
        <v>84</v>
      </c>
      <c r="E45" s="301">
        <v>61</v>
      </c>
      <c r="F45" s="300">
        <v>220</v>
      </c>
      <c r="G45" s="279">
        <v>159883</v>
      </c>
    </row>
    <row r="46" spans="1:7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279" t="s">
        <v>154</v>
      </c>
    </row>
    <row r="47" spans="1:7" ht="12" customHeight="1">
      <c r="A47" s="171" t="s">
        <v>142</v>
      </c>
      <c r="B47" s="300">
        <v>2</v>
      </c>
      <c r="C47" s="301">
        <v>53.3</v>
      </c>
      <c r="D47" s="300">
        <v>2</v>
      </c>
      <c r="E47" s="301">
        <v>9.3000000000000007</v>
      </c>
      <c r="F47" s="300">
        <v>15</v>
      </c>
      <c r="G47" s="281">
        <v>7479</v>
      </c>
    </row>
    <row r="48" spans="1:7" ht="12" customHeight="1">
      <c r="A48" s="171" t="s">
        <v>143</v>
      </c>
      <c r="B48" s="300">
        <v>3</v>
      </c>
      <c r="C48" s="301">
        <v>163.30000000000001</v>
      </c>
      <c r="D48" s="300">
        <v>82</v>
      </c>
      <c r="E48" s="301">
        <v>51.8</v>
      </c>
      <c r="F48" s="300">
        <v>205</v>
      </c>
      <c r="G48" s="279">
        <v>55824</v>
      </c>
    </row>
    <row r="49" spans="1:10" ht="12" customHeight="1">
      <c r="A49" s="171" t="s">
        <v>144</v>
      </c>
      <c r="B49" s="300" t="s">
        <v>34</v>
      </c>
      <c r="C49" s="301" t="s">
        <v>34</v>
      </c>
      <c r="D49" s="300" t="s">
        <v>34</v>
      </c>
      <c r="E49" s="301" t="s">
        <v>34</v>
      </c>
      <c r="F49" s="300" t="s">
        <v>34</v>
      </c>
      <c r="G49" s="281" t="s">
        <v>34</v>
      </c>
    </row>
    <row r="50" spans="1:10" ht="12" customHeight="1">
      <c r="A50" s="171" t="s">
        <v>145</v>
      </c>
      <c r="B50" s="300">
        <v>5</v>
      </c>
      <c r="C50" s="301">
        <v>161.80000000000001</v>
      </c>
      <c r="D50" s="300" t="s">
        <v>34</v>
      </c>
      <c r="E50" s="301" t="s">
        <v>34</v>
      </c>
      <c r="F50" s="300" t="s">
        <v>34</v>
      </c>
      <c r="G50" s="279">
        <v>76971</v>
      </c>
    </row>
    <row r="51" spans="1:10" ht="21.4" customHeight="1">
      <c r="A51" s="170" t="s">
        <v>127</v>
      </c>
      <c r="B51" s="300">
        <v>7</v>
      </c>
      <c r="C51" s="301">
        <v>146.80000000000001</v>
      </c>
      <c r="D51" s="300" t="s">
        <v>34</v>
      </c>
      <c r="E51" s="301" t="s">
        <v>34</v>
      </c>
      <c r="F51" s="300" t="s">
        <v>34</v>
      </c>
      <c r="G51" s="281">
        <v>19609</v>
      </c>
    </row>
    <row r="52" spans="1:10" ht="12" customHeight="1">
      <c r="A52" s="168" t="s">
        <v>146</v>
      </c>
      <c r="B52" s="300" t="s">
        <v>34</v>
      </c>
      <c r="C52" s="301" t="s">
        <v>34</v>
      </c>
      <c r="D52" s="300" t="s">
        <v>34</v>
      </c>
      <c r="E52" s="301" t="s">
        <v>34</v>
      </c>
      <c r="F52" s="300" t="s">
        <v>34</v>
      </c>
      <c r="G52" s="281" t="s">
        <v>34</v>
      </c>
    </row>
    <row r="53" spans="1:10" ht="12" customHeight="1">
      <c r="A53" s="168" t="s">
        <v>147</v>
      </c>
      <c r="B53" s="300">
        <v>1</v>
      </c>
      <c r="C53" s="301">
        <v>-13.5</v>
      </c>
      <c r="D53" s="300">
        <v>18</v>
      </c>
      <c r="E53" s="301">
        <v>3.5</v>
      </c>
      <c r="F53" s="300">
        <v>18</v>
      </c>
      <c r="G53" s="281">
        <v>196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68" t="s">
        <v>179</v>
      </c>
      <c r="B1" s="369"/>
      <c r="C1" s="369"/>
      <c r="D1" s="369"/>
      <c r="E1" s="369"/>
      <c r="F1" s="369"/>
      <c r="G1" s="369"/>
    </row>
    <row r="2" spans="1:15" ht="12" customHeight="1">
      <c r="A2" s="348"/>
      <c r="B2" s="348"/>
      <c r="C2" s="348"/>
      <c r="D2" s="348"/>
      <c r="E2" s="348"/>
      <c r="F2" s="348"/>
      <c r="G2" s="34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2" t="s">
        <v>83</v>
      </c>
      <c r="B3" s="359" t="s">
        <v>39</v>
      </c>
      <c r="C3" s="360"/>
      <c r="D3" s="360"/>
      <c r="E3" s="360"/>
      <c r="F3" s="360"/>
      <c r="G3" s="36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3"/>
      <c r="B4" s="353" t="s">
        <v>16</v>
      </c>
      <c r="C4" s="351" t="s">
        <v>23</v>
      </c>
      <c r="D4" s="359" t="s">
        <v>5</v>
      </c>
      <c r="E4" s="360"/>
      <c r="F4" s="361"/>
      <c r="G4" s="356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3"/>
      <c r="B5" s="354"/>
      <c r="C5" s="366"/>
      <c r="D5" s="349" t="s">
        <v>18</v>
      </c>
      <c r="E5" s="351" t="s">
        <v>10</v>
      </c>
      <c r="F5" s="351" t="s">
        <v>19</v>
      </c>
      <c r="G5" s="35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3"/>
      <c r="B6" s="355"/>
      <c r="C6" s="367"/>
      <c r="D6" s="350"/>
      <c r="E6" s="370"/>
      <c r="F6" s="370"/>
      <c r="G6" s="35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5">
        <v>81</v>
      </c>
      <c r="C9" s="302">
        <v>174.8</v>
      </c>
      <c r="D9" s="306">
        <v>212</v>
      </c>
      <c r="E9" s="302">
        <v>138.1</v>
      </c>
      <c r="F9" s="280">
        <v>551</v>
      </c>
      <c r="G9" s="280">
        <v>109688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300">
        <v>71</v>
      </c>
      <c r="C10" s="301">
        <v>-4</v>
      </c>
      <c r="D10" s="300">
        <v>112</v>
      </c>
      <c r="E10" s="301">
        <v>82.8</v>
      </c>
      <c r="F10" s="300">
        <v>328</v>
      </c>
      <c r="G10" s="300">
        <v>29889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300" t="s">
        <v>154</v>
      </c>
      <c r="C11" s="301" t="s">
        <v>154</v>
      </c>
      <c r="D11" s="300" t="s">
        <v>154</v>
      </c>
      <c r="E11" s="301" t="s">
        <v>154</v>
      </c>
      <c r="F11" s="300" t="s">
        <v>154</v>
      </c>
      <c r="G11" s="300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300" t="s">
        <v>34</v>
      </c>
      <c r="C12" s="300" t="s">
        <v>34</v>
      </c>
      <c r="D12" s="300" t="s">
        <v>34</v>
      </c>
      <c r="E12" s="300" t="s">
        <v>34</v>
      </c>
      <c r="F12" s="300" t="s">
        <v>34</v>
      </c>
      <c r="G12" s="300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300">
        <v>6</v>
      </c>
      <c r="C13" s="301">
        <v>-3.8</v>
      </c>
      <c r="D13" s="300">
        <v>10</v>
      </c>
      <c r="E13" s="301">
        <v>9.9</v>
      </c>
      <c r="F13" s="300">
        <v>29</v>
      </c>
      <c r="G13" s="300">
        <v>3557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300" t="s">
        <v>154</v>
      </c>
      <c r="C14" s="301" t="s">
        <v>154</v>
      </c>
      <c r="D14" s="300" t="s">
        <v>154</v>
      </c>
      <c r="E14" s="301" t="s">
        <v>154</v>
      </c>
      <c r="F14" s="300" t="s">
        <v>154</v>
      </c>
      <c r="G14" s="300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300" t="s">
        <v>34</v>
      </c>
      <c r="C16" s="301" t="s">
        <v>34</v>
      </c>
      <c r="D16" s="300" t="s">
        <v>34</v>
      </c>
      <c r="E16" s="301" t="s">
        <v>34</v>
      </c>
      <c r="F16" s="300" t="s">
        <v>34</v>
      </c>
      <c r="G16" s="300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300">
        <v>33</v>
      </c>
      <c r="C17" s="301">
        <v>-3.1</v>
      </c>
      <c r="D17" s="300">
        <v>68</v>
      </c>
      <c r="E17" s="301">
        <v>47.1</v>
      </c>
      <c r="F17" s="300">
        <v>196</v>
      </c>
      <c r="G17" s="300">
        <v>14338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300" t="s">
        <v>154</v>
      </c>
      <c r="G18" s="300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300">
        <v>32</v>
      </c>
      <c r="C19" s="301">
        <v>-3.1</v>
      </c>
      <c r="D19" s="300">
        <v>64</v>
      </c>
      <c r="E19" s="301">
        <v>44</v>
      </c>
      <c r="F19" s="300">
        <v>180</v>
      </c>
      <c r="G19" s="300">
        <v>12825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300" t="s">
        <v>34</v>
      </c>
      <c r="C20" s="301" t="s">
        <v>34</v>
      </c>
      <c r="D20" s="300" t="s">
        <v>34</v>
      </c>
      <c r="E20" s="301" t="s">
        <v>34</v>
      </c>
      <c r="F20" s="300" t="s">
        <v>34</v>
      </c>
      <c r="G20" s="300" t="s">
        <v>34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300" t="s">
        <v>34</v>
      </c>
      <c r="G21" s="300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300" t="s">
        <v>34</v>
      </c>
      <c r="C22" s="301" t="s">
        <v>34</v>
      </c>
      <c r="D22" s="300" t="s">
        <v>34</v>
      </c>
      <c r="E22" s="301" t="s">
        <v>34</v>
      </c>
      <c r="F22" s="300" t="s">
        <v>34</v>
      </c>
      <c r="G22" s="300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300">
        <v>1</v>
      </c>
      <c r="C23" s="301" t="s">
        <v>34</v>
      </c>
      <c r="D23" s="300">
        <v>4</v>
      </c>
      <c r="E23" s="301">
        <v>3.1</v>
      </c>
      <c r="F23" s="300">
        <v>16</v>
      </c>
      <c r="G23" s="300">
        <v>1513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300">
        <v>37</v>
      </c>
      <c r="C24" s="301">
        <v>0.9</v>
      </c>
      <c r="D24" s="300">
        <v>42</v>
      </c>
      <c r="E24" s="301">
        <v>34</v>
      </c>
      <c r="F24" s="300">
        <v>123</v>
      </c>
      <c r="G24" s="300">
        <v>14039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300">
        <v>1</v>
      </c>
      <c r="C25" s="301">
        <v>-1.8</v>
      </c>
      <c r="D25" s="300">
        <v>2</v>
      </c>
      <c r="E25" s="301">
        <v>1.7</v>
      </c>
      <c r="F25" s="300">
        <v>9</v>
      </c>
      <c r="G25" s="300">
        <v>1512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300">
        <v>10</v>
      </c>
      <c r="C27" s="301">
        <v>178.8</v>
      </c>
      <c r="D27" s="300">
        <v>100</v>
      </c>
      <c r="E27" s="301">
        <v>55.2</v>
      </c>
      <c r="F27" s="300">
        <v>223</v>
      </c>
      <c r="G27" s="300">
        <v>79799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300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300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300">
        <v>4</v>
      </c>
      <c r="C30" s="301">
        <v>-47.9</v>
      </c>
      <c r="D30" s="300">
        <v>99</v>
      </c>
      <c r="E30" s="301">
        <v>54.6</v>
      </c>
      <c r="F30" s="300">
        <v>220</v>
      </c>
      <c r="G30" s="300">
        <v>8667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300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300">
        <v>5</v>
      </c>
      <c r="C32" s="301">
        <v>227.4</v>
      </c>
      <c r="D32" s="300" t="s">
        <v>34</v>
      </c>
      <c r="E32" s="301" t="s">
        <v>34</v>
      </c>
      <c r="F32" s="300" t="s">
        <v>34</v>
      </c>
      <c r="G32" s="300">
        <v>71127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300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300">
        <v>3</v>
      </c>
      <c r="C34" s="301">
        <v>105.7</v>
      </c>
      <c r="D34" s="300" t="s">
        <v>34</v>
      </c>
      <c r="E34" s="301" t="s">
        <v>34</v>
      </c>
      <c r="F34" s="300" t="s">
        <v>34</v>
      </c>
      <c r="G34" s="300">
        <v>57795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300" t="s">
        <v>34</v>
      </c>
      <c r="C35" s="301" t="s">
        <v>34</v>
      </c>
      <c r="D35" s="300" t="s">
        <v>34</v>
      </c>
      <c r="E35" s="301" t="s">
        <v>34</v>
      </c>
      <c r="F35" s="300" t="s">
        <v>34</v>
      </c>
      <c r="G35" s="300" t="s">
        <v>34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300">
        <v>1</v>
      </c>
      <c r="C36" s="301">
        <v>1.6</v>
      </c>
      <c r="D36" s="300" t="s">
        <v>34</v>
      </c>
      <c r="E36" s="301" t="s">
        <v>34</v>
      </c>
      <c r="F36" s="300" t="s">
        <v>34</v>
      </c>
      <c r="G36" s="300">
        <v>1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300">
        <v>1</v>
      </c>
      <c r="C37" s="301">
        <v>120.1</v>
      </c>
      <c r="D37" s="300" t="s">
        <v>34</v>
      </c>
      <c r="E37" s="301" t="s">
        <v>34</v>
      </c>
      <c r="F37" s="300" t="s">
        <v>34</v>
      </c>
      <c r="G37" s="300">
        <v>13331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300">
        <v>1</v>
      </c>
      <c r="C38" s="301">
        <v>-0.7</v>
      </c>
      <c r="D38" s="300">
        <v>1</v>
      </c>
      <c r="E38" s="301">
        <v>0.7</v>
      </c>
      <c r="F38" s="300">
        <v>3</v>
      </c>
      <c r="G38" s="300">
        <v>5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300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300">
        <v>1</v>
      </c>
      <c r="C41" s="301">
        <v>-0.7</v>
      </c>
      <c r="D41" s="300">
        <v>1</v>
      </c>
      <c r="E41" s="301">
        <v>0.7</v>
      </c>
      <c r="F41" s="300">
        <v>3</v>
      </c>
      <c r="G41" s="300">
        <v>5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300" t="s">
        <v>154</v>
      </c>
      <c r="C42" s="301" t="s">
        <v>154</v>
      </c>
      <c r="D42" s="300" t="s">
        <v>154</v>
      </c>
      <c r="E42" s="301" t="s">
        <v>154</v>
      </c>
      <c r="F42" s="300" t="s">
        <v>154</v>
      </c>
      <c r="G42" s="300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300" t="s">
        <v>34</v>
      </c>
      <c r="C44" s="301" t="s">
        <v>34</v>
      </c>
      <c r="D44" s="300" t="s">
        <v>34</v>
      </c>
      <c r="E44" s="301" t="s">
        <v>34</v>
      </c>
      <c r="F44" s="300" t="s">
        <v>34</v>
      </c>
      <c r="G44" s="300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300">
        <v>9</v>
      </c>
      <c r="C45" s="301">
        <v>192.3</v>
      </c>
      <c r="D45" s="300">
        <v>82</v>
      </c>
      <c r="E45" s="301">
        <v>51.8</v>
      </c>
      <c r="F45" s="300">
        <v>205</v>
      </c>
      <c r="G45" s="300">
        <v>79603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300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300" t="s">
        <v>34</v>
      </c>
      <c r="C47" s="301" t="s">
        <v>34</v>
      </c>
      <c r="D47" s="300" t="s">
        <v>34</v>
      </c>
      <c r="E47" s="301" t="s">
        <v>34</v>
      </c>
      <c r="F47" s="300" t="s">
        <v>34</v>
      </c>
      <c r="G47" s="300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300">
        <v>2</v>
      </c>
      <c r="C48" s="301">
        <v>-39.5</v>
      </c>
      <c r="D48" s="300">
        <v>82</v>
      </c>
      <c r="E48" s="301">
        <v>51.8</v>
      </c>
      <c r="F48" s="300">
        <v>205</v>
      </c>
      <c r="G48" s="300">
        <v>7659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300" t="s">
        <v>34</v>
      </c>
      <c r="C49" s="301" t="s">
        <v>34</v>
      </c>
      <c r="D49" s="300" t="s">
        <v>34</v>
      </c>
      <c r="E49" s="301" t="s">
        <v>34</v>
      </c>
      <c r="F49" s="300" t="s">
        <v>34</v>
      </c>
      <c r="G49" s="300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300">
        <v>2</v>
      </c>
      <c r="C50" s="301">
        <v>91</v>
      </c>
      <c r="D50" s="300" t="s">
        <v>34</v>
      </c>
      <c r="E50" s="301" t="s">
        <v>34</v>
      </c>
      <c r="F50" s="300" t="s">
        <v>34</v>
      </c>
      <c r="G50" s="300">
        <v>53135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300">
        <v>5</v>
      </c>
      <c r="C51" s="301">
        <v>140.80000000000001</v>
      </c>
      <c r="D51" s="257" t="s">
        <v>34</v>
      </c>
      <c r="E51" s="301" t="s">
        <v>34</v>
      </c>
      <c r="F51" s="300" t="s">
        <v>34</v>
      </c>
      <c r="G51" s="300">
        <v>18809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300" t="s">
        <v>34</v>
      </c>
      <c r="C52" s="301" t="s">
        <v>34</v>
      </c>
      <c r="D52" s="258" t="s">
        <v>34</v>
      </c>
      <c r="E52" s="301" t="s">
        <v>34</v>
      </c>
      <c r="F52" s="300" t="s">
        <v>34</v>
      </c>
      <c r="G52" s="300" t="s">
        <v>34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300">
        <v>1</v>
      </c>
      <c r="C53" s="301">
        <v>-13.5</v>
      </c>
      <c r="D53" s="257">
        <v>18</v>
      </c>
      <c r="E53" s="301">
        <v>3.5</v>
      </c>
      <c r="F53" s="300">
        <v>18</v>
      </c>
      <c r="G53" s="300">
        <v>196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F54" s="300"/>
      <c r="G54" s="300"/>
      <c r="H54" s="41"/>
      <c r="I54"/>
    </row>
    <row r="55" spans="1:14" ht="12" customHeight="1">
      <c r="F55" s="300"/>
      <c r="G55" s="300"/>
      <c r="H55" s="41"/>
      <c r="I55" s="53"/>
    </row>
    <row r="56" spans="1:14" ht="12" customHeight="1">
      <c r="F56" s="300"/>
      <c r="G56" s="300"/>
      <c r="I56" s="53"/>
    </row>
    <row r="57" spans="1:14" ht="12" customHeight="1">
      <c r="F57" s="300"/>
      <c r="G57" s="300"/>
      <c r="I57" s="53"/>
    </row>
    <row r="58" spans="1:14" ht="12" customHeight="1">
      <c r="F58" s="300"/>
      <c r="G58" s="300"/>
      <c r="I58" s="53"/>
    </row>
    <row r="59" spans="1:14" ht="12" customHeight="1">
      <c r="F59" s="300"/>
      <c r="G59" s="300"/>
      <c r="I59" s="53"/>
    </row>
    <row r="60" spans="1:14" ht="12" customHeight="1">
      <c r="F60" s="300"/>
      <c r="G60" s="300"/>
      <c r="I60" s="53"/>
    </row>
    <row r="61" spans="1:14" ht="12" customHeight="1">
      <c r="F61" s="300"/>
      <c r="G61" s="300"/>
      <c r="I61" s="53"/>
    </row>
    <row r="62" spans="1:14" ht="12" customHeight="1">
      <c r="F62" s="300"/>
      <c r="G62" s="300"/>
      <c r="I62" s="53"/>
    </row>
    <row r="63" spans="1:14" ht="12" customHeight="1">
      <c r="F63" s="300"/>
      <c r="G63" s="300"/>
      <c r="I63" s="53"/>
    </row>
    <row r="64" spans="1:14" ht="12" customHeight="1">
      <c r="F64" s="300"/>
      <c r="G64" s="300"/>
      <c r="I64" s="53"/>
    </row>
    <row r="65" spans="6:9" ht="12" customHeight="1">
      <c r="F65" s="300"/>
      <c r="G65" s="300"/>
      <c r="I65" s="53"/>
    </row>
    <row r="66" spans="6:9" ht="12" customHeight="1">
      <c r="F66" s="300"/>
      <c r="G66" s="300"/>
      <c r="I66" s="53"/>
    </row>
    <row r="67" spans="6:9" ht="12" customHeight="1">
      <c r="F67" s="300"/>
      <c r="G67" s="300"/>
      <c r="I67" s="53"/>
    </row>
    <row r="68" spans="6:9" ht="12" customHeight="1">
      <c r="F68" s="300"/>
      <c r="G68" s="300"/>
      <c r="I68" s="53"/>
    </row>
    <row r="69" spans="6:9" ht="12" customHeight="1">
      <c r="F69" s="300"/>
      <c r="G69" s="300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7" t="s">
        <v>178</v>
      </c>
      <c r="B1" s="317"/>
      <c r="C1" s="317"/>
      <c r="D1" s="317"/>
      <c r="E1" s="317"/>
      <c r="F1" s="317"/>
      <c r="G1" s="317"/>
      <c r="H1" s="317"/>
    </row>
    <row r="2" spans="1:16" ht="12" customHeight="1">
      <c r="A2" s="348"/>
      <c r="B2" s="348"/>
      <c r="C2" s="348"/>
      <c r="D2" s="348"/>
      <c r="E2" s="348"/>
      <c r="F2" s="348"/>
      <c r="G2" s="348"/>
      <c r="H2" s="34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2" t="s">
        <v>83</v>
      </c>
      <c r="B3" s="359" t="s">
        <v>21</v>
      </c>
      <c r="C3" s="360"/>
      <c r="D3" s="360"/>
      <c r="E3" s="360"/>
      <c r="F3" s="360"/>
      <c r="G3" s="360"/>
      <c r="H3" s="36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3"/>
      <c r="B4" s="374" t="s">
        <v>22</v>
      </c>
      <c r="C4" s="371" t="s">
        <v>9</v>
      </c>
      <c r="D4" s="351" t="s">
        <v>23</v>
      </c>
      <c r="E4" s="359" t="s">
        <v>5</v>
      </c>
      <c r="F4" s="360"/>
      <c r="G4" s="361"/>
      <c r="H4" s="377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3"/>
      <c r="B5" s="380"/>
      <c r="C5" s="372"/>
      <c r="D5" s="366"/>
      <c r="E5" s="374" t="s">
        <v>18</v>
      </c>
      <c r="F5" s="351" t="s">
        <v>10</v>
      </c>
      <c r="G5" s="371" t="s">
        <v>19</v>
      </c>
      <c r="H5" s="37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3"/>
      <c r="B6" s="376"/>
      <c r="C6" s="373"/>
      <c r="D6" s="367"/>
      <c r="E6" s="375"/>
      <c r="F6" s="370"/>
      <c r="G6" s="376"/>
      <c r="H6" s="37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5">
        <v>83</v>
      </c>
      <c r="C9" s="303">
        <v>458</v>
      </c>
      <c r="D9" s="302">
        <v>424.9</v>
      </c>
      <c r="E9" s="280">
        <v>704</v>
      </c>
      <c r="F9" s="232">
        <v>488</v>
      </c>
      <c r="G9" s="255">
        <v>1773</v>
      </c>
      <c r="H9" s="280">
        <v>244495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300">
        <v>73</v>
      </c>
      <c r="C10" s="300">
        <v>255</v>
      </c>
      <c r="D10" s="301">
        <v>81.099999999999994</v>
      </c>
      <c r="E10" s="300">
        <v>702</v>
      </c>
      <c r="F10" s="301">
        <v>478.8</v>
      </c>
      <c r="G10" s="300">
        <v>1758</v>
      </c>
      <c r="H10" s="300">
        <v>161664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300" t="s">
        <v>154</v>
      </c>
      <c r="C11" s="300" t="s">
        <v>154</v>
      </c>
      <c r="D11" s="301" t="s">
        <v>154</v>
      </c>
      <c r="E11" s="300" t="s">
        <v>154</v>
      </c>
      <c r="F11" s="301" t="s">
        <v>154</v>
      </c>
      <c r="G11" s="300" t="s">
        <v>154</v>
      </c>
      <c r="H11" s="300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300">
        <v>31</v>
      </c>
      <c r="C12" s="300">
        <v>30</v>
      </c>
      <c r="D12" s="301">
        <v>13.6</v>
      </c>
      <c r="E12" s="300">
        <v>31</v>
      </c>
      <c r="F12" s="301">
        <v>47.6</v>
      </c>
      <c r="G12" s="300">
        <v>184</v>
      </c>
      <c r="H12" s="300">
        <v>17092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300">
        <v>4</v>
      </c>
      <c r="C13" s="300">
        <v>5</v>
      </c>
      <c r="D13" s="301">
        <v>4.4000000000000004</v>
      </c>
      <c r="E13" s="300">
        <v>8</v>
      </c>
      <c r="F13" s="301">
        <v>8</v>
      </c>
      <c r="G13" s="300">
        <v>30</v>
      </c>
      <c r="H13" s="300">
        <v>2661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300">
        <v>38</v>
      </c>
      <c r="C14" s="300">
        <v>220</v>
      </c>
      <c r="D14" s="301">
        <v>63.1</v>
      </c>
      <c r="E14" s="300">
        <v>663</v>
      </c>
      <c r="F14" s="301">
        <v>423.2</v>
      </c>
      <c r="G14" s="300">
        <v>1544</v>
      </c>
      <c r="H14" s="300">
        <v>141911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300" t="s">
        <v>34</v>
      </c>
      <c r="C15" s="300" t="s">
        <v>34</v>
      </c>
      <c r="D15" s="300" t="s">
        <v>34</v>
      </c>
      <c r="E15" s="300" t="s">
        <v>34</v>
      </c>
      <c r="F15" s="300" t="s">
        <v>34</v>
      </c>
      <c r="G15" s="300" t="s">
        <v>34</v>
      </c>
      <c r="H15" s="300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300"/>
      <c r="C16" s="300"/>
      <c r="D16" s="301"/>
      <c r="E16" s="300"/>
      <c r="F16" s="301"/>
      <c r="G16" s="300"/>
      <c r="H16" s="300"/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300" t="s">
        <v>154</v>
      </c>
      <c r="C17" s="300" t="s">
        <v>154</v>
      </c>
      <c r="D17" s="301" t="s">
        <v>154</v>
      </c>
      <c r="E17" s="300" t="s">
        <v>154</v>
      </c>
      <c r="F17" s="301" t="s">
        <v>154</v>
      </c>
      <c r="G17" s="300" t="s">
        <v>154</v>
      </c>
      <c r="H17" s="300" t="s">
        <v>154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300">
        <v>13</v>
      </c>
      <c r="C18" s="300">
        <v>83</v>
      </c>
      <c r="D18" s="301">
        <v>29.3</v>
      </c>
      <c r="E18" s="300">
        <v>201</v>
      </c>
      <c r="F18" s="301">
        <v>150.4</v>
      </c>
      <c r="G18" s="300">
        <v>540</v>
      </c>
      <c r="H18" s="300">
        <v>65830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300"/>
      <c r="C19" s="300"/>
      <c r="D19" s="301"/>
      <c r="E19" s="300"/>
      <c r="F19" s="301"/>
      <c r="G19" s="300"/>
      <c r="H19" s="300"/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300" t="s">
        <v>154</v>
      </c>
      <c r="C20" s="300" t="s">
        <v>154</v>
      </c>
      <c r="D20" s="301" t="s">
        <v>154</v>
      </c>
      <c r="E20" s="300" t="s">
        <v>154</v>
      </c>
      <c r="F20" s="301" t="s">
        <v>154</v>
      </c>
      <c r="G20" s="300" t="s">
        <v>154</v>
      </c>
      <c r="H20" s="300" t="s">
        <v>154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300">
        <v>6</v>
      </c>
      <c r="C21" s="300">
        <v>16</v>
      </c>
      <c r="D21" s="301" t="s">
        <v>34</v>
      </c>
      <c r="E21" s="300">
        <v>50</v>
      </c>
      <c r="F21" s="301">
        <v>32.4</v>
      </c>
      <c r="G21" s="300">
        <v>132</v>
      </c>
      <c r="H21" s="300">
        <v>12300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300">
        <v>33</v>
      </c>
      <c r="C22" s="300">
        <v>196</v>
      </c>
      <c r="D22" s="301">
        <v>59.9</v>
      </c>
      <c r="E22" s="300">
        <v>580</v>
      </c>
      <c r="F22" s="301">
        <v>373.2</v>
      </c>
      <c r="G22" s="300">
        <v>1340</v>
      </c>
      <c r="H22" s="300">
        <v>125964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300" t="s">
        <v>154</v>
      </c>
      <c r="C23" s="300" t="s">
        <v>154</v>
      </c>
      <c r="D23" s="301" t="s">
        <v>154</v>
      </c>
      <c r="E23" s="300" t="s">
        <v>154</v>
      </c>
      <c r="F23" s="301" t="s">
        <v>154</v>
      </c>
      <c r="G23" s="300" t="s">
        <v>154</v>
      </c>
      <c r="H23" s="300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300">
        <v>27</v>
      </c>
      <c r="C24" s="300">
        <v>166</v>
      </c>
      <c r="D24" s="301">
        <v>46</v>
      </c>
      <c r="E24" s="300">
        <v>507</v>
      </c>
      <c r="F24" s="301">
        <v>317.2</v>
      </c>
      <c r="G24" s="300">
        <v>1156</v>
      </c>
      <c r="H24" s="300">
        <v>109787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300">
        <v>2</v>
      </c>
      <c r="C25" s="300">
        <v>17</v>
      </c>
      <c r="D25" s="301">
        <v>5.3</v>
      </c>
      <c r="E25" s="300">
        <v>44</v>
      </c>
      <c r="F25" s="301">
        <v>31.8</v>
      </c>
      <c r="G25" s="300">
        <v>113</v>
      </c>
      <c r="H25" s="300">
        <v>10536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300" t="s">
        <v>34</v>
      </c>
      <c r="C26" s="300" t="s">
        <v>34</v>
      </c>
      <c r="D26" s="301" t="s">
        <v>34</v>
      </c>
      <c r="E26" s="300" t="s">
        <v>34</v>
      </c>
      <c r="F26" s="301" t="s">
        <v>34</v>
      </c>
      <c r="G26" s="300" t="s">
        <v>34</v>
      </c>
      <c r="H26" s="300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300" t="s">
        <v>34</v>
      </c>
      <c r="C27" s="300" t="s">
        <v>34</v>
      </c>
      <c r="D27" s="301" t="s">
        <v>34</v>
      </c>
      <c r="E27" s="300" t="s">
        <v>34</v>
      </c>
      <c r="F27" s="301" t="s">
        <v>34</v>
      </c>
      <c r="G27" s="300" t="s">
        <v>34</v>
      </c>
      <c r="H27" s="300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300">
        <v>4</v>
      </c>
      <c r="C28" s="300">
        <v>13</v>
      </c>
      <c r="D28" s="301">
        <v>8.6</v>
      </c>
      <c r="E28" s="300">
        <v>29</v>
      </c>
      <c r="F28" s="301">
        <v>24.1</v>
      </c>
      <c r="G28" s="300">
        <v>71</v>
      </c>
      <c r="H28" s="300">
        <v>5641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300">
        <v>32</v>
      </c>
      <c r="C29" s="300">
        <v>41</v>
      </c>
      <c r="D29" s="301">
        <v>21.2</v>
      </c>
      <c r="E29" s="300">
        <v>58</v>
      </c>
      <c r="F29" s="301">
        <v>69.400000000000006</v>
      </c>
      <c r="G29" s="300">
        <v>269</v>
      </c>
      <c r="H29" s="300">
        <v>22157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300">
        <v>2</v>
      </c>
      <c r="C30" s="300">
        <v>2</v>
      </c>
      <c r="D30" s="301" t="s">
        <v>34</v>
      </c>
      <c r="E30" s="300">
        <v>14</v>
      </c>
      <c r="F30" s="301">
        <v>3.8</v>
      </c>
      <c r="G30" s="300">
        <v>17</v>
      </c>
      <c r="H30" s="300">
        <v>1243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300"/>
      <c r="C31" s="300"/>
      <c r="D31" s="301"/>
      <c r="E31" s="300"/>
      <c r="F31" s="301"/>
      <c r="G31" s="300"/>
      <c r="H31" s="300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300">
        <v>10</v>
      </c>
      <c r="C32" s="300">
        <v>203</v>
      </c>
      <c r="D32" s="301">
        <v>343.8</v>
      </c>
      <c r="E32" s="300">
        <v>2</v>
      </c>
      <c r="F32" s="301">
        <v>9.3000000000000007</v>
      </c>
      <c r="G32" s="300">
        <v>15</v>
      </c>
      <c r="H32" s="300">
        <v>82831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300" t="s">
        <v>154</v>
      </c>
      <c r="C33" s="300" t="s">
        <v>154</v>
      </c>
      <c r="D33" s="301" t="s">
        <v>154</v>
      </c>
      <c r="E33" s="300" t="s">
        <v>154</v>
      </c>
      <c r="F33" s="301" t="s">
        <v>154</v>
      </c>
      <c r="G33" s="300" t="s">
        <v>154</v>
      </c>
      <c r="H33" s="300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300" t="s">
        <v>34</v>
      </c>
      <c r="C34" s="300" t="s">
        <v>34</v>
      </c>
      <c r="D34" s="301" t="s">
        <v>34</v>
      </c>
      <c r="E34" s="300" t="s">
        <v>34</v>
      </c>
      <c r="F34" s="301" t="s">
        <v>34</v>
      </c>
      <c r="G34" s="300" t="s">
        <v>34</v>
      </c>
      <c r="H34" s="300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300">
        <v>2</v>
      </c>
      <c r="C35" s="300">
        <v>129</v>
      </c>
      <c r="D35" s="301">
        <v>244.5</v>
      </c>
      <c r="E35" s="300">
        <v>2</v>
      </c>
      <c r="F35" s="301">
        <v>9.3000000000000007</v>
      </c>
      <c r="G35" s="300">
        <v>15</v>
      </c>
      <c r="H35" s="300">
        <v>53953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300" t="s">
        <v>34</v>
      </c>
      <c r="C36" s="300" t="s">
        <v>34</v>
      </c>
      <c r="D36" s="301" t="s">
        <v>34</v>
      </c>
      <c r="E36" s="300" t="s">
        <v>34</v>
      </c>
      <c r="F36" s="301" t="s">
        <v>34</v>
      </c>
      <c r="G36" s="300" t="s">
        <v>34</v>
      </c>
      <c r="H36" s="300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300">
        <v>7</v>
      </c>
      <c r="C37" s="300">
        <v>74</v>
      </c>
      <c r="D37" s="301">
        <v>98.6</v>
      </c>
      <c r="E37" s="300" t="s">
        <v>34</v>
      </c>
      <c r="F37" s="301" t="s">
        <v>34</v>
      </c>
      <c r="G37" s="300" t="s">
        <v>34</v>
      </c>
      <c r="H37" s="300">
        <v>28104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300" t="s">
        <v>154</v>
      </c>
      <c r="C38" s="300" t="s">
        <v>154</v>
      </c>
      <c r="D38" s="301" t="s">
        <v>154</v>
      </c>
      <c r="E38" s="300" t="s">
        <v>154</v>
      </c>
      <c r="F38" s="301" t="s">
        <v>154</v>
      </c>
      <c r="G38" s="300" t="s">
        <v>154</v>
      </c>
      <c r="H38" s="300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300">
        <v>3</v>
      </c>
      <c r="C39" s="300">
        <v>62</v>
      </c>
      <c r="D39" s="301">
        <v>70.8</v>
      </c>
      <c r="E39" s="300" t="s">
        <v>34</v>
      </c>
      <c r="F39" s="301" t="s">
        <v>34</v>
      </c>
      <c r="G39" s="300" t="s">
        <v>34</v>
      </c>
      <c r="H39" s="300">
        <v>23836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300">
        <v>1</v>
      </c>
      <c r="C40" s="300">
        <v>6</v>
      </c>
      <c r="D40" s="301">
        <v>10.3</v>
      </c>
      <c r="E40" s="300" t="s">
        <v>34</v>
      </c>
      <c r="F40" s="301" t="s">
        <v>34</v>
      </c>
      <c r="G40" s="300" t="s">
        <v>34</v>
      </c>
      <c r="H40" s="300">
        <v>1777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300">
        <v>1</v>
      </c>
      <c r="C41" s="300">
        <v>1</v>
      </c>
      <c r="D41" s="301">
        <v>3</v>
      </c>
      <c r="E41" s="300" t="s">
        <v>34</v>
      </c>
      <c r="F41" s="301" t="s">
        <v>34</v>
      </c>
      <c r="G41" s="300" t="s">
        <v>34</v>
      </c>
      <c r="H41" s="300">
        <v>500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300">
        <v>1</v>
      </c>
      <c r="C42" s="300">
        <v>1</v>
      </c>
      <c r="D42" s="301">
        <v>3</v>
      </c>
      <c r="E42" s="300" t="s">
        <v>34</v>
      </c>
      <c r="F42" s="301" t="s">
        <v>34</v>
      </c>
      <c r="G42" s="300" t="s">
        <v>34</v>
      </c>
      <c r="H42" s="300">
        <v>300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300">
        <v>1</v>
      </c>
      <c r="C43" s="300">
        <v>0</v>
      </c>
      <c r="D43" s="301">
        <v>0.8</v>
      </c>
      <c r="E43" s="300" t="s">
        <v>34</v>
      </c>
      <c r="F43" s="301" t="s">
        <v>34</v>
      </c>
      <c r="G43" s="300" t="s">
        <v>34</v>
      </c>
      <c r="H43" s="300">
        <v>774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300" t="s">
        <v>154</v>
      </c>
      <c r="C44" s="300" t="s">
        <v>154</v>
      </c>
      <c r="D44" s="301" t="s">
        <v>154</v>
      </c>
      <c r="E44" s="300" t="s">
        <v>154</v>
      </c>
      <c r="F44" s="301" t="s">
        <v>154</v>
      </c>
      <c r="G44" s="300" t="s">
        <v>154</v>
      </c>
      <c r="H44" s="300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300"/>
      <c r="C45" s="300"/>
      <c r="D45" s="301"/>
      <c r="E45" s="300"/>
      <c r="F45" s="301"/>
      <c r="G45" s="300"/>
      <c r="H45" s="300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300">
        <v>1</v>
      </c>
      <c r="C46" s="300">
        <v>0</v>
      </c>
      <c r="D46" s="301">
        <v>0.8</v>
      </c>
      <c r="E46" s="300" t="s">
        <v>34</v>
      </c>
      <c r="F46" s="301" t="s">
        <v>34</v>
      </c>
      <c r="G46" s="300" t="s">
        <v>34</v>
      </c>
      <c r="H46" s="300">
        <v>774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300"/>
      <c r="C47" s="300"/>
      <c r="D47" s="301"/>
      <c r="E47" s="300"/>
      <c r="F47" s="301"/>
      <c r="G47" s="300"/>
      <c r="H47" s="300"/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300" t="s">
        <v>154</v>
      </c>
      <c r="C48" s="300" t="s">
        <v>154</v>
      </c>
      <c r="D48" s="301" t="s">
        <v>154</v>
      </c>
      <c r="E48" s="300" t="s">
        <v>154</v>
      </c>
      <c r="F48" s="301" t="s">
        <v>154</v>
      </c>
      <c r="G48" s="300" t="s">
        <v>154</v>
      </c>
      <c r="H48" s="300" t="s">
        <v>154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300">
        <v>2</v>
      </c>
      <c r="C49" s="300">
        <v>7</v>
      </c>
      <c r="D49" s="301">
        <v>11</v>
      </c>
      <c r="E49" s="300" t="s">
        <v>34</v>
      </c>
      <c r="F49" s="301" t="s">
        <v>34</v>
      </c>
      <c r="G49" s="300" t="s">
        <v>34</v>
      </c>
      <c r="H49" s="300">
        <v>2551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300">
        <v>8</v>
      </c>
      <c r="C50" s="300">
        <v>197</v>
      </c>
      <c r="D50" s="301">
        <v>332.8</v>
      </c>
      <c r="E50" s="300">
        <v>2</v>
      </c>
      <c r="F50" s="301">
        <v>9.3000000000000007</v>
      </c>
      <c r="G50" s="300">
        <v>15</v>
      </c>
      <c r="H50" s="300">
        <v>80280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300" t="s">
        <v>154</v>
      </c>
      <c r="C51" s="300" t="s">
        <v>154</v>
      </c>
      <c r="D51" s="301" t="s">
        <v>154</v>
      </c>
      <c r="E51" s="300" t="s">
        <v>154</v>
      </c>
      <c r="F51" s="301" t="s">
        <v>154</v>
      </c>
      <c r="G51" s="300" t="s">
        <v>154</v>
      </c>
      <c r="H51" s="300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300">
        <v>2</v>
      </c>
      <c r="C52" s="300">
        <v>29</v>
      </c>
      <c r="D52" s="301">
        <v>53.3</v>
      </c>
      <c r="E52" s="300">
        <v>2</v>
      </c>
      <c r="F52" s="301">
        <v>9.3000000000000007</v>
      </c>
      <c r="G52" s="300">
        <v>15</v>
      </c>
      <c r="H52" s="300">
        <v>7479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300">
        <v>1</v>
      </c>
      <c r="C53" s="300">
        <v>104</v>
      </c>
      <c r="D53" s="301">
        <v>202.8</v>
      </c>
      <c r="E53" s="300" t="s">
        <v>34</v>
      </c>
      <c r="F53" s="301" t="s">
        <v>34</v>
      </c>
      <c r="G53" s="300" t="s">
        <v>34</v>
      </c>
      <c r="H53" s="300">
        <v>48165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300" t="s">
        <v>34</v>
      </c>
      <c r="C54" s="300" t="s">
        <v>34</v>
      </c>
      <c r="D54" s="301" t="s">
        <v>34</v>
      </c>
      <c r="E54" s="300" t="s">
        <v>34</v>
      </c>
      <c r="F54" s="301" t="s">
        <v>34</v>
      </c>
      <c r="G54" s="300" t="s">
        <v>34</v>
      </c>
      <c r="H54" s="300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300">
        <v>3</v>
      </c>
      <c r="C55" s="300">
        <v>62</v>
      </c>
      <c r="D55" s="301">
        <v>70.8</v>
      </c>
      <c r="E55" s="300" t="s">
        <v>34</v>
      </c>
      <c r="F55" s="301" t="s">
        <v>34</v>
      </c>
      <c r="G55" s="300" t="s">
        <v>34</v>
      </c>
      <c r="H55" s="300">
        <v>23836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300">
        <v>2</v>
      </c>
      <c r="C56" s="300">
        <v>3</v>
      </c>
      <c r="D56" s="301">
        <v>6</v>
      </c>
      <c r="E56" s="300" t="s">
        <v>34</v>
      </c>
      <c r="F56" s="301" t="s">
        <v>34</v>
      </c>
      <c r="G56" s="300" t="s">
        <v>34</v>
      </c>
      <c r="H56" s="300">
        <v>800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300" t="s">
        <v>34</v>
      </c>
      <c r="C57" s="300" t="s">
        <v>34</v>
      </c>
      <c r="D57" s="301" t="s">
        <v>34</v>
      </c>
      <c r="E57" s="300" t="s">
        <v>34</v>
      </c>
      <c r="F57" s="301" t="s">
        <v>34</v>
      </c>
      <c r="G57" s="300" t="s">
        <v>34</v>
      </c>
      <c r="H57" s="300" t="s">
        <v>34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300" t="s">
        <v>34</v>
      </c>
      <c r="C58" s="300" t="s">
        <v>34</v>
      </c>
      <c r="D58" s="301" t="s">
        <v>34</v>
      </c>
      <c r="E58" s="281" t="s">
        <v>34</v>
      </c>
      <c r="F58" s="278" t="s">
        <v>34</v>
      </c>
      <c r="G58" s="300" t="s">
        <v>34</v>
      </c>
      <c r="H58" s="300" t="s">
        <v>34</v>
      </c>
      <c r="J58" s="189"/>
      <c r="K58" s="189"/>
      <c r="L58" s="190"/>
      <c r="M58" s="189"/>
      <c r="N58" s="189"/>
      <c r="O58" s="189"/>
      <c r="P58" s="189"/>
    </row>
    <row r="59" spans="1:16" ht="12" customHeight="1">
      <c r="B59" s="300"/>
    </row>
    <row r="60" spans="1:16" ht="12" customHeight="1">
      <c r="B60" s="300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7" t="s">
        <v>184</v>
      </c>
      <c r="B1" s="340"/>
      <c r="C1" s="340"/>
      <c r="D1" s="340"/>
      <c r="E1" s="340"/>
      <c r="F1" s="340"/>
    </row>
    <row r="2" spans="1:15" s="16" customFormat="1" ht="12" customHeight="1">
      <c r="A2" s="388"/>
      <c r="B2" s="388"/>
      <c r="C2" s="388"/>
      <c r="D2" s="388"/>
      <c r="E2" s="388"/>
      <c r="F2" s="388"/>
      <c r="G2"/>
      <c r="H2"/>
      <c r="I2"/>
      <c r="J2"/>
      <c r="K2"/>
      <c r="L2"/>
      <c r="M2"/>
      <c r="N2"/>
      <c r="O2"/>
    </row>
    <row r="3" spans="1:15" s="16" customFormat="1" ht="12.6" customHeight="1">
      <c r="A3" s="383" t="s">
        <v>79</v>
      </c>
      <c r="B3" s="386" t="s">
        <v>28</v>
      </c>
      <c r="C3" s="387"/>
      <c r="D3" s="387"/>
      <c r="E3" s="387"/>
      <c r="F3" s="387"/>
      <c r="G3"/>
      <c r="H3"/>
      <c r="I3"/>
      <c r="J3"/>
      <c r="K3"/>
      <c r="L3"/>
      <c r="M3"/>
      <c r="N3"/>
      <c r="O3"/>
    </row>
    <row r="4" spans="1:15" s="17" customFormat="1" ht="12.6" customHeight="1">
      <c r="A4" s="384"/>
      <c r="B4" s="353" t="s">
        <v>85</v>
      </c>
      <c r="C4" s="389" t="s">
        <v>26</v>
      </c>
      <c r="D4" s="386" t="s">
        <v>5</v>
      </c>
      <c r="E4" s="392"/>
      <c r="F4" s="356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4"/>
      <c r="B5" s="354"/>
      <c r="C5" s="390"/>
      <c r="D5" s="389" t="s">
        <v>18</v>
      </c>
      <c r="E5" s="389" t="s">
        <v>27</v>
      </c>
      <c r="F5" s="357"/>
      <c r="G5"/>
      <c r="H5"/>
      <c r="I5"/>
      <c r="J5"/>
      <c r="K5"/>
      <c r="L5"/>
      <c r="M5"/>
      <c r="N5"/>
      <c r="O5"/>
    </row>
    <row r="6" spans="1:15" s="17" customFormat="1" ht="12.6" customHeight="1">
      <c r="A6" s="384"/>
      <c r="B6" s="355"/>
      <c r="C6" s="391"/>
      <c r="D6" s="350"/>
      <c r="E6" s="350"/>
      <c r="F6" s="358"/>
      <c r="G6"/>
      <c r="H6"/>
      <c r="I6"/>
      <c r="J6"/>
      <c r="K6"/>
      <c r="L6"/>
      <c r="M6"/>
      <c r="N6"/>
      <c r="O6"/>
    </row>
    <row r="7" spans="1:15" s="17" customFormat="1" ht="12.6" customHeight="1">
      <c r="A7" s="38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2" t="s">
        <v>176</v>
      </c>
      <c r="C9" s="382"/>
      <c r="D9" s="382"/>
      <c r="E9" s="382"/>
      <c r="F9" s="38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57">
        <v>6</v>
      </c>
      <c r="C10" s="301">
        <v>127.6</v>
      </c>
      <c r="D10" s="300">
        <v>41</v>
      </c>
      <c r="E10" s="301">
        <v>31.4</v>
      </c>
      <c r="F10" s="260">
        <v>25569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57">
        <v>4</v>
      </c>
      <c r="C11" s="301">
        <v>-42.6</v>
      </c>
      <c r="D11" s="257">
        <v>90</v>
      </c>
      <c r="E11" s="301">
        <v>58.4</v>
      </c>
      <c r="F11" s="260">
        <v>10702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57">
        <v>28</v>
      </c>
      <c r="C12" s="301">
        <v>69.5</v>
      </c>
      <c r="D12" s="257">
        <v>154</v>
      </c>
      <c r="E12" s="301">
        <v>108.3</v>
      </c>
      <c r="F12" s="260">
        <v>47892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57">
        <v>14</v>
      </c>
      <c r="C13" s="301">
        <v>32.1</v>
      </c>
      <c r="D13" s="257">
        <v>139</v>
      </c>
      <c r="E13" s="301">
        <v>112.7</v>
      </c>
      <c r="F13" s="260">
        <v>48316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57">
        <v>7</v>
      </c>
      <c r="C14" s="301">
        <v>5.0999999999999996</v>
      </c>
      <c r="D14" s="257">
        <v>131</v>
      </c>
      <c r="E14" s="301">
        <v>76.5</v>
      </c>
      <c r="F14" s="260">
        <v>20514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57">
        <v>32</v>
      </c>
      <c r="C15" s="301">
        <v>56.9</v>
      </c>
      <c r="D15" s="257">
        <v>55</v>
      </c>
      <c r="E15" s="301">
        <v>67.599999999999994</v>
      </c>
      <c r="F15" s="260">
        <v>24847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57">
        <v>30</v>
      </c>
      <c r="C16" s="301">
        <v>320.8</v>
      </c>
      <c r="D16" s="257">
        <v>54</v>
      </c>
      <c r="E16" s="301">
        <v>35.9</v>
      </c>
      <c r="F16" s="260">
        <v>118034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57">
        <v>7</v>
      </c>
      <c r="C17" s="301">
        <v>5.7</v>
      </c>
      <c r="D17" s="257">
        <v>90</v>
      </c>
      <c r="E17" s="301">
        <v>42.9</v>
      </c>
      <c r="F17" s="260">
        <v>11026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57">
        <v>3</v>
      </c>
      <c r="C18" s="301">
        <v>1.3</v>
      </c>
      <c r="D18" s="257">
        <v>14</v>
      </c>
      <c r="E18" s="301">
        <v>6.8</v>
      </c>
      <c r="F18" s="260">
        <v>1788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57">
        <v>15</v>
      </c>
      <c r="C19" s="301">
        <v>33.1</v>
      </c>
      <c r="D19" s="257">
        <v>55</v>
      </c>
      <c r="E19" s="301">
        <v>38.700000000000003</v>
      </c>
      <c r="F19" s="260">
        <v>30595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57">
        <v>5</v>
      </c>
      <c r="C20" s="301">
        <v>-11.1</v>
      </c>
      <c r="D20" s="257">
        <v>78</v>
      </c>
      <c r="E20" s="301">
        <v>31.1</v>
      </c>
      <c r="F20" s="260">
        <v>8537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57">
        <v>13</v>
      </c>
      <c r="C21" s="301">
        <v>1.5</v>
      </c>
      <c r="D21" s="257">
        <v>15</v>
      </c>
      <c r="E21" s="301">
        <v>15.9</v>
      </c>
      <c r="F21" s="260">
        <v>6363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5">
        <v>164</v>
      </c>
      <c r="C22" s="302">
        <v>599.79999999999995</v>
      </c>
      <c r="D22" s="255">
        <v>916</v>
      </c>
      <c r="E22" s="302">
        <v>626.1</v>
      </c>
      <c r="F22" s="259">
        <v>354183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1" t="s">
        <v>185</v>
      </c>
      <c r="C24" s="381"/>
      <c r="D24" s="381"/>
      <c r="E24" s="381"/>
      <c r="F24" s="381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57">
        <v>37</v>
      </c>
      <c r="C25" s="301">
        <v>261.2</v>
      </c>
      <c r="D25" s="257">
        <v>134</v>
      </c>
      <c r="E25" s="301">
        <v>99</v>
      </c>
      <c r="F25" s="260">
        <v>201275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7">
        <v>40</v>
      </c>
      <c r="C26" s="301">
        <v>377.2</v>
      </c>
      <c r="D26" s="257">
        <v>319</v>
      </c>
      <c r="E26" s="301">
        <v>210.3</v>
      </c>
      <c r="F26" s="260">
        <v>201753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7">
        <v>89</v>
      </c>
      <c r="C27" s="301">
        <v>143.19999999999999</v>
      </c>
      <c r="D27" s="257">
        <v>396</v>
      </c>
      <c r="E27" s="301">
        <v>280.7</v>
      </c>
      <c r="F27" s="260">
        <v>128022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7">
        <v>61</v>
      </c>
      <c r="C28" s="301">
        <v>308.10000000000002</v>
      </c>
      <c r="D28" s="257">
        <v>275</v>
      </c>
      <c r="E28" s="301">
        <v>275.10000000000002</v>
      </c>
      <c r="F28" s="260">
        <v>201266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7">
        <v>41</v>
      </c>
      <c r="C29" s="301">
        <v>43.7</v>
      </c>
      <c r="D29" s="257">
        <v>247</v>
      </c>
      <c r="E29" s="301">
        <v>163.69999999999999</v>
      </c>
      <c r="F29" s="260">
        <v>46437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7">
        <v>65</v>
      </c>
      <c r="C30" s="301">
        <v>89.9</v>
      </c>
      <c r="D30" s="257">
        <v>129</v>
      </c>
      <c r="E30" s="301">
        <v>145.80000000000001</v>
      </c>
      <c r="F30" s="260">
        <v>67360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7">
        <v>94</v>
      </c>
      <c r="C31" s="301">
        <v>761.1</v>
      </c>
      <c r="D31" s="257">
        <v>239</v>
      </c>
      <c r="E31" s="301">
        <v>183.5</v>
      </c>
      <c r="F31" s="260">
        <v>379960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7">
        <v>56</v>
      </c>
      <c r="C32" s="301">
        <v>160.30000000000001</v>
      </c>
      <c r="D32" s="257">
        <v>383</v>
      </c>
      <c r="E32" s="301">
        <v>217.8</v>
      </c>
      <c r="F32" s="260">
        <v>105728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7">
        <v>150</v>
      </c>
      <c r="C33" s="301">
        <v>548.9</v>
      </c>
      <c r="D33" s="257">
        <v>850</v>
      </c>
      <c r="E33" s="301">
        <v>468.8</v>
      </c>
      <c r="F33" s="260">
        <v>377581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7">
        <v>147</v>
      </c>
      <c r="C34" s="301">
        <v>174.9</v>
      </c>
      <c r="D34" s="257">
        <v>558</v>
      </c>
      <c r="E34" s="301">
        <v>437.1</v>
      </c>
      <c r="F34" s="260">
        <v>174811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7">
        <v>72</v>
      </c>
      <c r="C35" s="301">
        <v>86.6</v>
      </c>
      <c r="D35" s="257">
        <v>1295</v>
      </c>
      <c r="E35" s="301">
        <v>700.7</v>
      </c>
      <c r="F35" s="260">
        <v>209402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7">
        <v>92</v>
      </c>
      <c r="C36" s="301">
        <v>97.8</v>
      </c>
      <c r="D36" s="257">
        <v>166</v>
      </c>
      <c r="E36" s="301">
        <v>120.2</v>
      </c>
      <c r="F36" s="260">
        <v>86445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5">
        <v>944</v>
      </c>
      <c r="C37" s="302">
        <v>3053</v>
      </c>
      <c r="D37" s="255">
        <v>4991</v>
      </c>
      <c r="E37" s="302">
        <v>3302.5</v>
      </c>
      <c r="F37" s="259">
        <v>2180040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2025</dc:title>
  <dc:subject>Baugenehmigungen</dc:subject>
  <dc:creator>Amt für Statistik Berlin-Brandenburg</dc:creator>
  <cp:keywords>Gebäude und Wohnen,</cp:keywords>
  <cp:lastModifiedBy>Wollenhaupt, Kerstin</cp:lastModifiedBy>
  <cp:lastPrinted>2025-06-11T09:31:46Z</cp:lastPrinted>
  <dcterms:created xsi:type="dcterms:W3CDTF">2008-01-29T09:52:04Z</dcterms:created>
  <dcterms:modified xsi:type="dcterms:W3CDTF">2025-06-11T09:34:40Z</dcterms:modified>
  <cp:category>Statistischer Bericht F II 1 - m 04/25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