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13_Ref\Stat_Berichte\SG Soziales\Jugendhilfe\KV3-j-xx JH - Adoptionen usw\Berlin\"/>
    </mc:Choice>
  </mc:AlternateContent>
  <xr:revisionPtr revIDLastSave="0" documentId="13_ncr:1_{AF56021F-DA7E-42B9-8F46-2F869E6D1F2A}" xr6:coauthVersionLast="36" xr6:coauthVersionMax="36" xr10:uidLastSave="{00000000-0000-0000-0000-000000000000}"/>
  <bookViews>
    <workbookView xWindow="0" yWindow="-12" windowWidth="22836" windowHeight="10248" tabRatio="857" xr2:uid="{00000000-000D-0000-FFFF-FFFF00000000}"/>
  </bookViews>
  <sheets>
    <sheet name="Titel" sheetId="51" r:id="rId1"/>
    <sheet name="Impressum " sheetId="68" r:id="rId2"/>
    <sheet name="Inhaltsverzeichnis" sheetId="55" r:id="rId3"/>
    <sheet name="Tab1.1" sheetId="36" r:id="rId4"/>
    <sheet name="Grafik1" sheetId="34" r:id="rId5"/>
    <sheet name="Tab1.2" sheetId="35" r:id="rId6"/>
    <sheet name="Tab1.3 " sheetId="70" r:id="rId7"/>
    <sheet name="Tab1.4" sheetId="71" r:id="rId8"/>
    <sheet name="Tab2.1" sheetId="67" r:id="rId9"/>
    <sheet name="Tab2.2" sheetId="37" r:id="rId10"/>
    <sheet name="Tab2.3" sheetId="64" r:id="rId11"/>
    <sheet name="U4" sheetId="69" r:id="rId12"/>
  </sheets>
  <definedNames>
    <definedName name="Database" localSheetId="6">#REF!</definedName>
    <definedName name="Database" localSheetId="7">#REF!</definedName>
    <definedName name="Database" localSheetId="8">#REF!</definedName>
    <definedName name="Database" localSheetId="10">#REF!</definedName>
    <definedName name="Database">#REF!</definedName>
    <definedName name="_xlnm.Print_Titles" localSheetId="7">'Tab1.4'!$1:$4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1">'U4'!$A$1:$G$52</definedName>
  </definedNames>
  <calcPr calcId="191029"/>
</workbook>
</file>

<file path=xl/sharedStrings.xml><?xml version="1.0" encoding="utf-8"?>
<sst xmlns="http://schemas.openxmlformats.org/spreadsheetml/2006/main" count="1169" uniqueCount="317">
  <si>
    <t>Inhaltsverzeichnis</t>
  </si>
  <si>
    <t>Seite</t>
  </si>
  <si>
    <t>Adoptionen</t>
  </si>
  <si>
    <t>1.1</t>
  </si>
  <si>
    <t>1.2</t>
  </si>
  <si>
    <t>1.3</t>
  </si>
  <si>
    <t>1.4</t>
  </si>
  <si>
    <t>2.1</t>
  </si>
  <si>
    <t>2.2</t>
  </si>
  <si>
    <t>Grafiken</t>
  </si>
  <si>
    <t>Merkmal</t>
  </si>
  <si>
    <t>Insgesamt</t>
  </si>
  <si>
    <t>Im Berichtsjahr</t>
  </si>
  <si>
    <t>Aufgehobene Adoptionen</t>
  </si>
  <si>
    <t>Abgebrochene Adoptions-</t>
  </si>
  <si>
    <t>Am Jahresende</t>
  </si>
  <si>
    <t>Zur Adoption vorgemerkte</t>
  </si>
  <si>
    <t>Vorgemerkte Adoptions-</t>
  </si>
  <si>
    <t>In Adoptionspflege unter-</t>
  </si>
  <si>
    <t xml:space="preserve">    </t>
  </si>
  <si>
    <t>Verwandtschaftsverhältnis
zu den Adoptiveltern</t>
  </si>
  <si>
    <t>Staatsangehörigkeit
der Adoptiveltern</t>
  </si>
  <si>
    <t>verwandt</t>
  </si>
  <si>
    <t>Stiefvater/
Stiefmutter</t>
  </si>
  <si>
    <t>darunter</t>
  </si>
  <si>
    <t>deutsch</t>
  </si>
  <si>
    <t>Weiblich</t>
  </si>
  <si>
    <t>Deutsche</t>
  </si>
  <si>
    <t>Zusammen</t>
  </si>
  <si>
    <t>Heim</t>
  </si>
  <si>
    <t>ledig</t>
  </si>
  <si>
    <t>geschieden</t>
  </si>
  <si>
    <t>Ins-
gesamt</t>
  </si>
  <si>
    <t>unter 3</t>
  </si>
  <si>
    <t>insgesamt</t>
  </si>
  <si>
    <t>Kinder und Jugendliche am Jahresende</t>
  </si>
  <si>
    <t>gesetzliche
Amtsvor-
mundschaft</t>
  </si>
  <si>
    <t>bestellte
Amtsvor-
mundschaft</t>
  </si>
  <si>
    <t>_____</t>
  </si>
  <si>
    <t>Vorgemerkte Adoptionsbewerbungen am Jahresende</t>
  </si>
  <si>
    <t>Adoptionen insgesamt</t>
  </si>
  <si>
    <t>Adoptionen durch Stiefmütter/-väter und Verwandte</t>
  </si>
  <si>
    <t>zur Adoption vorgemerkte Kinder und Jugendliche</t>
  </si>
  <si>
    <t>unter Amtspflegschaft und Amtsvormundschaft</t>
  </si>
  <si>
    <t>mit
Beistand-
schaften</t>
  </si>
  <si>
    <t>Tagespflege-
personen,
für die eine
Pflege-
erlaubnis
nach § 43
SGB VIII
besteht</t>
  </si>
  <si>
    <t>darunter nur des
Aufenthaltsbe-
stimmungsrechts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</si>
  <si>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</si>
  <si>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</si>
  <si>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</si>
  <si>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</si>
  <si>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</si>
  <si>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</si>
  <si>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</si>
  <si>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</si>
  <si>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</si>
  <si>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</si>
  <si>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</si>
  <si>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</si>
  <si>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</si>
  <si>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</si>
  <si>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</si>
  <si>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</si>
  <si>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</si>
  <si>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</si>
  <si>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</si>
  <si>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</si>
  <si>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</si>
  <si>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</si>
  <si>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</si>
  <si>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</si>
  <si>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</si>
  <si>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</si>
  <si>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</si>
  <si>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</si>
  <si>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Entwicklung der Adoptionen im Zeitraum </t>
  </si>
  <si>
    <t xml:space="preserve">Adoptierte Kinder und Jugendliche und </t>
  </si>
  <si>
    <t>Pflegschaften, Vormundschaften, Beistand-</t>
  </si>
  <si>
    <t>1      Adoptionen</t>
  </si>
  <si>
    <t>nach Altersgruppen</t>
  </si>
  <si>
    <t>unter  1</t>
  </si>
  <si>
    <t xml:space="preserve">  1 –   3</t>
  </si>
  <si>
    <t xml:space="preserve">  3 –   6</t>
  </si>
  <si>
    <t xml:space="preserve">  6 –   9</t>
  </si>
  <si>
    <t xml:space="preserve">  9 – 12</t>
  </si>
  <si>
    <t>12 – 15</t>
  </si>
  <si>
    <t>15 – 18</t>
  </si>
  <si>
    <t xml:space="preserve"> bewerbungen auf je eines/</t>
  </si>
  <si>
    <t xml:space="preserve"> einen zur Adoption vorge-</t>
  </si>
  <si>
    <t>Geschlecht
—
Alter von ... bis
unter ... Jahren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</si>
  <si>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</si>
  <si>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</si>
  <si>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</si>
  <si>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</si>
  <si>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</si>
  <si>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</si>
  <si>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pflegen</t>
  </si>
  <si>
    <t>Kinder und Jugendliche</t>
  </si>
  <si>
    <t>gebrachte Kinder und</t>
  </si>
  <si>
    <t>Jugendliche</t>
  </si>
  <si>
    <t>Insge-
samt</t>
  </si>
  <si>
    <t>bestellte
Amtspfleg-
schaft</t>
  </si>
  <si>
    <t>Maßnahmen des Familiengerichts</t>
  </si>
  <si>
    <t>davon</t>
  </si>
  <si>
    <t>darunter nur des
Personensorgerechts</t>
  </si>
  <si>
    <t>zusammen</t>
  </si>
  <si>
    <t>nur des Aufenthalts-
bestimmungsrechts</t>
  </si>
  <si>
    <t>Auferlegung der
Inanspruchnahme
von Leistungen der
Kinder- und
Jugendhilfe</t>
  </si>
  <si>
    <t>Ersetzung von
Erklärungen
des/der
Personensorge-
berechtigten</t>
  </si>
  <si>
    <t>vollständige
Übertragung der
elterlichen Sorge
auf das Jugendamt
oder einen Dritten
als Vormund oder
Pfleger</t>
  </si>
  <si>
    <t>teilweise
Übertragung der
elterlichen Sorge
auf das Jugendamt
oder einen Dritten
als Vormund oder
Pfleger</t>
  </si>
  <si>
    <t>Adoptionen, Pflegschaften,
Vormundschaften, Beistandschaften,
Pflegeerlaubnis, Sorgerecht sowie
Maßnahmen des Familiengerichts</t>
  </si>
  <si>
    <t>Sorgeerklärungen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</si>
  <si>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</si>
  <si>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</si>
  <si>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verwitwet</t>
  </si>
  <si>
    <t>Metadaten zur Statistik der Adoptionen 
(externer Link)</t>
  </si>
  <si>
    <t>Maßnahmen des Familiengerichts und Sorge-</t>
  </si>
  <si>
    <t>2.3</t>
  </si>
  <si>
    <t>für die eine
Pflege-
erlaubnis
besteht</t>
  </si>
  <si>
    <t xml:space="preserve">pflegschaft, Amtsvormundschaft, mit Beistand- </t>
  </si>
  <si>
    <t>schaften, in Pflege sowie Tagespflegepersonen</t>
  </si>
  <si>
    <t>unter 6</t>
  </si>
  <si>
    <t>6 – 14</t>
  </si>
  <si>
    <t>zu-
sammen</t>
  </si>
  <si>
    <t xml:space="preserve">Auferlegung der Inanspruchnahme von </t>
  </si>
  <si>
    <t>Aussprache von anderen Geboten oder</t>
  </si>
  <si>
    <t>Verboten gegenüber Personensorge-</t>
  </si>
  <si>
    <t>berechtigten oder Dritten</t>
  </si>
  <si>
    <t>Ersetzung von Erklärungen des/der</t>
  </si>
  <si>
    <t>Personensorgeberechtigten</t>
  </si>
  <si>
    <t>Vollständige Übertragung der elterlichen</t>
  </si>
  <si>
    <t>Sorge auf das Jugendamt oder einen</t>
  </si>
  <si>
    <t>Dritten als Vormund oder Pfleger</t>
  </si>
  <si>
    <t>Teilweise Übertragung der elterlichen</t>
  </si>
  <si>
    <t>Maßnahmen des Familiengerichts für Kinder und</t>
  </si>
  <si>
    <t>des Kindeswohls</t>
  </si>
  <si>
    <t>nur des Personensorgerechts</t>
  </si>
  <si>
    <t>nur des Aufenthaltsbestimmungsrechts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</si>
  <si>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</si>
  <si>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</si>
  <si>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</si>
  <si>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</si>
  <si>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</si>
  <si>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</si>
  <si>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</si>
  <si>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</si>
  <si>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</si>
  <si>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</si>
  <si>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</si>
  <si>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</si>
  <si>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Arbeiterwohlfahrt</t>
  </si>
  <si>
    <t>14 – 18</t>
  </si>
  <si>
    <t>14480 Potsdam</t>
  </si>
  <si>
    <t>Männlich¹</t>
  </si>
  <si>
    <t>männlich¹</t>
  </si>
  <si>
    <t>Ausgesprochene Adoptionen²</t>
  </si>
  <si>
    <t>bewerbungen³</t>
  </si>
  <si>
    <t xml:space="preserve"> merkten Kindes/Jugendlichen⁴</t>
  </si>
  <si>
    <t>nicht
deutsch</t>
  </si>
  <si>
    <t>deutsch/
nicht deutsch</t>
  </si>
  <si>
    <t/>
  </si>
  <si>
    <t>weiblich¹</t>
  </si>
  <si>
    <t>Weiblich¹</t>
  </si>
  <si>
    <t>1 Kinder und Jugendliche mit den Geschlechtsangaben "divers" und "ohne Angabe" (nach §22 Abs. 3 PStG) werden in Geheimhaltungsfällen per Zufallsprinzip dem männlichen oder weiblichen Geschlecht zugeordnet.</t>
  </si>
  <si>
    <t>im Alter von ... bis
unter ... Jahren</t>
  </si>
  <si>
    <t xml:space="preserve">Bezirk
</t>
  </si>
  <si>
    <t>Bezirk</t>
  </si>
  <si>
    <t>Steinstraße 104 - 106</t>
  </si>
  <si>
    <t>Tel. 0331 8173 - 1777</t>
  </si>
  <si>
    <t>Fax 0331 817330 - 4091</t>
  </si>
  <si>
    <t>Anrufungen
 des
Familien-
gerichts 
insgesamt</t>
  </si>
  <si>
    <t>ins-
gesamt</t>
  </si>
  <si>
    <t>Land Berlin</t>
  </si>
  <si>
    <t>schaften, Pflegeerlaubnis, Sorgeerklärung sowie</t>
  </si>
  <si>
    <t>2 Einschließlich Mehrfachzählungen von Kindern und Jugendlichen, da eine Entscheidung des Familiengerichts mehrere Maßnahmen beinhalten kann.</t>
  </si>
  <si>
    <t>Entscheidungen des Familiengerichts²</t>
  </si>
  <si>
    <t>Eingeleitete Maßnahmen
des Familiengerichts</t>
  </si>
  <si>
    <t>Anrufungen des Familiengerichts</t>
  </si>
  <si>
    <t>Metadaten zur Statistik der Pflegeerlaubnis,
Pfleg-, Vormund-, Beistandschaften, Sorgerecht, Sorgeerklärungen 
(externer Link)</t>
  </si>
  <si>
    <t>Aussprache von
anderen Geboten
und Verboten gegenüber Personensorge-
berechtigten oder
Dritten</t>
  </si>
  <si>
    <t>Davon nach Alter</t>
  </si>
  <si>
    <t>von... bis unter... Jahre</t>
  </si>
  <si>
    <t>12 - 18</t>
  </si>
  <si>
    <t>Durch-
schnitt-
liches Alter
(in Jahren)</t>
  </si>
  <si>
    <t>leibliche Eltern</t>
  </si>
  <si>
    <t>alleinerziehender leiblicher Elternteil</t>
  </si>
  <si>
    <t>Pflegefamilie (auch Bereitschaftspflege)</t>
  </si>
  <si>
    <t>Krankenhaus</t>
  </si>
  <si>
    <t>Ausgewählte Merkmale zum Adoptivkind
und seiner Herkunftsfamilie</t>
  </si>
  <si>
    <t>Alter (von... bis unter... Jahre)</t>
  </si>
  <si>
    <t>3 - 12</t>
  </si>
  <si>
    <t>Adoptierte Kinder und Jugendliche insgesamt</t>
  </si>
  <si>
    <t>Mit Angaben zur Herkunftsfamilie</t>
  </si>
  <si>
    <t>Angaben zu beiden leiblichen Eltern</t>
  </si>
  <si>
    <t>Angaben nur zu einem leibl. Elternteil</t>
  </si>
  <si>
    <t>zur leiblichen Mutter</t>
  </si>
  <si>
    <t>zum leiblichen Vater</t>
  </si>
  <si>
    <t>Eltern verstorben</t>
  </si>
  <si>
    <t>Eltern unbekannt/keine Angabe</t>
  </si>
  <si>
    <t>verheiratet, zusammenlebend</t>
  </si>
  <si>
    <t>verheiratet, getrennt lebend</t>
  </si>
  <si>
    <t>wiederverheiratet</t>
  </si>
  <si>
    <t>Eingetragene Lebenspartnerschaft</t>
  </si>
  <si>
    <t>Mit ersetzter Einwilligung zur Adoption</t>
  </si>
  <si>
    <t>ja</t>
  </si>
  <si>
    <t>nein</t>
  </si>
  <si>
    <t>sonstige Nicht-Verwandte</t>
  </si>
  <si>
    <t>2 Einschließlich Adoptionen durch Tätigwerden von Auslandsvermittlungsstellen.</t>
  </si>
  <si>
    <t>3 Einschließlich Bewerbungen bei anerkannten Auslandsvermittlungsstellen gem. § 4 Abs. 2 Satz 2 AdVermiG.</t>
  </si>
  <si>
    <t>4 Berechnung ohne Bewerbungen/Vormerkungen bei anerkannten Auslandsvermittlungsstellen nach § 4 Abs. 2 Satz 2 AdVermiG.</t>
  </si>
  <si>
    <t>Ein-
willi-
gung ersetzt</t>
  </si>
  <si>
    <t>Geschlecht der Adoptivkinder
 —
 Art der Unterbringung vor der Adoptionspflege/ 
 dem -verfahren 
 —
Staatsangehörigkeit der Adoptivkinder</t>
  </si>
  <si>
    <t>Art der Unterbringung vor der Adoptionspflege/ dem -verfahren</t>
  </si>
  <si>
    <t>leiblicher Elternteil mit Stiefelternteil oder Partner/-in</t>
  </si>
  <si>
    <t>2 Nur bei Sukzessivadoption.</t>
  </si>
  <si>
    <t>Familienstand der leiblichen Mutter (sofern bekannt)</t>
  </si>
  <si>
    <t>Eingetragene Lebenspartnerschaft aufgehoben</t>
  </si>
  <si>
    <t>Eingetragene/–r Lebenspartner/–in verstorben</t>
  </si>
  <si>
    <t>Familienstand des leiblichen Vaters (sofern bekannt)</t>
  </si>
  <si>
    <t>weiblich</t>
  </si>
  <si>
    <t>Anonyme Geburt/ Babyklappe</t>
  </si>
  <si>
    <t>3 - 6</t>
  </si>
  <si>
    <t>6 - 12</t>
  </si>
  <si>
    <t>3 Einschließlich Verwandtenpflege.</t>
  </si>
  <si>
    <t>Adoptivelternteil mit Partner/-in²</t>
  </si>
  <si>
    <t>Großeltern/ sonstige Verwandte³</t>
  </si>
  <si>
    <t>nach Bezirken</t>
  </si>
  <si>
    <t>Leistungen der Kinder- und Jugendhilfe</t>
  </si>
  <si>
    <t>Bezirk
—
Sozialverband
—
Geschlecht</t>
  </si>
  <si>
    <t>Maßnahmen des Familiengerichts 2024</t>
  </si>
  <si>
    <t>Jugendliche 2024 auf Grund einer Gefährdung</t>
  </si>
  <si>
    <t>Kinder und Jugendliche 2024 unter Amts-</t>
  </si>
  <si>
    <t>erklärungen 2024 nach Bezirken</t>
  </si>
  <si>
    <t>2015 bis 2024</t>
  </si>
  <si>
    <t>Adoptionsvermittlungen 2015 bis 2024</t>
  </si>
  <si>
    <t>K V 3 - j / 24</t>
  </si>
  <si>
    <r>
      <t xml:space="preserve">Jugendhilfe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2024</t>
    </r>
    <r>
      <rPr>
        <sz val="16"/>
        <rFont val="Arial"/>
        <family val="2"/>
      </rPr>
      <t xml:space="preserve">
</t>
    </r>
  </si>
  <si>
    <t>Potsdam, 2025</t>
  </si>
  <si>
    <t>1.1   Adoptierte Kinder und Jugendliche und Adoptionsvermittlungen 2015 bis 2024</t>
  </si>
  <si>
    <t>1  Entwicklung der Adoptionen im Zeitraum 2015 bis 2024</t>
  </si>
  <si>
    <t>1.2   Adoptierte Kinder und Jugendliche 2024 nach persönlichen Merkmalen, Verwandtschafts-
        verhältnis zu den Adoptiveltern und deren Staatsangehörigkeit</t>
  </si>
  <si>
    <t>1.3   Adoptierte Kinder und Jugendliche 2024 nach persönlichen Merkmalen sowie nach Art der
        Unterbringung vor Beginn der Adoptionspflege bzw. des -verfahrens</t>
  </si>
  <si>
    <t>1.4   Adoptierte Kinder und Jugendliche 2024 nach ausgewählten Merkmalen Altersgruppen und Geschlecht
        sowie ersetzter Einwilligung zur Adoption</t>
  </si>
  <si>
    <t>2      Pflegschaften, Vormundschaften, Beistandschaften, Pflegeerlaubnis, Sorgeerklärung sowie
        Maßnahmen des Familiengerichts 2024</t>
  </si>
  <si>
    <t>2.1   Maßnahmen des Familiengerichts für Kinder und Jugendliche 2024 auf Grund einer Gefährdung
        des Kindeswohls</t>
  </si>
  <si>
    <t>2.2   Kinder und Jugendliche 2024 unter Amtspflegschaft, Amtsvormundschaft, mit Beistandschaften,
        in Pflege sowie Tagespflegepersonen nach Bezirken</t>
  </si>
  <si>
    <t>2.3  Maßnahmen des Familiengerichts und Sorgeerklärungen 2024 nach Bezirken</t>
  </si>
  <si>
    <t>Neukölln¹</t>
  </si>
  <si>
    <t>männlich²</t>
  </si>
  <si>
    <t>darunter
durch Entscheidung
des Familiengerichts</t>
  </si>
  <si>
    <t>Staatsangehörigkeit des Kindes vor der Adoption</t>
  </si>
  <si>
    <t>nicht deutsch</t>
  </si>
  <si>
    <t>aus Europa</t>
  </si>
  <si>
    <t>aus der Europäischen Union (EU)²</t>
  </si>
  <si>
    <t>aus einem europäischen Nicht-EU-Staat</t>
  </si>
  <si>
    <t>aus Afrika</t>
  </si>
  <si>
    <t>aus Amerika</t>
  </si>
  <si>
    <t>aus Asien</t>
  </si>
  <si>
    <t>aus Australien oder Ozeanien</t>
  </si>
  <si>
    <t>Sonstiges</t>
  </si>
  <si>
    <t>Art der Adoption</t>
  </si>
  <si>
    <t>national</t>
  </si>
  <si>
    <t>Staatsangehörigkeit des Kindes: deutsch</t>
  </si>
  <si>
    <t>Staatsangehörigkeit des Kindes: nicht deutsch</t>
  </si>
  <si>
    <t>international (nach § 2a AdVermiG)</t>
  </si>
  <si>
    <r>
      <t>Dauer der vorherigen Unterbringung in Pflegefamilien
(von … bis unter ... Monate)</t>
    </r>
    <r>
      <rPr>
        <sz val="8"/>
        <rFont val="Calibri"/>
        <family val="2"/>
      </rPr>
      <t>⁵</t>
    </r>
  </si>
  <si>
    <t>Gesamte Unterbringung in Pflegefamilien</t>
  </si>
  <si>
    <t>unter 24</t>
  </si>
  <si>
    <t>24 - 60</t>
  </si>
  <si>
    <t>60 oder mehr</t>
  </si>
  <si>
    <t>durchschnittliche Dauer (in Monaten)</t>
  </si>
  <si>
    <t>Unterbringung nur in adoptierender Pflegefamilie</t>
  </si>
  <si>
    <r>
      <t>Dauer der Adoptionspflege (von . bis unter ... Monate)</t>
    </r>
    <r>
      <rPr>
        <sz val="8"/>
        <rFont val="Calibri"/>
        <family val="2"/>
      </rPr>
      <t>⁶</t>
    </r>
  </si>
  <si>
    <t>12 oder mehr</t>
  </si>
  <si>
    <t>keine Adoptionspflege (z. B. Stiefkindadoption)</t>
  </si>
  <si>
    <t>Verwandtschaftsverhältnis zu den Adoptiveltern</t>
  </si>
  <si>
    <t>Verwandte</t>
  </si>
  <si>
    <t>Stiefvater</t>
  </si>
  <si>
    <t>bei verheiratetem Paar</t>
  </si>
  <si>
    <t>bei unverheiratetem Paar</t>
  </si>
  <si>
    <t>Stiefmutter</t>
  </si>
  <si>
    <t>Angaben zu den Adoptiveltern</t>
  </si>
  <si>
    <t>Adoption durch ein Paar (gemeinschaftliche Adoption)</t>
  </si>
  <si>
    <t>verschiedengeschlechtlich</t>
  </si>
  <si>
    <t>gleichgeschlechtlich</t>
  </si>
  <si>
    <t>männlich/männlich¹</t>
  </si>
  <si>
    <t>weiblich/weiblich¹</t>
  </si>
  <si>
    <t>Adoption durch eine Einzelperson</t>
  </si>
  <si>
    <t>nicht verwandt</t>
  </si>
  <si>
    <t>Staatsangehörigkeit der Adoptiveltern</t>
  </si>
  <si>
    <t>Adoption durch Paar (gemeinschaftliche Adoption)</t>
  </si>
  <si>
    <t>beide deutsch</t>
  </si>
  <si>
    <t>beide nicht deutsch</t>
  </si>
  <si>
    <t>deutsch/nicht deutsch</t>
  </si>
  <si>
    <t>Adoption durch Einzelperson</t>
  </si>
  <si>
    <t>2 Die EU steht für die Europäische Union von 27 Mitgliedstaaten nach dem 1. Februar 2020.</t>
  </si>
  <si>
    <t>3 Nur bei Sukzessivadoptionen.</t>
  </si>
  <si>
    <t>4 Einschließlich Verwandtenpflege.</t>
  </si>
  <si>
    <t>5 Dauer der Unterbringung unmittelbar vor der Adoptionspflege, bezogen nur auf Kinder/Jugendliche, die vor der Adoption in Pflegefamilien
untergebracht waren.</t>
  </si>
  <si>
    <t>6 Dauer der Adoptionspflege bezogen nur auf nationale Adoptionen mit durchgeführter Adoptionspflege (ohne z. B. Stiefkindadoptionen).</t>
  </si>
  <si>
    <r>
      <t xml:space="preserve">Erschienen im </t>
    </r>
    <r>
      <rPr>
        <b/>
        <sz val="8"/>
        <rFont val="Arial"/>
        <family val="2"/>
      </rPr>
      <t>Juni 2025</t>
    </r>
  </si>
  <si>
    <t>Adoptierte Kinder und Jugendliche 2024 nach</t>
  </si>
  <si>
    <t>persönlichen Merkmalen, Verwandtschafts-</t>
  </si>
  <si>
    <t>verhältnis zu den Adoptiveltern und deren</t>
  </si>
  <si>
    <t>Staatsangehörigkeit</t>
  </si>
  <si>
    <t>persönlichen Merkmalen sowie nach Art der</t>
  </si>
  <si>
    <t>Unterbringung vor Beginn der Adoptionspflege</t>
  </si>
  <si>
    <t>bzw. des -verfahrens</t>
  </si>
  <si>
    <t>ausgewählten Merkmalen Altersgruppen und</t>
  </si>
  <si>
    <t>Geschlecht sowie ersetzter Einwilligung zur</t>
  </si>
  <si>
    <t>Adoption</t>
  </si>
  <si>
    <t>Männ-
lich¹</t>
  </si>
  <si>
    <t>Weib-
lich¹</t>
  </si>
  <si>
    <t>1 Kinder und Jugendliche mit den Geschlechtsangaben "divers" und "ohne Angabe" (nach §22 Abs. 3 PStG) werden dem männlichen Geschlecht 
zugeordnet.</t>
  </si>
  <si>
    <t>2 Kinder und Jugendliche mit den Geschlechtsangaben "divers" und "ohne Angabe" (nach §22 Abs. 3 PStG) werden dem männlichen Geschlecht zugeordnet.</t>
  </si>
  <si>
    <t>1 Daten unvollständig.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</si>
</sst>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\ ##0\ \ \ ;#\ ###\ ##0\ \ \ ;\–\ \ \ "/>
    <numFmt numFmtId="165" formatCode="_-* #,##0.00\ [$€-1]_-;\-* #,##0.00\ [$€-1]_-;_-* &quot;-&quot;??\ [$€-1]_-"/>
    <numFmt numFmtId="166" formatCode="@*."/>
    <numFmt numFmtId="167" formatCode="#\ ##0;\–\ #\ ##0"/>
    <numFmt numFmtId="168" formatCode="0.0"/>
  </numFmts>
  <fonts count="30">
    <font>
      <sz val="10"/>
      <name val="Arial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name val="Calibri"/>
      <family val="2"/>
    </font>
    <font>
      <sz val="8"/>
      <name val="Arial"/>
      <family val="2"/>
      <scheme val="major"/>
    </font>
    <font>
      <sz val="8"/>
      <color rgb="FF000000"/>
      <name val="Arial"/>
      <family val="2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rgb="FFC1C1C1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indexed="64"/>
      </right>
      <top style="thin">
        <color rgb="FFC1C1C1"/>
      </top>
      <bottom/>
      <diagonal/>
    </border>
    <border>
      <left/>
      <right style="hair">
        <color indexed="64"/>
      </right>
      <top/>
      <bottom style="thin">
        <color rgb="FFC1C1C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4">
    <xf numFmtId="0" fontId="0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165" fontId="7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1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 applyProtection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Border="1"/>
    <xf numFmtId="0" fontId="2" fillId="0" borderId="0" xfId="0" applyFont="1"/>
    <xf numFmtId="0" fontId="6" fillId="0" borderId="0" xfId="0" applyFont="1" applyBorder="1"/>
    <xf numFmtId="0" fontId="0" fillId="0" borderId="0" xfId="0" applyBorder="1"/>
    <xf numFmtId="0" fontId="6" fillId="0" borderId="0" xfId="0" applyFont="1" applyFill="1" applyBorder="1"/>
    <xf numFmtId="0" fontId="9" fillId="0" borderId="0" xfId="0" applyFont="1" applyProtection="1"/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8" fillId="0" borderId="0" xfId="0" applyFont="1" applyAlignment="1"/>
    <xf numFmtId="0" fontId="17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17" fillId="0" borderId="0" xfId="0" applyFont="1" applyAlignment="1" applyProtection="1">
      <alignment horizontal="right"/>
      <protection locked="0"/>
    </xf>
    <xf numFmtId="0" fontId="20" fillId="0" borderId="0" xfId="0" applyFont="1"/>
    <xf numFmtId="0" fontId="6" fillId="0" borderId="0" xfId="0" applyNumberFormat="1" applyFont="1" applyBorder="1"/>
    <xf numFmtId="167" fontId="5" fillId="0" borderId="0" xfId="0" applyNumberFormat="1" applyFont="1" applyAlignment="1">
      <alignment horizontal="right"/>
    </xf>
    <xf numFmtId="167" fontId="4" fillId="0" borderId="0" xfId="0" applyNumberFormat="1" applyFont="1"/>
    <xf numFmtId="0" fontId="4" fillId="0" borderId="0" xfId="0" applyFont="1" applyBorder="1" applyAlignment="1">
      <alignment horizontal="left" inden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6" fontId="5" fillId="0" borderId="0" xfId="0" applyNumberFormat="1" applyFont="1" applyBorder="1"/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/>
    <xf numFmtId="167" fontId="5" fillId="0" borderId="0" xfId="0" applyNumberFormat="1" applyFont="1" applyBorder="1" applyAlignment="1">
      <alignment horizontal="right"/>
    </xf>
    <xf numFmtId="0" fontId="4" fillId="0" borderId="0" xfId="0" applyNumberFormat="1" applyFont="1" applyBorder="1"/>
    <xf numFmtId="166" fontId="4" fillId="0" borderId="0" xfId="0" applyNumberFormat="1" applyFont="1" applyBorder="1" applyAlignment="1">
      <alignment horizontal="left" indent="2"/>
    </xf>
    <xf numFmtId="0" fontId="8" fillId="0" borderId="0" xfId="0" applyFont="1" applyAlignment="1" applyProtection="1">
      <alignment vertical="top" wrapText="1"/>
      <protection locked="0"/>
    </xf>
    <xf numFmtId="0" fontId="21" fillId="0" borderId="0" xfId="4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49" fontId="21" fillId="0" borderId="0" xfId="4" applyNumberFormat="1" applyFont="1" applyAlignment="1" applyProtection="1">
      <alignment horizontal="right"/>
      <protection locked="0"/>
    </xf>
    <xf numFmtId="0" fontId="5" fillId="0" borderId="0" xfId="0" applyNumberFormat="1" applyFont="1" applyBorder="1" applyAlignment="1">
      <alignment horizontal="right"/>
    </xf>
    <xf numFmtId="0" fontId="22" fillId="0" borderId="0" xfId="1" applyFont="1" applyAlignment="1" applyProtection="1">
      <alignment horizontal="left"/>
    </xf>
    <xf numFmtId="0" fontId="21" fillId="0" borderId="0" xfId="2" applyAlignment="1" applyProtection="1">
      <protection locked="0"/>
    </xf>
    <xf numFmtId="0" fontId="12" fillId="0" borderId="0" xfId="7" applyFont="1" applyAlignment="1" applyProtection="1">
      <alignment horizontal="right"/>
    </xf>
    <xf numFmtId="0" fontId="21" fillId="0" borderId="0" xfId="6" applyAlignment="1" applyProtection="1">
      <alignment horizontal="right"/>
    </xf>
    <xf numFmtId="0" fontId="19" fillId="0" borderId="0" xfId="6" applyFont="1" applyAlignment="1" applyProtection="1">
      <alignment horizontal="right"/>
      <protection locked="0"/>
    </xf>
    <xf numFmtId="49" fontId="23" fillId="0" borderId="0" xfId="8" applyNumberFormat="1" applyFont="1" applyAlignment="1" applyProtection="1">
      <alignment horizontal="right"/>
      <protection locked="0"/>
    </xf>
    <xf numFmtId="0" fontId="23" fillId="0" borderId="0" xfId="8" applyNumberFormat="1" applyFont="1" applyAlignment="1" applyProtection="1">
      <alignment horizontal="left" wrapText="1"/>
      <protection locked="0"/>
    </xf>
    <xf numFmtId="0" fontId="23" fillId="0" borderId="0" xfId="8" applyFont="1" applyAlignment="1" applyProtection="1">
      <alignment horizontal="right"/>
      <protection locked="0"/>
    </xf>
    <xf numFmtId="0" fontId="12" fillId="0" borderId="0" xfId="6" applyFont="1" applyAlignment="1" applyProtection="1">
      <alignment horizontal="right"/>
      <protection locked="0"/>
    </xf>
    <xf numFmtId="0" fontId="19" fillId="0" borderId="0" xfId="4" applyFont="1" applyAlignment="1" applyProtection="1">
      <alignment horizontal="right"/>
      <protection locked="0"/>
    </xf>
    <xf numFmtId="0" fontId="19" fillId="0" borderId="0" xfId="4" applyFont="1" applyAlignment="1" applyProtection="1"/>
    <xf numFmtId="0" fontId="21" fillId="0" borderId="0" xfId="4" applyAlignment="1" applyProtection="1">
      <alignment horizontal="right"/>
      <protection locked="0"/>
    </xf>
    <xf numFmtId="0" fontId="4" fillId="0" borderId="3" xfId="0" applyFont="1" applyBorder="1" applyAlignment="1">
      <alignment horizontal="center" vertical="center"/>
    </xf>
    <xf numFmtId="167" fontId="2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166" fontId="2" fillId="0" borderId="0" xfId="0" applyNumberFormat="1" applyFont="1" applyBorder="1"/>
    <xf numFmtId="0" fontId="26" fillId="0" borderId="0" xfId="0" applyFont="1"/>
    <xf numFmtId="0" fontId="2" fillId="0" borderId="0" xfId="0" applyFont="1" applyBorder="1"/>
    <xf numFmtId="166" fontId="2" fillId="0" borderId="0" xfId="0" applyNumberFormat="1" applyFont="1" applyBorder="1" applyAlignment="1">
      <alignment horizontal="left" indent="1"/>
    </xf>
    <xf numFmtId="0" fontId="2" fillId="0" borderId="2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15" fillId="0" borderId="0" xfId="0" applyFont="1" applyProtection="1"/>
    <xf numFmtId="0" fontId="2" fillId="0" borderId="0" xfId="0" applyFont="1" applyProtection="1">
      <protection locked="0"/>
    </xf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67" fontId="2" fillId="0" borderId="0" xfId="0" applyNumberFormat="1" applyFont="1" applyBorder="1" applyAlignment="1">
      <alignment horizontal="right"/>
    </xf>
    <xf numFmtId="0" fontId="21" fillId="0" borderId="0" xfId="4" applyFill="1" applyAlignment="1" applyProtection="1">
      <alignment wrapText="1"/>
    </xf>
    <xf numFmtId="0" fontId="22" fillId="0" borderId="0" xfId="1" applyFont="1" applyAlignment="1" applyProtection="1">
      <alignment wrapText="1"/>
    </xf>
    <xf numFmtId="0" fontId="19" fillId="0" borderId="0" xfId="4" applyFont="1" applyAlignment="1" applyProtection="1">
      <alignment wrapText="1"/>
    </xf>
    <xf numFmtId="167" fontId="2" fillId="0" borderId="0" xfId="0" applyNumberFormat="1" applyFont="1" applyAlignment="1">
      <alignment horizontal="right"/>
    </xf>
    <xf numFmtId="0" fontId="20" fillId="0" borderId="0" xfId="9" applyFont="1"/>
    <xf numFmtId="167" fontId="2" fillId="0" borderId="0" xfId="9" applyNumberFormat="1" applyFo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1" fillId="0" borderId="0" xfId="4" applyAlignment="1" applyProtection="1"/>
    <xf numFmtId="0" fontId="27" fillId="0" borderId="0" xfId="0" applyFont="1"/>
    <xf numFmtId="0" fontId="6" fillId="0" borderId="0" xfId="0" applyFont="1" applyAlignment="1">
      <alignment horizontal="right"/>
    </xf>
    <xf numFmtId="166" fontId="2" fillId="0" borderId="0" xfId="0" applyNumberFormat="1" applyFont="1" applyBorder="1" applyAlignment="1">
      <alignment horizontal="left" indent="2"/>
    </xf>
    <xf numFmtId="167" fontId="27" fillId="0" borderId="0" xfId="0" applyNumberFormat="1" applyFont="1"/>
    <xf numFmtId="167" fontId="0" fillId="0" borderId="0" xfId="0" applyNumberFormat="1"/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5" fillId="0" borderId="0" xfId="13" applyFont="1" applyProtection="1"/>
    <xf numFmtId="0" fontId="2" fillId="0" borderId="0" xfId="0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1" xfId="0" applyFont="1" applyBorder="1" applyAlignment="1">
      <alignment horizontal="center" vertical="center" wrapText="1"/>
    </xf>
    <xf numFmtId="0" fontId="27" fillId="0" borderId="0" xfId="0" applyFont="1" applyFill="1"/>
    <xf numFmtId="0" fontId="27" fillId="0" borderId="0" xfId="0" applyFont="1" applyAlignment="1">
      <alignment horizontal="left" indent="3"/>
    </xf>
    <xf numFmtId="166" fontId="2" fillId="0" borderId="0" xfId="0" applyNumberFormat="1" applyFont="1" applyBorder="1" applyAlignment="1">
      <alignment horizontal="left" indent="3"/>
    </xf>
    <xf numFmtId="0" fontId="27" fillId="0" borderId="0" xfId="0" applyFont="1" applyAlignment="1">
      <alignment horizontal="left" indent="4"/>
    </xf>
    <xf numFmtId="166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12" fillId="0" borderId="0" xfId="0" applyFont="1" applyAlignment="1" applyProtection="1">
      <protection locked="0"/>
    </xf>
    <xf numFmtId="0" fontId="12" fillId="0" borderId="0" xfId="6" applyFont="1" applyAlignment="1" applyProtection="1">
      <protection locked="0"/>
    </xf>
    <xf numFmtId="0" fontId="17" fillId="0" borderId="0" xfId="0" applyFont="1" applyAlignment="1"/>
    <xf numFmtId="49" fontId="23" fillId="0" borderId="0" xfId="8" applyNumberFormat="1" applyFont="1" applyAlignment="1" applyProtection="1">
      <protection locked="0"/>
    </xf>
    <xf numFmtId="0" fontId="23" fillId="0" borderId="0" xfId="8" applyNumberFormat="1" applyFont="1" applyAlignment="1" applyProtection="1">
      <alignment wrapText="1"/>
      <protection locked="0"/>
    </xf>
    <xf numFmtId="0" fontId="21" fillId="0" borderId="0" xfId="4" applyNumberFormat="1" applyFont="1" applyAlignment="1" applyProtection="1">
      <alignment wrapText="1"/>
      <protection locked="0"/>
    </xf>
    <xf numFmtId="0" fontId="23" fillId="0" borderId="0" xfId="4" applyFont="1" applyAlignment="1" applyProtection="1">
      <protection locked="0"/>
    </xf>
    <xf numFmtId="0" fontId="21" fillId="0" borderId="0" xfId="4" applyAlignment="1" applyProtection="1">
      <protection locked="0"/>
    </xf>
    <xf numFmtId="0" fontId="21" fillId="0" borderId="0" xfId="4" applyNumberFormat="1" applyAlignment="1" applyProtection="1">
      <protection locked="0"/>
    </xf>
    <xf numFmtId="166" fontId="21" fillId="0" borderId="0" xfId="4" applyNumberFormat="1" applyFont="1" applyAlignment="1" applyProtection="1">
      <alignment wrapText="1"/>
      <protection locked="0"/>
    </xf>
    <xf numFmtId="0" fontId="19" fillId="0" borderId="0" xfId="4" applyFont="1" applyAlignment="1" applyProtection="1">
      <protection locked="0"/>
    </xf>
    <xf numFmtId="49" fontId="23" fillId="0" borderId="0" xfId="0" applyNumberFormat="1" applyFont="1" applyAlignment="1" applyProtection="1">
      <alignment wrapText="1"/>
      <protection locked="0"/>
    </xf>
    <xf numFmtId="0" fontId="19" fillId="0" borderId="0" xfId="5" applyFont="1" applyAlignment="1" applyProtection="1">
      <protection locked="0"/>
    </xf>
    <xf numFmtId="166" fontId="21" fillId="0" borderId="0" xfId="4" applyNumberFormat="1" applyAlignment="1" applyProtection="1">
      <alignment wrapText="1"/>
      <protection locked="0"/>
    </xf>
    <xf numFmtId="0" fontId="12" fillId="0" borderId="0" xfId="0" applyFont="1" applyAlignment="1"/>
    <xf numFmtId="49" fontId="21" fillId="0" borderId="0" xfId="4" applyNumberFormat="1" applyAlignment="1" applyProtection="1">
      <protection locked="0"/>
    </xf>
    <xf numFmtId="0" fontId="12" fillId="0" borderId="0" xfId="0" applyNumberFormat="1" applyFont="1" applyAlignment="1" applyProtection="1">
      <protection locked="0"/>
    </xf>
    <xf numFmtId="0" fontId="12" fillId="0" borderId="0" xfId="5" applyFont="1" applyAlignment="1" applyProtection="1">
      <protection locked="0"/>
    </xf>
    <xf numFmtId="0" fontId="21" fillId="0" borderId="0" xfId="0" applyNumberFormat="1" applyFont="1" applyAlignment="1" applyProtection="1">
      <protection locked="0"/>
    </xf>
    <xf numFmtId="0" fontId="21" fillId="0" borderId="0" xfId="4" applyNumberFormat="1" applyFont="1" applyAlignment="1" applyProtection="1">
      <protection locked="0"/>
    </xf>
    <xf numFmtId="166" fontId="21" fillId="0" borderId="0" xfId="0" applyNumberFormat="1" applyFont="1" applyAlignment="1" applyProtection="1">
      <protection locked="0"/>
    </xf>
    <xf numFmtId="167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167" fontId="5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 applyBorder="1" applyAlignment="1">
      <alignment horizontal="right" indent="1"/>
    </xf>
    <xf numFmtId="167" fontId="5" fillId="0" borderId="0" xfId="0" applyNumberFormat="1" applyFont="1" applyFill="1" applyBorder="1" applyAlignment="1">
      <alignment horizontal="right" indent="1"/>
    </xf>
    <xf numFmtId="0" fontId="4" fillId="0" borderId="3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8" xfId="0" applyBorder="1"/>
    <xf numFmtId="0" fontId="2" fillId="0" borderId="0" xfId="0" applyFont="1" applyAlignment="1">
      <alignment horizontal="right"/>
    </xf>
    <xf numFmtId="0" fontId="2" fillId="0" borderId="0" xfId="0" applyNumberFormat="1" applyFont="1" applyBorder="1"/>
    <xf numFmtId="0" fontId="5" fillId="0" borderId="0" xfId="0" applyFont="1"/>
    <xf numFmtId="167" fontId="5" fillId="0" borderId="0" xfId="0" applyNumberFormat="1" applyFont="1"/>
    <xf numFmtId="166" fontId="2" fillId="0" borderId="0" xfId="0" applyNumberFormat="1" applyFont="1" applyBorder="1" applyAlignment="1">
      <alignment horizontal="left" wrapText="1" indent="2"/>
    </xf>
    <xf numFmtId="164" fontId="2" fillId="0" borderId="0" xfId="0" applyNumberFormat="1" applyFont="1"/>
    <xf numFmtId="49" fontId="21" fillId="0" borderId="0" xfId="4" applyNumberFormat="1" applyAlignment="1" applyProtection="1">
      <alignment horizontal="right"/>
      <protection locked="0"/>
    </xf>
    <xf numFmtId="0" fontId="0" fillId="0" borderId="0" xfId="0" applyFill="1"/>
    <xf numFmtId="0" fontId="21" fillId="0" borderId="0" xfId="4" applyFill="1" applyAlignment="1" applyProtection="1"/>
    <xf numFmtId="0" fontId="19" fillId="0" borderId="0" xfId="4" applyFont="1" applyFill="1" applyAlignment="1" applyProtection="1"/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wrapText="1" indent="1"/>
    </xf>
    <xf numFmtId="49" fontId="2" fillId="0" borderId="2" xfId="0" applyNumberFormat="1" applyFont="1" applyBorder="1" applyAlignment="1">
      <alignment horizontal="center" vertical="center" wrapText="1"/>
    </xf>
    <xf numFmtId="0" fontId="16" fillId="0" borderId="0" xfId="0" applyNumberFormat="1" applyFont="1" applyAlignment="1">
      <alignment horizontal="right"/>
    </xf>
    <xf numFmtId="168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Border="1" applyAlignment="1">
      <alignment horizontal="right"/>
    </xf>
    <xf numFmtId="166" fontId="21" fillId="0" borderId="0" xfId="4" applyNumberFormat="1" applyAlignment="1" applyProtection="1">
      <alignment horizontal="left" wrapText="1"/>
      <protection locked="0"/>
    </xf>
    <xf numFmtId="0" fontId="2" fillId="0" borderId="3" xfId="0" applyFont="1" applyBorder="1" applyAlignment="1">
      <alignment horizontal="center" vertical="center"/>
    </xf>
    <xf numFmtId="3" fontId="2" fillId="0" borderId="0" xfId="0" applyNumberFormat="1" applyFont="1" applyFill="1" applyAlignment="1">
      <alignment horizontal="right"/>
    </xf>
    <xf numFmtId="0" fontId="20" fillId="0" borderId="0" xfId="9" applyFont="1" applyFill="1" applyAlignment="1">
      <alignment vertical="top" wrapText="1"/>
    </xf>
    <xf numFmtId="166" fontId="2" fillId="0" borderId="0" xfId="0" applyNumberFormat="1" applyFont="1" applyFill="1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0" fillId="0" borderId="0" xfId="9" applyFont="1" applyFill="1" applyAlignment="1">
      <alignment wrapText="1"/>
    </xf>
    <xf numFmtId="166" fontId="2" fillId="0" borderId="0" xfId="0" applyNumberFormat="1" applyFont="1" applyFill="1" applyBorder="1" applyAlignment="1">
      <alignment horizontal="left" indent="3"/>
    </xf>
    <xf numFmtId="0" fontId="2" fillId="0" borderId="0" xfId="0" applyNumberFormat="1" applyFont="1" applyBorder="1" applyAlignment="1">
      <alignment horizontal="left" wrapText="1"/>
    </xf>
    <xf numFmtId="166" fontId="2" fillId="0" borderId="0" xfId="0" applyNumberFormat="1" applyFont="1" applyBorder="1" applyAlignment="1">
      <alignment horizontal="left" wrapText="1" indent="1"/>
    </xf>
    <xf numFmtId="0" fontId="2" fillId="0" borderId="0" xfId="0" applyNumberFormat="1" applyFont="1" applyFill="1" applyBorder="1" applyAlignment="1">
      <alignment horizontal="left" wrapText="1"/>
    </xf>
    <xf numFmtId="167" fontId="16" fillId="0" borderId="0" xfId="0" applyNumberFormat="1" applyFont="1" applyBorder="1" applyAlignment="1">
      <alignment horizontal="right"/>
    </xf>
    <xf numFmtId="0" fontId="13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9" fillId="0" borderId="0" xfId="4" applyFont="1" applyAlignment="1" applyProtection="1">
      <alignment horizontal="left"/>
    </xf>
    <xf numFmtId="0" fontId="20" fillId="0" borderId="0" xfId="9" applyFont="1" applyAlignment="1">
      <alignment horizontal="left" wrapText="1"/>
    </xf>
    <xf numFmtId="0" fontId="19" fillId="0" borderId="0" xfId="4" applyFont="1" applyAlignment="1" applyProtection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28" fillId="2" borderId="9" xfId="0" applyFont="1" applyFill="1" applyBorder="1" applyAlignment="1">
      <alignment horizontal="center" vertical="center" wrapText="1"/>
    </xf>
    <xf numFmtId="0" fontId="28" fillId="2" borderId="10" xfId="0" applyFont="1" applyFill="1" applyBorder="1" applyAlignment="1">
      <alignment horizontal="center" vertical="center" wrapText="1"/>
    </xf>
    <xf numFmtId="0" fontId="28" fillId="2" borderId="1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0" fillId="0" borderId="0" xfId="0" applyFont="1" applyAlignment="1">
      <alignment horizontal="left"/>
    </xf>
    <xf numFmtId="16" fontId="19" fillId="0" borderId="0" xfId="4" applyNumberFormat="1" applyFont="1" applyAlignment="1" applyProtection="1">
      <alignment horizontal="left" wrapText="1"/>
    </xf>
    <xf numFmtId="0" fontId="28" fillId="2" borderId="12" xfId="0" applyFont="1" applyFill="1" applyBorder="1" applyAlignment="1">
      <alignment horizontal="center" vertical="center" wrapText="1"/>
    </xf>
    <xf numFmtId="0" fontId="28" fillId="2" borderId="1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0" fillId="0" borderId="0" xfId="9" applyFont="1" applyFill="1" applyAlignment="1">
      <alignment horizontal="left" wrapText="1"/>
    </xf>
  </cellXfs>
  <cellStyles count="14">
    <cellStyle name="Besuchter Hyperlink" xfId="1" builtinId="9"/>
    <cellStyle name="Besuchter Hyperlink 2" xfId="11" xr:uid="{00000000-0005-0000-0000-000001000000}"/>
    <cellStyle name="Besuchter Hyperlink 3" xfId="12" xr:uid="{00000000-0005-0000-0000-000002000000}"/>
    <cellStyle name="Besuchter Hyperlink_SB_K7-1_j01-09_BB" xfId="2" xr:uid="{00000000-0005-0000-0000-000003000000}"/>
    <cellStyle name="Euro" xfId="3" xr:uid="{00000000-0005-0000-0000-000004000000}"/>
    <cellStyle name="Hyperlink 2" xfId="10" xr:uid="{00000000-0005-0000-0000-000006000000}"/>
    <cellStyle name="Hyperlink_AfS_SB_S1bis3" xfId="5" xr:uid="{00000000-0005-0000-0000-000007000000}"/>
    <cellStyle name="Hyperlink_AfS_SB_S1bis3_SB_K5-4_j01-10_BB" xfId="6" xr:uid="{00000000-0005-0000-0000-000008000000}"/>
    <cellStyle name="Hyperlink_AfS_SB_S1bis3_SB_K7-1_j01-09_BB" xfId="7" xr:uid="{00000000-0005-0000-0000-000009000000}"/>
    <cellStyle name="Hyperlink_SB_K5-4_j01-10_BB" xfId="8" xr:uid="{00000000-0005-0000-0000-00000A000000}"/>
    <cellStyle name="Link" xfId="4" builtinId="8"/>
    <cellStyle name="Link 2" xfId="13" xr:uid="{B48F4350-9758-4557-8A53-D0517A767A11}"/>
    <cellStyle name="Standard" xfId="0" builtinId="0"/>
    <cellStyle name="Standard 2" xfId="9" xr:uid="{00000000-0005-0000-0000-00000C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269270661370642E-2"/>
          <c:y val="7.3613751648919534E-2"/>
          <c:w val="0.86315844771669403"/>
          <c:h val="0.74486645855012135"/>
        </c:manualLayout>
      </c:layout>
      <c:lineChart>
        <c:grouping val="standard"/>
        <c:varyColors val="0"/>
        <c:ser>
          <c:idx val="0"/>
          <c:order val="0"/>
          <c:tx>
            <c:strRef>
              <c:f>Grafik1!$B$7</c:f>
              <c:strCache>
                <c:ptCount val="1"/>
                <c:pt idx="0">
                  <c:v>Vorgemerkte Adoptionsbewerbungen am Jahresende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Grafik1!$C$7:$L$7</c:f>
              <c:numCache>
                <c:formatCode>General</c:formatCode>
                <c:ptCount val="10"/>
                <c:pt idx="0">
                  <c:v>48</c:v>
                </c:pt>
                <c:pt idx="1">
                  <c:v>46</c:v>
                </c:pt>
                <c:pt idx="2">
                  <c:v>72</c:v>
                </c:pt>
                <c:pt idx="3">
                  <c:v>63</c:v>
                </c:pt>
                <c:pt idx="4">
                  <c:v>47</c:v>
                </c:pt>
                <c:pt idx="5">
                  <c:v>58</c:v>
                </c:pt>
                <c:pt idx="6">
                  <c:v>74</c:v>
                </c:pt>
                <c:pt idx="7">
                  <c:v>100</c:v>
                </c:pt>
                <c:pt idx="8">
                  <c:v>128</c:v>
                </c:pt>
                <c:pt idx="9">
                  <c:v>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56-4D4B-84A2-13BCDA241A08}"/>
            </c:ext>
          </c:extLst>
        </c:ser>
        <c:ser>
          <c:idx val="1"/>
          <c:order val="1"/>
          <c:tx>
            <c:strRef>
              <c:f>Grafik1!$B$8</c:f>
              <c:strCache>
                <c:ptCount val="1"/>
                <c:pt idx="0">
                  <c:v>Adoptionen insgesamt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Grafik1!$C$8:$L$8</c:f>
              <c:numCache>
                <c:formatCode>General</c:formatCode>
                <c:ptCount val="10"/>
                <c:pt idx="0">
                  <c:v>77</c:v>
                </c:pt>
                <c:pt idx="1">
                  <c:v>84</c:v>
                </c:pt>
                <c:pt idx="2">
                  <c:v>106</c:v>
                </c:pt>
                <c:pt idx="3">
                  <c:v>110</c:v>
                </c:pt>
                <c:pt idx="4">
                  <c:v>102</c:v>
                </c:pt>
                <c:pt idx="5">
                  <c:v>92</c:v>
                </c:pt>
                <c:pt idx="6">
                  <c:v>110</c:v>
                </c:pt>
                <c:pt idx="7">
                  <c:v>173</c:v>
                </c:pt>
                <c:pt idx="8">
                  <c:v>92</c:v>
                </c:pt>
                <c:pt idx="9">
                  <c:v>104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56-4D4B-84A2-13BCDA241A08}"/>
            </c:ext>
          </c:extLst>
        </c:ser>
        <c:ser>
          <c:idx val="2"/>
          <c:order val="2"/>
          <c:tx>
            <c:strRef>
              <c:f>Grafik1!$B$9</c:f>
              <c:strCache>
                <c:ptCount val="1"/>
                <c:pt idx="0">
                  <c:v>Adoptionen durch Stiefmütter/-väter und Verwandte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Grafik1!$C$9:$L$9</c:f>
              <c:numCache>
                <c:formatCode>General</c:formatCode>
                <c:ptCount val="10"/>
                <c:pt idx="0">
                  <c:v>17</c:v>
                </c:pt>
                <c:pt idx="1">
                  <c:v>29</c:v>
                </c:pt>
                <c:pt idx="2">
                  <c:v>31</c:v>
                </c:pt>
                <c:pt idx="3">
                  <c:v>24</c:v>
                </c:pt>
                <c:pt idx="4">
                  <c:v>5</c:v>
                </c:pt>
                <c:pt idx="5">
                  <c:v>13</c:v>
                </c:pt>
                <c:pt idx="6">
                  <c:v>27</c:v>
                </c:pt>
                <c:pt idx="7">
                  <c:v>62</c:v>
                </c:pt>
                <c:pt idx="8">
                  <c:v>46</c:v>
                </c:pt>
                <c:pt idx="9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56-4D4B-84A2-13BCDA241A08}"/>
            </c:ext>
          </c:extLst>
        </c:ser>
        <c:ser>
          <c:idx val="3"/>
          <c:order val="3"/>
          <c:tx>
            <c:strRef>
              <c:f>Grafik1!$B$10</c:f>
              <c:strCache>
                <c:ptCount val="1"/>
                <c:pt idx="0">
                  <c:v>zur Adoption vorgemerkte Kinder und Jugendliche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Grafik1!$C$10:$L$10</c:f>
              <c:numCache>
                <c:formatCode>General</c:formatCode>
                <c:ptCount val="10"/>
                <c:pt idx="0">
                  <c:v>13</c:v>
                </c:pt>
                <c:pt idx="1">
                  <c:v>9</c:v>
                </c:pt>
                <c:pt idx="2">
                  <c:v>14</c:v>
                </c:pt>
                <c:pt idx="3">
                  <c:v>8</c:v>
                </c:pt>
                <c:pt idx="4">
                  <c:v>10</c:v>
                </c:pt>
                <c:pt idx="5">
                  <c:v>11</c:v>
                </c:pt>
                <c:pt idx="6">
                  <c:v>7</c:v>
                </c:pt>
                <c:pt idx="7">
                  <c:v>10</c:v>
                </c:pt>
                <c:pt idx="8">
                  <c:v>44</c:v>
                </c:pt>
                <c:pt idx="9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356-4D4B-84A2-13BCDA241A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048832"/>
        <c:axId val="51050368"/>
      </c:lineChart>
      <c:catAx>
        <c:axId val="5104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05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50368"/>
        <c:scaling>
          <c:orientation val="minMax"/>
          <c:max val="18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214765100671144E-2"/>
              <c:y val="2.727272727272727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04883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152400</xdr:rowOff>
    </xdr:to>
    <xdr:pic>
      <xdr:nvPicPr>
        <xdr:cNvPr id="56655" name="Picture 1" descr="AfS_Winkel_lo">
          <a:extLst>
            <a:ext uri="{FF2B5EF4-FFF2-40B4-BE49-F238E27FC236}">
              <a16:creationId xmlns:a16="http://schemas.microsoft.com/office/drawing/2014/main" id="{00000000-0008-0000-0000-00004FD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22861</xdr:colOff>
      <xdr:row>0</xdr:row>
      <xdr:rowOff>45720</xdr:rowOff>
    </xdr:from>
    <xdr:to>
      <xdr:col>3</xdr:col>
      <xdr:colOff>358140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01741" y="45720"/>
          <a:ext cx="335279" cy="2872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9372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488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60807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3276600"/>
          <a:ext cx="15240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53</xdr:row>
      <xdr:rowOff>190500</xdr:rowOff>
    </xdr:from>
    <xdr:to>
      <xdr:col>1</xdr:col>
      <xdr:colOff>501995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60417" name="Text Box 1">
          <a:extLst>
            <a:ext uri="{FF2B5EF4-FFF2-40B4-BE49-F238E27FC236}">
              <a16:creationId xmlns:a16="http://schemas.microsoft.com/office/drawing/2014/main" id="{00000000-0008-0000-0200-000001EC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3 - j/24</a:t>
          </a:r>
        </a:p>
      </xdr:txBody>
    </xdr:sp>
    <xdr:clientData/>
  </xdr:twoCellAnchor>
  <xdr:twoCellAnchor editAs="oneCell">
    <xdr:from>
      <xdr:col>7</xdr:col>
      <xdr:colOff>236220</xdr:colOff>
      <xdr:row>0</xdr:row>
      <xdr:rowOff>70485</xdr:rowOff>
    </xdr:from>
    <xdr:to>
      <xdr:col>7</xdr:col>
      <xdr:colOff>571499</xdr:colOff>
      <xdr:row>7</xdr:row>
      <xdr:rowOff>40005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64580" y="70485"/>
          <a:ext cx="335279" cy="28727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144780</xdr:rowOff>
    </xdr:from>
    <xdr:to>
      <xdr:col>13</xdr:col>
      <xdr:colOff>556260</xdr:colOff>
      <xdr:row>45</xdr:row>
      <xdr:rowOff>121920</xdr:rowOff>
    </xdr:to>
    <xdr:graphicFrame macro="">
      <xdr:nvGraphicFramePr>
        <xdr:cNvPr id="586048" name="Diagramm 2">
          <a:extLst>
            <a:ext uri="{FF2B5EF4-FFF2-40B4-BE49-F238E27FC236}">
              <a16:creationId xmlns:a16="http://schemas.microsoft.com/office/drawing/2014/main" id="{00000000-0008-0000-0400-000040F1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207645</xdr:colOff>
      <xdr:row>9</xdr:row>
      <xdr:rowOff>5715</xdr:rowOff>
    </xdr:from>
    <xdr:to>
      <xdr:col>11</xdr:col>
      <xdr:colOff>19050</xdr:colOff>
      <xdr:row>10</xdr:row>
      <xdr:rowOff>121920</xdr:rowOff>
    </xdr:to>
    <xdr:sp macro="" textlink="">
      <xdr:nvSpPr>
        <xdr:cNvPr id="19464" name="Rectangle 8">
          <a:extLst>
            <a:ext uri="{FF2B5EF4-FFF2-40B4-BE49-F238E27FC236}">
              <a16:creationId xmlns:a16="http://schemas.microsoft.com/office/drawing/2014/main" id="{00000000-0008-0000-0400-0000084C0000}"/>
            </a:ext>
          </a:extLst>
        </xdr:cNvPr>
        <xdr:cNvSpPr>
          <a:spLocks noChangeArrowheads="1"/>
        </xdr:cNvSpPr>
      </xdr:nvSpPr>
      <xdr:spPr bwMode="auto">
        <a:xfrm flipH="1">
          <a:off x="3617595" y="1453515"/>
          <a:ext cx="573405" cy="2781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insgesamt</a:t>
          </a:r>
        </a:p>
      </xdr:txBody>
    </xdr:sp>
    <xdr:clientData/>
  </xdr:twoCellAnchor>
  <xdr:twoCellAnchor>
    <xdr:from>
      <xdr:col>5</xdr:col>
      <xdr:colOff>238125</xdr:colOff>
      <xdr:row>30</xdr:row>
      <xdr:rowOff>142872</xdr:rowOff>
    </xdr:from>
    <xdr:to>
      <xdr:col>10</xdr:col>
      <xdr:colOff>0</xdr:colOff>
      <xdr:row>32</xdr:row>
      <xdr:rowOff>95247</xdr:rowOff>
    </xdr:to>
    <xdr:sp macro="" textlink="">
      <xdr:nvSpPr>
        <xdr:cNvPr id="19465" name="Rectangle 9">
          <a:extLst>
            <a:ext uri="{FF2B5EF4-FFF2-40B4-BE49-F238E27FC236}">
              <a16:creationId xmlns:a16="http://schemas.microsoft.com/office/drawing/2014/main" id="{00000000-0008-0000-0400-0000094C0000}"/>
            </a:ext>
          </a:extLst>
        </xdr:cNvPr>
        <xdr:cNvSpPr>
          <a:spLocks noChangeArrowheads="1"/>
        </xdr:cNvSpPr>
      </xdr:nvSpPr>
      <xdr:spPr bwMode="auto">
        <a:xfrm flipV="1">
          <a:off x="2165985" y="5156832"/>
          <a:ext cx="1704975" cy="28765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durch Stiefmütter/-väter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Verwandte</a:t>
          </a:r>
        </a:p>
      </xdr:txBody>
    </xdr:sp>
    <xdr:clientData/>
  </xdr:twoCellAnchor>
  <xdr:twoCellAnchor>
    <xdr:from>
      <xdr:col>8</xdr:col>
      <xdr:colOff>74295</xdr:colOff>
      <xdr:row>36</xdr:row>
      <xdr:rowOff>78105</xdr:rowOff>
    </xdr:from>
    <xdr:to>
      <xdr:col>13</xdr:col>
      <xdr:colOff>371475</xdr:colOff>
      <xdr:row>37</xdr:row>
      <xdr:rowOff>62865</xdr:rowOff>
    </xdr:to>
    <xdr:sp macro="" textlink="">
      <xdr:nvSpPr>
        <xdr:cNvPr id="19467" name="Rectangle 11">
          <a:extLst>
            <a:ext uri="{FF2B5EF4-FFF2-40B4-BE49-F238E27FC236}">
              <a16:creationId xmlns:a16="http://schemas.microsoft.com/office/drawing/2014/main" id="{00000000-0008-0000-0400-00000B4C0000}"/>
            </a:ext>
          </a:extLst>
        </xdr:cNvPr>
        <xdr:cNvSpPr>
          <a:spLocks noChangeArrowheads="1"/>
        </xdr:cNvSpPr>
      </xdr:nvSpPr>
      <xdr:spPr bwMode="auto">
        <a:xfrm flipV="1">
          <a:off x="3103245" y="5897880"/>
          <a:ext cx="2583180" cy="14668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zur Adoption vorgemerkte Kinder und Jugendliche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0.43928</cdr:x>
      <cdr:y>0.49142</cdr:y>
    </cdr:from>
    <cdr:to>
      <cdr:x>0.62987</cdr:x>
      <cdr:y>0.5497</cdr:y>
    </cdr:to>
    <cdr:sp macro="" textlink="">
      <cdr:nvSpPr>
        <cdr:cNvPr id="20489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34354" y="3613532"/>
          <a:ext cx="1142957" cy="4285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vorgemerkte Adoptionsbewerbungen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 Jahresende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1943100</xdr:colOff>
          <xdr:row>40</xdr:row>
          <xdr:rowOff>15240</xdr:rowOff>
        </xdr:to>
        <xdr:sp macro="" textlink="">
          <xdr:nvSpPr>
            <xdr:cNvPr id="82945" name="Object 1" hidden="1">
              <a:extLst>
                <a:ext uri="{63B3BB69-23CF-44E3-9099-C40C66FF867C}">
                  <a14:compatExt spid="_x0000_s82945"/>
                </a:ext>
                <a:ext uri="{FF2B5EF4-FFF2-40B4-BE49-F238E27FC236}">
                  <a16:creationId xmlns:a16="http://schemas.microsoft.com/office/drawing/2014/main" id="{00000000-0008-0000-0B00-0000014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ownload.statistik-berlin-brandenburg.de/a8db03d079cd8296/6a8dc8462570/MD_22522_2024.pdf" TargetMode="External"/><Relationship Id="rId1" Type="http://schemas.openxmlformats.org/officeDocument/2006/relationships/hyperlink" Target="https://download.statistik-berlin-brandenburg.de/57ec005bbfad0b43/8b3db95751d9/MD_22521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6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95"/>
      <c r="D1" s="173"/>
    </row>
    <row r="2" spans="1:4" ht="40.200000000000003" customHeight="1">
      <c r="B2" s="10" t="s">
        <v>47</v>
      </c>
      <c r="D2" s="174"/>
    </row>
    <row r="3" spans="1:4" ht="34.799999999999997">
      <c r="B3" s="10" t="s">
        <v>48</v>
      </c>
      <c r="D3" s="174"/>
    </row>
    <row r="4" spans="1:4" ht="6.6" customHeight="1">
      <c r="D4" s="174"/>
    </row>
    <row r="5" spans="1:4" ht="20.399999999999999">
      <c r="C5" s="15" t="s">
        <v>236</v>
      </c>
      <c r="D5" s="174"/>
    </row>
    <row r="6" spans="1:4" s="11" customFormat="1" ht="34.950000000000003" customHeight="1">
      <c r="D6" s="174"/>
    </row>
    <row r="7" spans="1:4" ht="84" customHeight="1">
      <c r="C7" s="36" t="s">
        <v>237</v>
      </c>
      <c r="D7" s="174"/>
    </row>
    <row r="8" spans="1:4">
      <c r="D8" s="174"/>
    </row>
    <row r="9" spans="1:4" ht="60">
      <c r="C9" s="12" t="s">
        <v>111</v>
      </c>
      <c r="D9" s="174"/>
    </row>
    <row r="10" spans="1:4" ht="7.2" customHeight="1">
      <c r="D10" s="174"/>
    </row>
    <row r="11" spans="1:4" ht="15">
      <c r="C11" s="12"/>
      <c r="D11" s="174"/>
    </row>
    <row r="12" spans="1:4" ht="66" customHeight="1"/>
    <row r="13" spans="1:4" ht="36" customHeight="1">
      <c r="C13" s="13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H25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0.6640625" customWidth="1"/>
    <col min="2" max="7" width="10.6640625" customWidth="1"/>
    <col min="8" max="10" width="14.6640625" customWidth="1"/>
    <col min="11" max="11" width="20.6640625" customWidth="1"/>
  </cols>
  <sheetData>
    <row r="1" spans="1:8" s="4" customFormat="1" ht="24" customHeight="1">
      <c r="A1" s="181" t="s">
        <v>246</v>
      </c>
      <c r="B1" s="181"/>
      <c r="C1" s="181"/>
      <c r="D1" s="181"/>
      <c r="E1" s="181"/>
      <c r="F1" s="181"/>
      <c r="G1" s="181"/>
      <c r="H1" s="76"/>
    </row>
    <row r="2" spans="1:8" s="4" customFormat="1">
      <c r="A2"/>
      <c r="B2"/>
      <c r="C2"/>
      <c r="D2"/>
      <c r="E2"/>
      <c r="F2"/>
      <c r="G2"/>
      <c r="H2"/>
    </row>
    <row r="3" spans="1:8" s="4" customFormat="1" ht="24" customHeight="1">
      <c r="A3" s="198" t="s">
        <v>229</v>
      </c>
      <c r="B3" s="184" t="s">
        <v>35</v>
      </c>
      <c r="C3" s="184"/>
      <c r="D3" s="184"/>
      <c r="E3" s="184"/>
      <c r="F3" s="184"/>
      <c r="G3" s="209" t="s">
        <v>45</v>
      </c>
      <c r="H3" s="3"/>
    </row>
    <row r="4" spans="1:8" s="4" customFormat="1" ht="24" customHeight="1">
      <c r="A4" s="183"/>
      <c r="B4" s="185" t="s">
        <v>43</v>
      </c>
      <c r="C4" s="185"/>
      <c r="D4" s="185"/>
      <c r="E4" s="185" t="s">
        <v>44</v>
      </c>
      <c r="F4" s="208" t="s">
        <v>119</v>
      </c>
      <c r="G4" s="187"/>
      <c r="H4" s="3"/>
    </row>
    <row r="5" spans="1:8" s="4" customFormat="1" ht="24" customHeight="1">
      <c r="A5" s="183"/>
      <c r="B5" s="185" t="s">
        <v>36</v>
      </c>
      <c r="C5" s="210" t="s">
        <v>101</v>
      </c>
      <c r="D5" s="185" t="s">
        <v>37</v>
      </c>
      <c r="E5" s="185"/>
      <c r="F5" s="185"/>
      <c r="G5" s="187"/>
      <c r="H5" s="3"/>
    </row>
    <row r="6" spans="1:8" s="4" customFormat="1" ht="24" customHeight="1">
      <c r="A6" s="183"/>
      <c r="B6" s="184"/>
      <c r="C6" s="211"/>
      <c r="D6" s="184"/>
      <c r="E6" s="185"/>
      <c r="F6" s="185"/>
      <c r="G6" s="187"/>
      <c r="H6" s="3"/>
    </row>
    <row r="7" spans="1:8" s="6" customFormat="1" ht="24" customHeight="1">
      <c r="A7" s="57" t="s">
        <v>139</v>
      </c>
      <c r="B7" s="131">
        <v>11</v>
      </c>
      <c r="C7" s="131">
        <v>117</v>
      </c>
      <c r="D7" s="131">
        <v>185</v>
      </c>
      <c r="E7" s="131">
        <v>1413</v>
      </c>
      <c r="F7" s="131" t="s">
        <v>63</v>
      </c>
      <c r="G7" s="131">
        <v>116</v>
      </c>
    </row>
    <row r="8" spans="1:8" s="6" customFormat="1" ht="12" customHeight="1">
      <c r="A8" s="57" t="s">
        <v>140</v>
      </c>
      <c r="B8" s="131">
        <v>6</v>
      </c>
      <c r="C8" s="131">
        <v>94</v>
      </c>
      <c r="D8" s="131">
        <v>96</v>
      </c>
      <c r="E8" s="131">
        <v>1149</v>
      </c>
      <c r="F8" s="131">
        <v>1</v>
      </c>
      <c r="G8" s="131">
        <v>77</v>
      </c>
    </row>
    <row r="9" spans="1:8" s="6" customFormat="1" ht="12" customHeight="1">
      <c r="A9" s="57" t="s">
        <v>141</v>
      </c>
      <c r="B9" s="131">
        <v>17</v>
      </c>
      <c r="C9" s="131">
        <v>135</v>
      </c>
      <c r="D9" s="131">
        <v>152</v>
      </c>
      <c r="E9" s="131">
        <v>3411</v>
      </c>
      <c r="F9" s="134">
        <v>11</v>
      </c>
      <c r="G9" s="131">
        <v>52</v>
      </c>
    </row>
    <row r="10" spans="1:8" s="6" customFormat="1" ht="12" customHeight="1">
      <c r="A10" s="57" t="s">
        <v>142</v>
      </c>
      <c r="B10" s="131">
        <v>1</v>
      </c>
      <c r="C10" s="131">
        <v>56</v>
      </c>
      <c r="D10" s="131">
        <v>64</v>
      </c>
      <c r="E10" s="131">
        <v>1054</v>
      </c>
      <c r="F10" s="131">
        <v>4</v>
      </c>
      <c r="G10" s="131">
        <v>154</v>
      </c>
    </row>
    <row r="11" spans="1:8" s="6" customFormat="1" ht="12" customHeight="1">
      <c r="A11" s="57" t="s">
        <v>143</v>
      </c>
      <c r="B11" s="131">
        <v>10</v>
      </c>
      <c r="C11" s="131">
        <v>127</v>
      </c>
      <c r="D11" s="131">
        <v>144</v>
      </c>
      <c r="E11" s="131">
        <v>2245</v>
      </c>
      <c r="F11" s="132">
        <v>4</v>
      </c>
      <c r="G11" s="131">
        <v>149</v>
      </c>
    </row>
    <row r="12" spans="1:8" s="6" customFormat="1" ht="12" customHeight="1">
      <c r="A12" s="57" t="s">
        <v>144</v>
      </c>
      <c r="B12" s="131">
        <v>12</v>
      </c>
      <c r="C12" s="131">
        <v>119</v>
      </c>
      <c r="D12" s="131">
        <v>1206</v>
      </c>
      <c r="E12" s="131">
        <v>1443</v>
      </c>
      <c r="F12" s="134" t="s">
        <v>63</v>
      </c>
      <c r="G12" s="131">
        <v>93</v>
      </c>
    </row>
    <row r="13" spans="1:8" s="6" customFormat="1" ht="12" customHeight="1">
      <c r="A13" s="57" t="s">
        <v>145</v>
      </c>
      <c r="B13" s="131">
        <v>8</v>
      </c>
      <c r="C13" s="131">
        <v>92</v>
      </c>
      <c r="D13" s="131">
        <v>106</v>
      </c>
      <c r="E13" s="131">
        <v>2204</v>
      </c>
      <c r="F13" s="134">
        <v>1</v>
      </c>
      <c r="G13" s="131">
        <v>155</v>
      </c>
    </row>
    <row r="14" spans="1:8" s="6" customFormat="1" ht="12" customHeight="1">
      <c r="A14" s="164" t="s">
        <v>248</v>
      </c>
      <c r="B14" s="162" t="s">
        <v>67</v>
      </c>
      <c r="C14" s="162" t="s">
        <v>67</v>
      </c>
      <c r="D14" s="162" t="s">
        <v>67</v>
      </c>
      <c r="E14" s="162" t="s">
        <v>67</v>
      </c>
      <c r="F14" s="6">
        <v>9</v>
      </c>
      <c r="G14" s="131">
        <v>73</v>
      </c>
    </row>
    <row r="15" spans="1:8" s="6" customFormat="1" ht="12" customHeight="1">
      <c r="A15" s="57" t="s">
        <v>147</v>
      </c>
      <c r="B15" s="131">
        <v>11</v>
      </c>
      <c r="C15" s="131">
        <v>112</v>
      </c>
      <c r="D15" s="131">
        <v>133</v>
      </c>
      <c r="E15" s="131">
        <v>2292</v>
      </c>
      <c r="F15" s="131">
        <v>4</v>
      </c>
      <c r="G15" s="131">
        <v>43</v>
      </c>
    </row>
    <row r="16" spans="1:8" s="6" customFormat="1" ht="12" customHeight="1">
      <c r="A16" s="57" t="s">
        <v>148</v>
      </c>
      <c r="B16" s="131">
        <v>30</v>
      </c>
      <c r="C16" s="131">
        <v>116</v>
      </c>
      <c r="D16" s="131">
        <v>190</v>
      </c>
      <c r="E16" s="131">
        <v>4182</v>
      </c>
      <c r="F16" s="131">
        <v>28</v>
      </c>
      <c r="G16" s="131">
        <v>57</v>
      </c>
    </row>
    <row r="17" spans="1:7" s="6" customFormat="1" ht="12" customHeight="1">
      <c r="A17" s="57" t="s">
        <v>149</v>
      </c>
      <c r="B17" s="131">
        <v>21</v>
      </c>
      <c r="C17" s="131">
        <v>110</v>
      </c>
      <c r="D17" s="131">
        <v>182</v>
      </c>
      <c r="E17" s="131">
        <v>3270</v>
      </c>
      <c r="F17" s="131">
        <v>6</v>
      </c>
      <c r="G17" s="131">
        <v>40</v>
      </c>
    </row>
    <row r="18" spans="1:7" s="6" customFormat="1" ht="12" customHeight="1">
      <c r="A18" s="57" t="s">
        <v>150</v>
      </c>
      <c r="B18" s="131">
        <v>22</v>
      </c>
      <c r="C18" s="131">
        <v>147</v>
      </c>
      <c r="D18" s="131">
        <v>234</v>
      </c>
      <c r="E18" s="131">
        <v>2036</v>
      </c>
      <c r="F18" s="131">
        <v>10</v>
      </c>
      <c r="G18" s="131">
        <v>68</v>
      </c>
    </row>
    <row r="19" spans="1:7" s="6" customFormat="1" ht="24" customHeight="1">
      <c r="A19" s="57" t="s">
        <v>151</v>
      </c>
      <c r="B19" s="132">
        <v>38</v>
      </c>
      <c r="C19" s="132">
        <v>273</v>
      </c>
      <c r="D19" s="131">
        <v>423</v>
      </c>
      <c r="E19" s="131">
        <v>3623</v>
      </c>
      <c r="F19" s="131" t="s">
        <v>63</v>
      </c>
      <c r="G19" s="134" t="s">
        <v>69</v>
      </c>
    </row>
    <row r="20" spans="1:7" s="6" customFormat="1" ht="12" customHeight="1">
      <c r="A20" s="41" t="s">
        <v>173</v>
      </c>
      <c r="B20" s="133">
        <v>187</v>
      </c>
      <c r="C20" s="133">
        <v>1498</v>
      </c>
      <c r="D20" s="133">
        <v>3115</v>
      </c>
      <c r="E20" s="133">
        <v>28322</v>
      </c>
      <c r="F20" s="133">
        <v>78</v>
      </c>
      <c r="G20" s="133">
        <v>1077</v>
      </c>
    </row>
    <row r="21" spans="1:7" s="6" customFormat="1" ht="24" customHeight="1">
      <c r="A21" s="57" t="s">
        <v>249</v>
      </c>
      <c r="B21" s="131">
        <v>102</v>
      </c>
      <c r="C21" s="131">
        <v>778</v>
      </c>
      <c r="D21" s="131">
        <v>2072</v>
      </c>
      <c r="E21" s="131">
        <v>14340</v>
      </c>
      <c r="F21" s="131">
        <v>46</v>
      </c>
      <c r="G21" s="131" t="s">
        <v>69</v>
      </c>
    </row>
    <row r="22" spans="1:7" s="6" customFormat="1" ht="12" customHeight="1">
      <c r="A22" s="57" t="s">
        <v>220</v>
      </c>
      <c r="B22" s="131">
        <v>85</v>
      </c>
      <c r="C22" s="131">
        <v>720</v>
      </c>
      <c r="D22" s="131">
        <v>1043</v>
      </c>
      <c r="E22" s="131">
        <v>13982</v>
      </c>
      <c r="F22" s="131">
        <v>32</v>
      </c>
      <c r="G22" s="131" t="s">
        <v>69</v>
      </c>
    </row>
    <row r="23" spans="1:7">
      <c r="A23" s="79" t="s">
        <v>38</v>
      </c>
      <c r="B23" s="80"/>
      <c r="C23" s="80"/>
      <c r="D23" s="80"/>
      <c r="E23" s="80"/>
      <c r="F23" s="89"/>
    </row>
    <row r="24" spans="1:7">
      <c r="A24" s="215" t="s">
        <v>316</v>
      </c>
      <c r="B24" s="215"/>
      <c r="C24" s="215"/>
      <c r="D24" s="215"/>
      <c r="E24" s="215"/>
      <c r="F24" s="215"/>
      <c r="G24" s="215"/>
    </row>
    <row r="25" spans="1:7" ht="20.399999999999999" customHeight="1">
      <c r="A25" s="180" t="s">
        <v>315</v>
      </c>
      <c r="B25" s="180"/>
      <c r="C25" s="180"/>
      <c r="D25" s="180"/>
      <c r="E25" s="180"/>
      <c r="F25" s="180"/>
      <c r="G25" s="180"/>
    </row>
  </sheetData>
  <mergeCells count="12">
    <mergeCell ref="A24:G24"/>
    <mergeCell ref="A25:G25"/>
    <mergeCell ref="A1:G1"/>
    <mergeCell ref="A3:A6"/>
    <mergeCell ref="B3:F3"/>
    <mergeCell ref="G3:G6"/>
    <mergeCell ref="B4:D4"/>
    <mergeCell ref="E4:E6"/>
    <mergeCell ref="F4:F6"/>
    <mergeCell ref="B5:B6"/>
    <mergeCell ref="C5:C6"/>
    <mergeCell ref="D5:D6"/>
  </mergeCells>
  <phoneticPr fontId="2" type="noConversion"/>
  <hyperlinks>
    <hyperlink ref="A1:G1" location="Inhaltsverzeichnis!A40" display="Inhaltsverzeichnis!A40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21"/>
  <sheetViews>
    <sheetView zoomScaleNormal="100" workbookViewId="0">
      <pane xSplit="1" ySplit="6" topLeftCell="B7" activePane="bottomRight" state="frozen"/>
      <selection pane="topRight"/>
      <selection pane="bottomLeft"/>
      <selection pane="bottomRight" activeCell="B7" sqref="B7"/>
    </sheetView>
  </sheetViews>
  <sheetFormatPr baseColWidth="10" defaultRowHeight="13.2"/>
  <cols>
    <col min="1" max="1" width="21.33203125" customWidth="1"/>
    <col min="2" max="2" width="9.5546875" customWidth="1"/>
    <col min="3" max="3" width="6.109375" customWidth="1"/>
    <col min="4" max="4" width="14.33203125" bestFit="1" customWidth="1"/>
    <col min="5" max="5" width="13.109375" bestFit="1" customWidth="1"/>
    <col min="6" max="6" width="12.6640625" bestFit="1" customWidth="1"/>
    <col min="7" max="8" width="14.6640625" customWidth="1"/>
    <col min="9" max="9" width="12.6640625" customWidth="1"/>
    <col min="10" max="10" width="15.109375" customWidth="1"/>
    <col min="11" max="11" width="11.77734375" customWidth="1"/>
    <col min="12" max="12" width="14.6640625" customWidth="1"/>
    <col min="13" max="13" width="22" bestFit="1" customWidth="1"/>
  </cols>
  <sheetData>
    <row r="1" spans="1:13" ht="12" customHeight="1">
      <c r="A1" s="181" t="s">
        <v>247</v>
      </c>
      <c r="B1" s="181"/>
      <c r="C1" s="181"/>
      <c r="D1" s="181"/>
      <c r="E1" s="181"/>
      <c r="F1" s="181"/>
      <c r="G1" s="181"/>
      <c r="H1" s="77"/>
      <c r="I1" s="77"/>
    </row>
    <row r="2" spans="1:13" ht="12" customHeight="1"/>
    <row r="3" spans="1:13" s="3" customFormat="1" ht="12" customHeight="1">
      <c r="A3" s="198" t="s">
        <v>166</v>
      </c>
      <c r="B3" s="188" t="s">
        <v>171</v>
      </c>
      <c r="C3" s="187" t="s">
        <v>102</v>
      </c>
      <c r="D3" s="213"/>
      <c r="E3" s="213"/>
      <c r="F3" s="213"/>
      <c r="G3" s="213"/>
      <c r="H3" s="213" t="s">
        <v>102</v>
      </c>
      <c r="I3" s="213"/>
      <c r="J3" s="183"/>
      <c r="K3" s="208" t="s">
        <v>112</v>
      </c>
      <c r="L3" s="208"/>
      <c r="M3" s="209" t="s">
        <v>167</v>
      </c>
    </row>
    <row r="4" spans="1:13" s="3" customFormat="1" ht="24" customHeight="1">
      <c r="A4" s="199"/>
      <c r="B4" s="212"/>
      <c r="C4" s="208" t="s">
        <v>172</v>
      </c>
      <c r="D4" s="186" t="s">
        <v>103</v>
      </c>
      <c r="E4" s="214"/>
      <c r="F4" s="214"/>
      <c r="G4" s="214"/>
      <c r="H4" s="101" t="s">
        <v>103</v>
      </c>
      <c r="I4" s="185" t="s">
        <v>104</v>
      </c>
      <c r="J4" s="187"/>
      <c r="K4" s="208" t="s">
        <v>34</v>
      </c>
      <c r="L4" s="208" t="s">
        <v>250</v>
      </c>
      <c r="M4" s="200"/>
    </row>
    <row r="5" spans="1:13" s="3" customFormat="1" ht="12" customHeight="1">
      <c r="A5" s="199"/>
      <c r="B5" s="212"/>
      <c r="C5" s="185"/>
      <c r="D5" s="185" t="s">
        <v>107</v>
      </c>
      <c r="E5" s="208" t="s">
        <v>180</v>
      </c>
      <c r="F5" s="185" t="s">
        <v>108</v>
      </c>
      <c r="G5" s="186" t="s">
        <v>109</v>
      </c>
      <c r="H5" s="182" t="s">
        <v>110</v>
      </c>
      <c r="I5" s="184" t="s">
        <v>105</v>
      </c>
      <c r="J5" s="81" t="s">
        <v>24</v>
      </c>
      <c r="K5" s="208"/>
      <c r="L5" s="208"/>
      <c r="M5" s="200"/>
    </row>
    <row r="6" spans="1:13" s="3" customFormat="1" ht="80.25" customHeight="1">
      <c r="A6" s="199"/>
      <c r="B6" s="189"/>
      <c r="C6" s="184"/>
      <c r="D6" s="185"/>
      <c r="E6" s="185" t="s">
        <v>34</v>
      </c>
      <c r="F6" s="185" t="s">
        <v>46</v>
      </c>
      <c r="G6" s="186"/>
      <c r="H6" s="182"/>
      <c r="I6" s="184"/>
      <c r="J6" s="82" t="s">
        <v>106</v>
      </c>
      <c r="K6" s="208"/>
      <c r="L6" s="208"/>
      <c r="M6" s="200"/>
    </row>
    <row r="7" spans="1:13" s="6" customFormat="1" ht="24" customHeight="1">
      <c r="A7" s="57" t="s">
        <v>139</v>
      </c>
      <c r="B7" s="131">
        <v>226</v>
      </c>
      <c r="C7" s="131">
        <v>139</v>
      </c>
      <c r="D7" s="131">
        <v>38</v>
      </c>
      <c r="E7" s="131">
        <v>29</v>
      </c>
      <c r="F7" s="131">
        <v>11</v>
      </c>
      <c r="G7" s="131">
        <v>43</v>
      </c>
      <c r="H7" s="131">
        <v>18</v>
      </c>
      <c r="I7" s="131">
        <v>17</v>
      </c>
      <c r="J7" s="131">
        <v>6</v>
      </c>
      <c r="K7" s="131">
        <v>1288</v>
      </c>
      <c r="L7" s="135">
        <v>1</v>
      </c>
      <c r="M7" s="107" t="s">
        <v>139</v>
      </c>
    </row>
    <row r="8" spans="1:13" s="6" customFormat="1" ht="12" customHeight="1">
      <c r="A8" s="57" t="s">
        <v>140</v>
      </c>
      <c r="B8" s="131">
        <v>228</v>
      </c>
      <c r="C8" s="131">
        <v>155</v>
      </c>
      <c r="D8" s="131">
        <v>7</v>
      </c>
      <c r="E8" s="131">
        <v>18</v>
      </c>
      <c r="F8" s="131">
        <v>7</v>
      </c>
      <c r="G8" s="131">
        <v>104</v>
      </c>
      <c r="H8" s="131">
        <v>19</v>
      </c>
      <c r="I8" s="131">
        <v>17</v>
      </c>
      <c r="J8" s="131">
        <v>8</v>
      </c>
      <c r="K8" s="131">
        <v>957</v>
      </c>
      <c r="L8" s="135">
        <v>3</v>
      </c>
      <c r="M8" s="107" t="s">
        <v>140</v>
      </c>
    </row>
    <row r="9" spans="1:13" s="6" customFormat="1" ht="12" customHeight="1">
      <c r="A9" s="57" t="s">
        <v>141</v>
      </c>
      <c r="B9" s="131">
        <v>110</v>
      </c>
      <c r="C9" s="131">
        <v>67</v>
      </c>
      <c r="D9" s="131">
        <v>11</v>
      </c>
      <c r="E9" s="131">
        <v>20</v>
      </c>
      <c r="F9" s="131">
        <v>8</v>
      </c>
      <c r="G9" s="131">
        <v>16</v>
      </c>
      <c r="H9" s="131">
        <v>12</v>
      </c>
      <c r="I9" s="131">
        <v>11</v>
      </c>
      <c r="J9" s="131">
        <v>7</v>
      </c>
      <c r="K9" s="131">
        <v>1618</v>
      </c>
      <c r="L9" s="135">
        <v>4</v>
      </c>
      <c r="M9" s="107" t="s">
        <v>141</v>
      </c>
    </row>
    <row r="10" spans="1:13" s="6" customFormat="1" ht="12" customHeight="1">
      <c r="A10" s="57" t="s">
        <v>142</v>
      </c>
      <c r="B10" s="131">
        <v>55</v>
      </c>
      <c r="C10" s="131">
        <v>39</v>
      </c>
      <c r="D10" s="131">
        <v>9</v>
      </c>
      <c r="E10" s="131">
        <v>12</v>
      </c>
      <c r="F10" s="131">
        <v>1</v>
      </c>
      <c r="G10" s="131">
        <v>10</v>
      </c>
      <c r="H10" s="131">
        <v>7</v>
      </c>
      <c r="I10" s="131">
        <v>6</v>
      </c>
      <c r="J10" s="134">
        <v>3</v>
      </c>
      <c r="K10" s="131">
        <v>1432</v>
      </c>
      <c r="L10" s="135">
        <v>2</v>
      </c>
      <c r="M10" s="107" t="s">
        <v>142</v>
      </c>
    </row>
    <row r="11" spans="1:13" s="6" customFormat="1" ht="12" customHeight="1">
      <c r="A11" s="57" t="s">
        <v>143</v>
      </c>
      <c r="B11" s="131">
        <v>62</v>
      </c>
      <c r="C11" s="131">
        <v>57</v>
      </c>
      <c r="D11" s="131">
        <v>6</v>
      </c>
      <c r="E11" s="131">
        <v>16</v>
      </c>
      <c r="F11" s="131">
        <v>11</v>
      </c>
      <c r="G11" s="131">
        <v>12</v>
      </c>
      <c r="H11" s="131">
        <v>12</v>
      </c>
      <c r="I11" s="131">
        <v>11</v>
      </c>
      <c r="J11" s="131">
        <v>5</v>
      </c>
      <c r="K11" s="131">
        <v>924</v>
      </c>
      <c r="L11" s="135">
        <v>1</v>
      </c>
      <c r="M11" s="107" t="s">
        <v>143</v>
      </c>
    </row>
    <row r="12" spans="1:13" s="6" customFormat="1" ht="12" customHeight="1">
      <c r="A12" s="57" t="s">
        <v>144</v>
      </c>
      <c r="B12" s="131">
        <v>65</v>
      </c>
      <c r="C12" s="131">
        <v>49</v>
      </c>
      <c r="D12" s="131">
        <v>16</v>
      </c>
      <c r="E12" s="131">
        <v>8</v>
      </c>
      <c r="F12" s="134">
        <v>5</v>
      </c>
      <c r="G12" s="131">
        <v>15</v>
      </c>
      <c r="H12" s="131">
        <v>5</v>
      </c>
      <c r="I12" s="131">
        <v>4</v>
      </c>
      <c r="J12" s="131">
        <v>1</v>
      </c>
      <c r="K12" s="131">
        <v>222</v>
      </c>
      <c r="L12" s="135">
        <v>5</v>
      </c>
      <c r="M12" s="107" t="s">
        <v>144</v>
      </c>
    </row>
    <row r="13" spans="1:13" s="6" customFormat="1" ht="12" customHeight="1">
      <c r="A13" s="57" t="s">
        <v>145</v>
      </c>
      <c r="B13" s="131">
        <v>116</v>
      </c>
      <c r="C13" s="131">
        <v>117</v>
      </c>
      <c r="D13" s="131">
        <v>27</v>
      </c>
      <c r="E13" s="131">
        <v>17</v>
      </c>
      <c r="F13" s="131">
        <v>7</v>
      </c>
      <c r="G13" s="131">
        <v>48</v>
      </c>
      <c r="H13" s="131">
        <v>18</v>
      </c>
      <c r="I13" s="131">
        <v>16</v>
      </c>
      <c r="J13" s="131">
        <v>4</v>
      </c>
      <c r="K13" s="131">
        <v>929</v>
      </c>
      <c r="L13" s="135">
        <v>1</v>
      </c>
      <c r="M13" s="107" t="s">
        <v>145</v>
      </c>
    </row>
    <row r="14" spans="1:13" s="6" customFormat="1" ht="12" customHeight="1">
      <c r="A14" s="57" t="s">
        <v>248</v>
      </c>
      <c r="B14" s="162" t="s">
        <v>67</v>
      </c>
      <c r="C14" s="162" t="s">
        <v>67</v>
      </c>
      <c r="D14" s="162" t="s">
        <v>67</v>
      </c>
      <c r="E14" s="162" t="s">
        <v>67</v>
      </c>
      <c r="F14" s="162" t="s">
        <v>67</v>
      </c>
      <c r="G14" s="162" t="s">
        <v>67</v>
      </c>
      <c r="H14" s="162" t="s">
        <v>67</v>
      </c>
      <c r="I14" s="162" t="s">
        <v>67</v>
      </c>
      <c r="J14" s="162" t="s">
        <v>67</v>
      </c>
      <c r="K14" s="131" t="s">
        <v>67</v>
      </c>
      <c r="L14" s="135" t="s">
        <v>67</v>
      </c>
      <c r="M14" s="107" t="s">
        <v>146</v>
      </c>
    </row>
    <row r="15" spans="1:13" s="6" customFormat="1" ht="12" customHeight="1">
      <c r="A15" s="57" t="s">
        <v>147</v>
      </c>
      <c r="B15" s="131">
        <v>103</v>
      </c>
      <c r="C15" s="131">
        <v>59</v>
      </c>
      <c r="D15" s="131">
        <v>13</v>
      </c>
      <c r="E15" s="131">
        <v>5</v>
      </c>
      <c r="F15" s="131">
        <v>3</v>
      </c>
      <c r="G15" s="131">
        <v>27</v>
      </c>
      <c r="H15" s="131">
        <v>11</v>
      </c>
      <c r="I15" s="131">
        <v>11</v>
      </c>
      <c r="J15" s="131">
        <v>5</v>
      </c>
      <c r="K15" s="131">
        <v>305</v>
      </c>
      <c r="L15" s="135" t="s">
        <v>63</v>
      </c>
      <c r="M15" s="107" t="s">
        <v>147</v>
      </c>
    </row>
    <row r="16" spans="1:13" s="6" customFormat="1" ht="12" customHeight="1">
      <c r="A16" s="57" t="s">
        <v>148</v>
      </c>
      <c r="B16" s="131">
        <v>236</v>
      </c>
      <c r="C16" s="131">
        <v>158</v>
      </c>
      <c r="D16" s="131">
        <v>10</v>
      </c>
      <c r="E16" s="131">
        <v>29</v>
      </c>
      <c r="F16" s="131">
        <v>15</v>
      </c>
      <c r="G16" s="131">
        <v>96</v>
      </c>
      <c r="H16" s="131">
        <v>8</v>
      </c>
      <c r="I16" s="131">
        <v>6</v>
      </c>
      <c r="J16" s="131">
        <v>1</v>
      </c>
      <c r="K16" s="131">
        <v>977</v>
      </c>
      <c r="L16" s="135" t="s">
        <v>63</v>
      </c>
      <c r="M16" s="107" t="s">
        <v>148</v>
      </c>
    </row>
    <row r="17" spans="1:13" s="6" customFormat="1" ht="12" customHeight="1">
      <c r="A17" s="57" t="s">
        <v>149</v>
      </c>
      <c r="B17" s="131">
        <v>174</v>
      </c>
      <c r="C17" s="131">
        <v>158</v>
      </c>
      <c r="D17" s="131">
        <v>49</v>
      </c>
      <c r="E17" s="131">
        <v>23</v>
      </c>
      <c r="F17" s="131">
        <v>13</v>
      </c>
      <c r="G17" s="131">
        <v>44</v>
      </c>
      <c r="H17" s="131">
        <v>29</v>
      </c>
      <c r="I17" s="131">
        <v>29</v>
      </c>
      <c r="J17" s="131">
        <v>6</v>
      </c>
      <c r="K17" s="131">
        <v>715</v>
      </c>
      <c r="L17" s="135">
        <v>2</v>
      </c>
      <c r="M17" s="107" t="s">
        <v>149</v>
      </c>
    </row>
    <row r="18" spans="1:13" s="6" customFormat="1" ht="12" customHeight="1">
      <c r="A18" s="57" t="s">
        <v>150</v>
      </c>
      <c r="B18" s="131">
        <v>111</v>
      </c>
      <c r="C18" s="131">
        <v>255</v>
      </c>
      <c r="D18" s="131">
        <v>61</v>
      </c>
      <c r="E18" s="131">
        <v>59</v>
      </c>
      <c r="F18" s="131">
        <v>31</v>
      </c>
      <c r="G18" s="131">
        <v>58</v>
      </c>
      <c r="H18" s="131">
        <v>46</v>
      </c>
      <c r="I18" s="131">
        <v>28</v>
      </c>
      <c r="J18" s="131">
        <v>17</v>
      </c>
      <c r="K18" s="131">
        <v>287</v>
      </c>
      <c r="L18" s="135" t="s">
        <v>63</v>
      </c>
      <c r="M18" s="107" t="s">
        <v>150</v>
      </c>
    </row>
    <row r="19" spans="1:13" s="6" customFormat="1" ht="12" customHeight="1">
      <c r="A19" s="41" t="s">
        <v>173</v>
      </c>
      <c r="B19" s="133">
        <v>1486</v>
      </c>
      <c r="C19" s="133">
        <v>1253</v>
      </c>
      <c r="D19" s="133">
        <v>247</v>
      </c>
      <c r="E19" s="133">
        <v>236</v>
      </c>
      <c r="F19" s="133">
        <v>112</v>
      </c>
      <c r="G19" s="133">
        <v>473</v>
      </c>
      <c r="H19" s="133">
        <v>185</v>
      </c>
      <c r="I19" s="133">
        <v>156</v>
      </c>
      <c r="J19" s="133">
        <v>63</v>
      </c>
      <c r="K19" s="133">
        <v>9654</v>
      </c>
      <c r="L19" s="136">
        <v>19</v>
      </c>
      <c r="M19" s="108" t="s">
        <v>173</v>
      </c>
    </row>
    <row r="20" spans="1:13">
      <c r="A20" s="79" t="s">
        <v>38</v>
      </c>
    </row>
    <row r="21" spans="1:13">
      <c r="A21" s="167" t="s">
        <v>316</v>
      </c>
      <c r="B21" s="163"/>
      <c r="C21" s="163"/>
      <c r="D21" s="163"/>
      <c r="E21" s="163"/>
      <c r="F21" s="163"/>
      <c r="G21" s="163"/>
    </row>
  </sheetData>
  <mergeCells count="18">
    <mergeCell ref="M3:M6"/>
    <mergeCell ref="C4:C6"/>
    <mergeCell ref="I4:J4"/>
    <mergeCell ref="D5:D6"/>
    <mergeCell ref="E5:E6"/>
    <mergeCell ref="F5:F6"/>
    <mergeCell ref="G5:G6"/>
    <mergeCell ref="H5:H6"/>
    <mergeCell ref="I5:I6"/>
    <mergeCell ref="C3:G3"/>
    <mergeCell ref="H3:J3"/>
    <mergeCell ref="D4:G4"/>
    <mergeCell ref="K3:L3"/>
    <mergeCell ref="K4:K6"/>
    <mergeCell ref="L4:L6"/>
    <mergeCell ref="A1:G1"/>
    <mergeCell ref="A3:A6"/>
    <mergeCell ref="B3:B6"/>
  </mergeCells>
  <hyperlinks>
    <hyperlink ref="A1:G1" location="Inhaltsverzeichnis!A45" display="2.3  Maßnahmen des Familiengerichts und Sorgeerklärungen 2024 nach Bezirken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24 –  Berlin  &amp;G</oddFooter>
  </headerFooter>
  <colBreaks count="1" manualBreakCount="1">
    <brk id="7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E75F4-3DF1-4401-92C6-8C4D918E45CD}">
  <dimension ref="A1"/>
  <sheetViews>
    <sheetView zoomScaleNormal="100" workbookViewId="0"/>
  </sheetViews>
  <sheetFormatPr baseColWidth="10" defaultRowHeight="13.2"/>
  <cols>
    <col min="1" max="1" width="2.33203125" customWidth="1"/>
    <col min="2" max="2" width="2" customWidth="1"/>
    <col min="3" max="3" width="29.5546875" customWidth="1"/>
    <col min="4" max="4" width="2.3320312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332031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8294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1943100</xdr:colOff>
                <xdr:row>40</xdr:row>
                <xdr:rowOff>15240</xdr:rowOff>
              </to>
            </anchor>
          </objectPr>
        </oleObject>
      </mc:Choice>
      <mc:Fallback>
        <oleObject progId="Document" shapeId="829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2CD80-A22F-499A-B761-66334D55EC4D}">
  <dimension ref="A3:E58"/>
  <sheetViews>
    <sheetView workbookViewId="0"/>
  </sheetViews>
  <sheetFormatPr baseColWidth="10" defaultColWidth="11.44140625" defaultRowHeight="13.2"/>
  <cols>
    <col min="1" max="1" width="1.6640625" style="62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62"/>
    </row>
    <row r="4" spans="1:2">
      <c r="B4" s="62"/>
    </row>
    <row r="5" spans="1:2">
      <c r="B5" s="62"/>
    </row>
    <row r="6" spans="1:2">
      <c r="B6" s="62"/>
    </row>
    <row r="7" spans="1:2">
      <c r="B7" s="62"/>
    </row>
    <row r="8" spans="1:2">
      <c r="B8" s="62"/>
    </row>
    <row r="9" spans="1:2">
      <c r="B9" s="62"/>
    </row>
    <row r="10" spans="1:2">
      <c r="B10" s="62"/>
    </row>
    <row r="11" spans="1:2">
      <c r="B11" s="62"/>
    </row>
    <row r="12" spans="1:2">
      <c r="B12" s="62"/>
    </row>
    <row r="13" spans="1:2">
      <c r="B13" s="62"/>
    </row>
    <row r="14" spans="1:2">
      <c r="B14" s="62"/>
    </row>
    <row r="15" spans="1:2">
      <c r="B15" s="62"/>
    </row>
    <row r="16" spans="1:2">
      <c r="A16" s="1"/>
      <c r="B16" s="62"/>
    </row>
    <row r="17" spans="1:2">
      <c r="A17" s="1"/>
      <c r="B17" s="62"/>
    </row>
    <row r="18" spans="1:2">
      <c r="A18" s="1"/>
      <c r="B18" s="62"/>
    </row>
    <row r="19" spans="1:2">
      <c r="B19" s="63"/>
    </row>
    <row r="20" spans="1:2">
      <c r="B20" s="62"/>
    </row>
    <row r="21" spans="1:2">
      <c r="A21" s="64" t="s">
        <v>49</v>
      </c>
      <c r="B21" s="62"/>
    </row>
    <row r="23" spans="1:2" ht="11.1" customHeight="1">
      <c r="A23" s="1"/>
      <c r="B23" s="64" t="s">
        <v>52</v>
      </c>
    </row>
    <row r="24" spans="1:2" ht="11.1" customHeight="1">
      <c r="A24" s="1"/>
      <c r="B24" s="65" t="s">
        <v>236</v>
      </c>
    </row>
    <row r="25" spans="1:2" ht="11.1" customHeight="1">
      <c r="A25" s="1"/>
    </row>
    <row r="26" spans="1:2" ht="11.1" customHeight="1">
      <c r="A26" s="1"/>
      <c r="B26" s="65" t="s">
        <v>90</v>
      </c>
    </row>
    <row r="27" spans="1:2" ht="11.1" customHeight="1">
      <c r="A27" s="1"/>
      <c r="B27" s="65" t="s">
        <v>301</v>
      </c>
    </row>
    <row r="28" spans="1:2" ht="11.1" customHeight="1">
      <c r="A28" s="1"/>
      <c r="B28" s="11"/>
    </row>
    <row r="29" spans="1:2" ht="11.1" customHeight="1">
      <c r="A29" s="1"/>
      <c r="B29" s="64"/>
    </row>
    <row r="30" spans="1:2" ht="11.1" customHeight="1">
      <c r="A30" s="1"/>
      <c r="B30" s="11"/>
    </row>
    <row r="31" spans="1:2" ht="11.1" customHeight="1">
      <c r="A31" s="1"/>
      <c r="B31" s="11"/>
    </row>
    <row r="32" spans="1:2" ht="11.1" customHeight="1">
      <c r="A32" s="1"/>
      <c r="B32" s="65"/>
    </row>
    <row r="33" spans="1:5" ht="80.7" customHeight="1">
      <c r="A33" s="1"/>
    </row>
    <row r="34" spans="1:5" ht="10.95" customHeight="1">
      <c r="A34" s="66" t="s">
        <v>91</v>
      </c>
      <c r="B34" s="67"/>
      <c r="C34" s="67"/>
      <c r="D34" s="68" t="s">
        <v>53</v>
      </c>
      <c r="E34" s="69"/>
    </row>
    <row r="35" spans="1:5" ht="10.95" customHeight="1">
      <c r="A35" s="67"/>
      <c r="B35" s="67"/>
      <c r="C35" s="67"/>
      <c r="D35" s="69"/>
      <c r="E35" s="69"/>
    </row>
    <row r="36" spans="1:5" ht="10.95" customHeight="1">
      <c r="A36" s="67"/>
      <c r="B36" s="70" t="s">
        <v>74</v>
      </c>
      <c r="C36" s="67"/>
      <c r="D36" s="69">
        <v>0</v>
      </c>
      <c r="E36" s="69" t="s">
        <v>92</v>
      </c>
    </row>
    <row r="37" spans="1:5" ht="10.95" customHeight="1">
      <c r="A37" s="67"/>
      <c r="B37" s="67" t="s">
        <v>168</v>
      </c>
      <c r="C37" s="67"/>
      <c r="D37" s="67"/>
      <c r="E37" s="69" t="s">
        <v>93</v>
      </c>
    </row>
    <row r="38" spans="1:5" ht="10.95" customHeight="1">
      <c r="A38" s="67"/>
      <c r="B38" s="67" t="s">
        <v>153</v>
      </c>
      <c r="C38" s="67"/>
      <c r="D38" s="67"/>
      <c r="E38" s="69" t="s">
        <v>62</v>
      </c>
    </row>
    <row r="39" spans="1:5" ht="10.95" customHeight="1">
      <c r="A39" s="67"/>
      <c r="B39" s="67" t="s">
        <v>50</v>
      </c>
      <c r="C39" s="67"/>
      <c r="D39" s="69" t="s">
        <v>63</v>
      </c>
      <c r="E39" s="69" t="s">
        <v>54</v>
      </c>
    </row>
    <row r="40" spans="1:5" ht="10.95" customHeight="1">
      <c r="A40" s="67"/>
      <c r="B40" s="67" t="s">
        <v>51</v>
      </c>
      <c r="C40" s="67"/>
      <c r="D40" s="69" t="s">
        <v>64</v>
      </c>
      <c r="E40" s="69" t="s">
        <v>58</v>
      </c>
    </row>
    <row r="41" spans="1:5" ht="10.95" customHeight="1">
      <c r="A41" s="67"/>
      <c r="B41" s="70"/>
      <c r="C41" s="71"/>
      <c r="D41" s="69" t="s">
        <v>65</v>
      </c>
      <c r="E41" s="69" t="s">
        <v>55</v>
      </c>
    </row>
    <row r="42" spans="1:5" ht="10.95" customHeight="1">
      <c r="A42" s="67"/>
      <c r="B42" s="67" t="s">
        <v>169</v>
      </c>
      <c r="C42" s="71"/>
      <c r="D42" s="69" t="s">
        <v>66</v>
      </c>
      <c r="E42" s="69" t="s">
        <v>56</v>
      </c>
    </row>
    <row r="43" spans="1:5" ht="10.95" customHeight="1">
      <c r="A43" s="67"/>
      <c r="B43" s="67" t="s">
        <v>170</v>
      </c>
      <c r="C43" s="71"/>
      <c r="D43" s="69" t="s">
        <v>67</v>
      </c>
      <c r="E43" s="69" t="s">
        <v>68</v>
      </c>
    </row>
    <row r="44" spans="1:5" ht="10.95" customHeight="1">
      <c r="A44" s="71"/>
      <c r="B44" s="72"/>
      <c r="C44" s="71"/>
      <c r="D44" s="67"/>
      <c r="E44" s="69" t="s">
        <v>94</v>
      </c>
    </row>
    <row r="45" spans="1:5" ht="10.95" customHeight="1">
      <c r="A45" s="71"/>
      <c r="B45" s="72"/>
      <c r="C45" s="71"/>
      <c r="D45" s="69" t="s">
        <v>69</v>
      </c>
      <c r="E45" s="69" t="s">
        <v>70</v>
      </c>
    </row>
    <row r="46" spans="1:5" ht="10.95" customHeight="1">
      <c r="A46" s="71"/>
      <c r="B46" s="72"/>
      <c r="C46" s="71"/>
      <c r="D46" s="69" t="s">
        <v>71</v>
      </c>
      <c r="E46" s="69" t="s">
        <v>57</v>
      </c>
    </row>
    <row r="47" spans="1:5" ht="10.95" customHeight="1">
      <c r="A47" s="71"/>
      <c r="B47" s="72"/>
      <c r="C47" s="71"/>
      <c r="D47" s="69" t="s">
        <v>72</v>
      </c>
      <c r="E47" s="69" t="s">
        <v>59</v>
      </c>
    </row>
    <row r="48" spans="1:5" ht="10.95" customHeight="1">
      <c r="A48" s="71"/>
      <c r="B48" s="72"/>
      <c r="C48" s="71"/>
      <c r="D48" s="69" t="s">
        <v>73</v>
      </c>
      <c r="E48" s="69" t="s">
        <v>60</v>
      </c>
    </row>
    <row r="49" spans="1:5" ht="10.95" customHeight="1">
      <c r="A49" s="71"/>
      <c r="B49" s="72"/>
      <c r="C49" s="71"/>
      <c r="D49" s="67"/>
      <c r="E49" s="69"/>
    </row>
    <row r="50" spans="1:5" ht="10.95" customHeight="1">
      <c r="A50" s="71"/>
      <c r="B50" s="72"/>
      <c r="C50" s="71"/>
      <c r="D50" s="67"/>
      <c r="E50" s="69"/>
    </row>
    <row r="51" spans="1:5" ht="10.95" customHeight="1">
      <c r="A51" s="67"/>
      <c r="B51" s="70" t="s">
        <v>95</v>
      </c>
      <c r="C51" s="71"/>
    </row>
    <row r="52" spans="1:5" ht="10.95" customHeight="1">
      <c r="A52" s="67"/>
      <c r="B52" s="73" t="s">
        <v>238</v>
      </c>
      <c r="C52" s="71"/>
    </row>
    <row r="53" spans="1:5" ht="10.95" customHeight="1">
      <c r="A53" s="67"/>
      <c r="B53" s="73"/>
      <c r="C53" s="71"/>
    </row>
    <row r="54" spans="1:5" ht="30" customHeight="1">
      <c r="A54" s="67"/>
      <c r="B54" s="73"/>
      <c r="C54" s="71"/>
    </row>
    <row r="55" spans="1:5" ht="18" customHeight="1">
      <c r="A55" s="1"/>
      <c r="B55" s="175" t="s">
        <v>113</v>
      </c>
      <c r="C55" s="175"/>
      <c r="D55" s="175"/>
    </row>
    <row r="56" spans="1:5" ht="18" customHeight="1">
      <c r="A56" s="71"/>
      <c r="B56" s="175"/>
      <c r="C56" s="175"/>
      <c r="D56" s="175"/>
    </row>
    <row r="57" spans="1:5" ht="10.95" customHeight="1">
      <c r="A57" s="71"/>
      <c r="B57" s="98" t="s">
        <v>114</v>
      </c>
      <c r="C57" s="71"/>
    </row>
    <row r="58" spans="1:5" ht="10.95" customHeight="1">
      <c r="A58" s="71"/>
      <c r="C58" s="71"/>
    </row>
  </sheetData>
  <sheetProtection selectLockedCells="1"/>
  <mergeCells count="1">
    <mergeCell ref="B55:D56"/>
  </mergeCells>
  <hyperlinks>
    <hyperlink ref="B57" r:id="rId1" xr:uid="{46BE4DB1-F2B0-491E-BA9D-328110B19D52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H46"/>
  <sheetViews>
    <sheetView workbookViewId="0">
      <selection sqref="A1:B1"/>
    </sheetView>
  </sheetViews>
  <sheetFormatPr baseColWidth="10" defaultColWidth="11.5546875" defaultRowHeight="12"/>
  <cols>
    <col min="1" max="1" width="2.6640625" style="21" customWidth="1"/>
    <col min="2" max="2" width="36.6640625" style="17" customWidth="1"/>
    <col min="3" max="3" width="2.6640625" style="14" customWidth="1"/>
    <col min="4" max="4" width="2.44140625" style="17" customWidth="1"/>
    <col min="5" max="5" width="2.6640625" style="18" customWidth="1"/>
    <col min="6" max="6" width="36.6640625" style="17" customWidth="1"/>
    <col min="7" max="7" width="2.6640625" style="14" customWidth="1"/>
    <col min="8" max="8" width="8.88671875" style="2" customWidth="1"/>
    <col min="9" max="16384" width="11.5546875" style="17"/>
  </cols>
  <sheetData>
    <row r="1" spans="1:8" ht="100.2" customHeight="1">
      <c r="A1" s="176" t="s">
        <v>0</v>
      </c>
      <c r="B1" s="176"/>
      <c r="C1" s="16"/>
      <c r="G1" s="19"/>
      <c r="H1" s="177"/>
    </row>
    <row r="2" spans="1:8" ht="20.399999999999999" customHeight="1">
      <c r="C2" s="20" t="s">
        <v>1</v>
      </c>
      <c r="G2" s="86" t="s">
        <v>1</v>
      </c>
      <c r="H2" s="178"/>
    </row>
    <row r="3" spans="1:8">
      <c r="E3" s="21"/>
      <c r="F3" s="43"/>
      <c r="G3" s="44"/>
      <c r="H3" s="178"/>
    </row>
    <row r="4" spans="1:8" ht="24" customHeight="1">
      <c r="A4" s="45"/>
      <c r="B4" s="75" t="s">
        <v>116</v>
      </c>
      <c r="C4" s="46"/>
      <c r="E4" s="47"/>
      <c r="F4" s="48"/>
      <c r="G4" s="49"/>
      <c r="H4" s="178"/>
    </row>
    <row r="5" spans="1:8" ht="48" customHeight="1">
      <c r="A5" s="45"/>
      <c r="B5" s="75" t="s">
        <v>179</v>
      </c>
      <c r="C5" s="46"/>
      <c r="E5" s="47"/>
      <c r="F5" s="48"/>
      <c r="G5" s="49"/>
    </row>
    <row r="6" spans="1:8" ht="12" customHeight="1">
      <c r="C6" s="50"/>
      <c r="E6" s="47"/>
      <c r="F6" s="48"/>
      <c r="G6" s="49"/>
    </row>
    <row r="7" spans="1:8" ht="12" customHeight="1">
      <c r="B7" s="110" t="s">
        <v>9</v>
      </c>
      <c r="C7" s="111"/>
      <c r="D7" s="112"/>
      <c r="E7" s="113"/>
      <c r="F7" s="114"/>
      <c r="G7" s="49"/>
    </row>
    <row r="8" spans="1:8" ht="12" customHeight="1">
      <c r="A8" s="37">
        <v>1</v>
      </c>
      <c r="B8" s="115" t="s">
        <v>75</v>
      </c>
      <c r="C8" s="116"/>
      <c r="D8" s="112"/>
    </row>
    <row r="9" spans="1:8" ht="12" customHeight="1">
      <c r="A9" s="37"/>
      <c r="B9" s="119" t="s">
        <v>234</v>
      </c>
      <c r="C9" s="120">
        <v>5</v>
      </c>
      <c r="D9" s="112"/>
    </row>
    <row r="10" spans="1:8" ht="12" customHeight="1">
      <c r="A10" s="38"/>
      <c r="B10" s="121"/>
      <c r="C10" s="122"/>
      <c r="D10" s="112"/>
    </row>
    <row r="11" spans="1:8" ht="12" customHeight="1">
      <c r="A11" s="22"/>
      <c r="B11" s="126" t="s">
        <v>61</v>
      </c>
      <c r="C11" s="127"/>
      <c r="D11" s="112"/>
    </row>
    <row r="12" spans="1:8" ht="12" customHeight="1">
      <c r="A12" s="37">
        <v>1</v>
      </c>
      <c r="B12" s="119" t="s">
        <v>2</v>
      </c>
      <c r="C12" s="120">
        <v>4</v>
      </c>
      <c r="D12" s="112"/>
    </row>
    <row r="13" spans="1:8" ht="12" customHeight="1">
      <c r="A13" s="39"/>
      <c r="B13" s="128"/>
      <c r="C13" s="122"/>
      <c r="D13" s="112"/>
    </row>
    <row r="14" spans="1:8">
      <c r="A14" s="40" t="s">
        <v>3</v>
      </c>
      <c r="B14" s="129" t="s">
        <v>76</v>
      </c>
      <c r="C14" s="120"/>
      <c r="D14" s="112"/>
    </row>
    <row r="15" spans="1:8">
      <c r="A15" s="37"/>
      <c r="B15" s="119" t="s">
        <v>235</v>
      </c>
      <c r="C15" s="120">
        <v>4</v>
      </c>
      <c r="D15" s="112"/>
    </row>
    <row r="16" spans="1:8">
      <c r="A16" s="39"/>
      <c r="B16" s="130"/>
      <c r="C16" s="122"/>
      <c r="D16" s="112"/>
    </row>
    <row r="17" spans="1:8">
      <c r="A17" s="40" t="s">
        <v>4</v>
      </c>
      <c r="B17" s="129" t="s">
        <v>302</v>
      </c>
      <c r="C17" s="120"/>
      <c r="D17" s="112"/>
    </row>
    <row r="18" spans="1:8">
      <c r="A18" s="37"/>
      <c r="B18" s="115" t="s">
        <v>303</v>
      </c>
      <c r="C18" s="120"/>
      <c r="D18" s="112"/>
    </row>
    <row r="19" spans="1:8">
      <c r="A19" s="37"/>
      <c r="B19" s="129" t="s">
        <v>304</v>
      </c>
      <c r="C19" s="120"/>
      <c r="D19" s="112"/>
    </row>
    <row r="20" spans="1:8">
      <c r="A20" s="37"/>
      <c r="B20" s="119" t="s">
        <v>305</v>
      </c>
      <c r="C20" s="120">
        <v>6</v>
      </c>
      <c r="D20" s="112"/>
      <c r="H20" s="138"/>
    </row>
    <row r="21" spans="1:8">
      <c r="A21" s="39"/>
      <c r="B21" s="128"/>
      <c r="C21" s="122"/>
      <c r="D21" s="112"/>
    </row>
    <row r="22" spans="1:8">
      <c r="A22" s="148" t="s">
        <v>5</v>
      </c>
      <c r="B22" s="118" t="s">
        <v>302</v>
      </c>
      <c r="C22" s="117"/>
      <c r="D22" s="112"/>
    </row>
    <row r="23" spans="1:8">
      <c r="A23" s="53"/>
      <c r="B23" s="118" t="s">
        <v>306</v>
      </c>
      <c r="C23" s="117"/>
      <c r="D23" s="112"/>
    </row>
    <row r="24" spans="1:8">
      <c r="A24" s="53"/>
      <c r="B24" s="118" t="s">
        <v>307</v>
      </c>
      <c r="C24" s="117"/>
      <c r="D24" s="112"/>
    </row>
    <row r="25" spans="1:8">
      <c r="A25" s="53"/>
      <c r="B25" s="123" t="s">
        <v>308</v>
      </c>
      <c r="C25" s="120">
        <v>7</v>
      </c>
      <c r="D25" s="112"/>
    </row>
    <row r="26" spans="1:8">
      <c r="A26" s="39"/>
      <c r="B26" s="128"/>
      <c r="C26" s="122"/>
      <c r="D26" s="112"/>
    </row>
    <row r="27" spans="1:8">
      <c r="A27" s="148" t="s">
        <v>6</v>
      </c>
      <c r="B27" s="118" t="s">
        <v>302</v>
      </c>
      <c r="C27" s="117"/>
      <c r="D27" s="112"/>
    </row>
    <row r="28" spans="1:8">
      <c r="A28" s="53"/>
      <c r="B28" s="118" t="s">
        <v>309</v>
      </c>
      <c r="C28" s="117"/>
      <c r="D28" s="112"/>
      <c r="E28" s="124"/>
      <c r="F28" s="112"/>
    </row>
    <row r="29" spans="1:8">
      <c r="A29" s="53"/>
      <c r="B29" s="150" t="s">
        <v>310</v>
      </c>
      <c r="C29" s="84"/>
      <c r="D29" s="112"/>
      <c r="E29" s="124"/>
      <c r="F29" s="112"/>
    </row>
    <row r="30" spans="1:8">
      <c r="A30" s="53"/>
      <c r="B30" s="160" t="s">
        <v>311</v>
      </c>
      <c r="C30" s="120">
        <v>8</v>
      </c>
      <c r="D30" s="112"/>
      <c r="E30" s="124"/>
      <c r="F30" s="112"/>
    </row>
    <row r="31" spans="1:8" ht="12" customHeight="1">
      <c r="D31" s="112"/>
      <c r="E31" s="124"/>
      <c r="F31" s="112"/>
      <c r="H31" s="124"/>
    </row>
    <row r="32" spans="1:8">
      <c r="A32" s="117">
        <v>2</v>
      </c>
      <c r="B32" s="118" t="s">
        <v>77</v>
      </c>
      <c r="C32" s="53"/>
      <c r="D32" s="112"/>
      <c r="E32" s="124"/>
      <c r="F32" s="112"/>
    </row>
    <row r="33" spans="1:6">
      <c r="A33" s="117"/>
      <c r="B33" s="118" t="s">
        <v>174</v>
      </c>
      <c r="C33" s="84"/>
      <c r="D33" s="112"/>
      <c r="E33" s="124"/>
      <c r="F33" s="112"/>
    </row>
    <row r="34" spans="1:6">
      <c r="A34" s="117"/>
      <c r="B34" s="123" t="s">
        <v>230</v>
      </c>
      <c r="C34" s="51">
        <v>10</v>
      </c>
      <c r="D34" s="112"/>
      <c r="E34" s="124"/>
      <c r="F34" s="112"/>
    </row>
    <row r="35" spans="1:6">
      <c r="A35" s="124"/>
      <c r="B35" s="112"/>
      <c r="D35" s="112"/>
      <c r="E35" s="124"/>
      <c r="F35" s="112"/>
    </row>
    <row r="36" spans="1:6" ht="12" customHeight="1">
      <c r="A36" s="125" t="s">
        <v>7</v>
      </c>
      <c r="B36" s="84" t="s">
        <v>135</v>
      </c>
      <c r="C36" s="84"/>
      <c r="D36" s="112"/>
      <c r="E36" s="124"/>
      <c r="F36" s="112"/>
    </row>
    <row r="37" spans="1:6">
      <c r="A37" s="117"/>
      <c r="B37" s="84" t="s">
        <v>231</v>
      </c>
      <c r="C37" s="84"/>
      <c r="D37" s="112"/>
      <c r="E37" s="124"/>
      <c r="F37" s="112"/>
    </row>
    <row r="38" spans="1:6">
      <c r="A38" s="117"/>
      <c r="B38" s="123" t="s">
        <v>136</v>
      </c>
      <c r="C38" s="52">
        <v>10</v>
      </c>
      <c r="D38" s="112"/>
      <c r="E38" s="124"/>
      <c r="F38" s="112"/>
    </row>
    <row r="39" spans="1:6">
      <c r="A39" s="112"/>
      <c r="B39" s="112"/>
      <c r="D39" s="112"/>
      <c r="E39" s="124"/>
      <c r="F39" s="112"/>
    </row>
    <row r="40" spans="1:6">
      <c r="A40" s="150" t="s">
        <v>8</v>
      </c>
      <c r="B40" s="150" t="s">
        <v>232</v>
      </c>
      <c r="C40" s="150"/>
      <c r="D40" s="112"/>
      <c r="E40" s="124"/>
      <c r="F40" s="112"/>
    </row>
    <row r="41" spans="1:6">
      <c r="A41" s="150"/>
      <c r="B41" s="150" t="s">
        <v>120</v>
      </c>
      <c r="C41" s="150"/>
    </row>
    <row r="42" spans="1:6">
      <c r="A42" s="150"/>
      <c r="B42" s="150" t="s">
        <v>121</v>
      </c>
      <c r="C42" s="150"/>
    </row>
    <row r="43" spans="1:6">
      <c r="A43" s="150"/>
      <c r="B43" s="123" t="s">
        <v>227</v>
      </c>
      <c r="C43" s="151">
        <v>11</v>
      </c>
    </row>
    <row r="44" spans="1:6" ht="13.2">
      <c r="A44" s="149"/>
      <c r="B44" s="149"/>
      <c r="C44" s="149"/>
    </row>
    <row r="45" spans="1:6">
      <c r="A45" s="150" t="s">
        <v>118</v>
      </c>
      <c r="B45" s="150" t="s">
        <v>117</v>
      </c>
      <c r="C45" s="150"/>
    </row>
    <row r="46" spans="1:6">
      <c r="A46" s="150"/>
      <c r="B46" s="123" t="s">
        <v>233</v>
      </c>
      <c r="C46" s="151">
        <v>12</v>
      </c>
    </row>
  </sheetData>
  <mergeCells count="2">
    <mergeCell ref="A1:B1"/>
    <mergeCell ref="H1:H4"/>
  </mergeCells>
  <phoneticPr fontId="2" type="noConversion"/>
  <hyperlinks>
    <hyperlink ref="A8:C9" location="Grafik1!A1" display="Grafik1!A1" xr:uid="{00000000-0004-0000-0200-000000000000}"/>
    <hyperlink ref="A12:C12" location="Tab1.1!A1" display="Tab1.1!A1" xr:uid="{00000000-0004-0000-0200-000002000000}"/>
    <hyperlink ref="A14:C15" location="Tab1.1!A2" display="1.1" xr:uid="{00000000-0004-0000-0200-000003000000}"/>
    <hyperlink ref="A17:C20" location="Tab1.2!A1" display="1.2" xr:uid="{00000000-0004-0000-0200-000004000000}"/>
    <hyperlink ref="A22:C25" location="'Tab1.3 '!A1" display="1.3" xr:uid="{00000000-0004-0000-0200-000005000000}"/>
    <hyperlink ref="A36:C38" location="Tab2.1!A2" display="2.1" xr:uid="{00000000-0004-0000-0200-000008000000}"/>
    <hyperlink ref="A39:C40" location="Tab2.2!A1" display="2.2" xr:uid="{00000000-0004-0000-0200-000009000000}"/>
    <hyperlink ref="A32:C33" location="Tab2.1!A1" display="Tab2.1!A1" xr:uid="{00000000-0004-0000-0200-00000E000000}"/>
    <hyperlink ref="A32:C34" location="Tab2.1!A1" display="Tab2.1!A1" xr:uid="{00000000-0004-0000-0200-000011000000}"/>
    <hyperlink ref="B4" r:id="rId1" display="https://download.statistik-berlin-brandenburg.de/57ec005bbfad0b43/8b3db95751d9/MD_22521_2024.pdf" xr:uid="{00000000-0004-0000-0200-000012000000}"/>
    <hyperlink ref="B5" r:id="rId2" display="https://download.statistik-berlin-brandenburg.de/a8db03d079cd8296/6a8dc8462570/MD_22522_2024.pdf" xr:uid="{A0A879A0-1405-46A3-870B-2C13098222D9}"/>
    <hyperlink ref="A40" location="Tab2.1!A2" display="2.1" xr:uid="{2B5E2C94-993C-47CD-86DA-C81E9CD8A9A0}"/>
    <hyperlink ref="A40:C43" location="Tab2.3!A1" display="2.3" xr:uid="{2E24AE48-076C-43D7-A6ED-F7FCFD84DF8D}"/>
    <hyperlink ref="A40:C41" location="Tab2.2!A1" display="2.2" xr:uid="{7A33430A-3BBD-4440-97F8-DB68203CC8DB}"/>
    <hyperlink ref="A45:C46" location="Tab2.3!A1" display="2.3" xr:uid="{3EF07964-1B44-43C2-992B-9043943B1619}"/>
    <hyperlink ref="A27:C30" location="Tab1.4!A1" display="1.4" xr:uid="{AB92764D-A134-4588-86E4-F1CF5C5504E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K41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4.5546875" customWidth="1"/>
    <col min="2" max="6" width="5.6640625" customWidth="1"/>
    <col min="7" max="7" width="6.6640625" customWidth="1"/>
    <col min="8" max="11" width="5.6640625" customWidth="1"/>
  </cols>
  <sheetData>
    <row r="1" spans="1:11" ht="12" customHeight="1">
      <c r="A1" s="179" t="s">
        <v>78</v>
      </c>
      <c r="B1" s="179"/>
      <c r="C1" s="179"/>
      <c r="D1" s="179"/>
      <c r="E1" s="179"/>
      <c r="F1" s="179"/>
      <c r="G1" s="179"/>
      <c r="H1" s="42"/>
      <c r="I1" s="42"/>
      <c r="J1" s="42"/>
      <c r="K1" s="42"/>
    </row>
    <row r="2" spans="1:11" ht="12" customHeight="1">
      <c r="A2" s="179" t="s">
        <v>239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1" ht="12" customHeight="1"/>
    <row r="4" spans="1:11" s="3" customFormat="1" ht="19.95" customHeight="1">
      <c r="A4" s="28" t="s">
        <v>10</v>
      </c>
      <c r="B4" s="91">
        <v>2015</v>
      </c>
      <c r="C4" s="91">
        <v>2016</v>
      </c>
      <c r="D4" s="90">
        <v>2017</v>
      </c>
      <c r="E4" s="54">
        <v>2018</v>
      </c>
      <c r="F4" s="94">
        <v>2019</v>
      </c>
      <c r="G4" s="96">
        <v>2020</v>
      </c>
      <c r="H4" s="97">
        <v>2021</v>
      </c>
      <c r="I4" s="109">
        <v>2022</v>
      </c>
      <c r="J4" s="137">
        <v>2023</v>
      </c>
      <c r="K4" s="161">
        <v>2024</v>
      </c>
    </row>
    <row r="5" spans="1:11" s="4" customFormat="1" ht="24" customHeight="1">
      <c r="A5" s="30" t="s">
        <v>11</v>
      </c>
      <c r="B5" s="25">
        <v>77</v>
      </c>
      <c r="C5" s="25">
        <v>84</v>
      </c>
      <c r="D5" s="25">
        <v>106</v>
      </c>
      <c r="E5" s="25">
        <v>110</v>
      </c>
      <c r="F5" s="25">
        <v>102</v>
      </c>
      <c r="G5" s="25">
        <v>92</v>
      </c>
      <c r="H5" s="25">
        <v>110</v>
      </c>
      <c r="I5" s="25">
        <v>173</v>
      </c>
      <c r="J5" s="144">
        <v>92</v>
      </c>
      <c r="K5" s="25">
        <v>104</v>
      </c>
    </row>
    <row r="6" spans="1:11" s="4" customFormat="1" ht="12" customHeight="1">
      <c r="A6" s="27" t="s">
        <v>79</v>
      </c>
      <c r="B6" s="6"/>
      <c r="C6" s="6"/>
      <c r="D6" s="78"/>
      <c r="E6" s="78"/>
      <c r="F6" s="78"/>
      <c r="G6" s="78"/>
      <c r="K6" s="6"/>
    </row>
    <row r="7" spans="1:11" s="4" customFormat="1" ht="12" customHeight="1">
      <c r="A7" s="31" t="s">
        <v>80</v>
      </c>
      <c r="B7" s="78">
        <v>2</v>
      </c>
      <c r="C7" s="78">
        <v>5</v>
      </c>
      <c r="D7" s="78">
        <v>3</v>
      </c>
      <c r="E7" s="78">
        <v>15</v>
      </c>
      <c r="F7" s="78">
        <v>5</v>
      </c>
      <c r="G7" s="78">
        <v>10</v>
      </c>
      <c r="H7" s="4">
        <v>13</v>
      </c>
      <c r="I7" s="4">
        <v>27</v>
      </c>
      <c r="J7" s="4">
        <v>10</v>
      </c>
      <c r="K7" s="78">
        <v>17</v>
      </c>
    </row>
    <row r="8" spans="1:11" s="4" customFormat="1" ht="12" customHeight="1">
      <c r="A8" s="31" t="s">
        <v>81</v>
      </c>
      <c r="B8" s="78">
        <v>42</v>
      </c>
      <c r="C8" s="78">
        <v>48</v>
      </c>
      <c r="D8" s="78">
        <v>54</v>
      </c>
      <c r="E8" s="78">
        <v>55</v>
      </c>
      <c r="F8" s="78">
        <v>64</v>
      </c>
      <c r="G8" s="78">
        <v>53</v>
      </c>
      <c r="H8" s="4">
        <v>58</v>
      </c>
      <c r="I8" s="4">
        <v>74</v>
      </c>
      <c r="J8" s="4">
        <v>51</v>
      </c>
      <c r="K8" s="78">
        <v>56</v>
      </c>
    </row>
    <row r="9" spans="1:11" s="4" customFormat="1" ht="12" customHeight="1">
      <c r="A9" s="31" t="s">
        <v>82</v>
      </c>
      <c r="B9" s="78">
        <v>23</v>
      </c>
      <c r="C9" s="78">
        <v>12</v>
      </c>
      <c r="D9" s="78">
        <v>25</v>
      </c>
      <c r="E9" s="78">
        <v>26</v>
      </c>
      <c r="F9" s="78">
        <v>19</v>
      </c>
      <c r="G9" s="78">
        <v>14</v>
      </c>
      <c r="H9" s="4">
        <v>23</v>
      </c>
      <c r="I9" s="4">
        <v>34</v>
      </c>
      <c r="J9" s="4">
        <v>14</v>
      </c>
      <c r="K9" s="78">
        <v>18</v>
      </c>
    </row>
    <row r="10" spans="1:11" s="4" customFormat="1" ht="12" customHeight="1">
      <c r="A10" s="31" t="s">
        <v>83</v>
      </c>
      <c r="B10" s="78">
        <v>3</v>
      </c>
      <c r="C10" s="78">
        <v>7</v>
      </c>
      <c r="D10" s="78">
        <v>7</v>
      </c>
      <c r="E10" s="78">
        <v>9</v>
      </c>
      <c r="F10" s="78">
        <v>4</v>
      </c>
      <c r="G10" s="78">
        <v>4</v>
      </c>
      <c r="H10" s="4">
        <v>2</v>
      </c>
      <c r="I10" s="4">
        <v>9</v>
      </c>
      <c r="J10" s="4">
        <v>5</v>
      </c>
      <c r="K10" s="78">
        <v>3</v>
      </c>
    </row>
    <row r="11" spans="1:11" s="4" customFormat="1" ht="12" customHeight="1">
      <c r="A11" s="31" t="s">
        <v>84</v>
      </c>
      <c r="B11" s="78">
        <v>4</v>
      </c>
      <c r="C11" s="78">
        <v>4</v>
      </c>
      <c r="D11" s="78">
        <v>8</v>
      </c>
      <c r="E11" s="78">
        <v>4</v>
      </c>
      <c r="F11" s="78">
        <v>3</v>
      </c>
      <c r="G11" s="78">
        <v>1</v>
      </c>
      <c r="H11" s="4">
        <v>4</v>
      </c>
      <c r="I11" s="4">
        <v>6</v>
      </c>
      <c r="J11" s="4">
        <v>3</v>
      </c>
      <c r="K11" s="78">
        <v>3</v>
      </c>
    </row>
    <row r="12" spans="1:11" s="4" customFormat="1" ht="12" customHeight="1">
      <c r="A12" s="31" t="s">
        <v>85</v>
      </c>
      <c r="B12" s="78">
        <v>3</v>
      </c>
      <c r="C12" s="78">
        <v>2</v>
      </c>
      <c r="D12" s="78">
        <v>3</v>
      </c>
      <c r="E12" s="78" t="s">
        <v>63</v>
      </c>
      <c r="F12" s="78">
        <v>3</v>
      </c>
      <c r="G12" s="78">
        <v>4</v>
      </c>
      <c r="H12" s="4">
        <v>6</v>
      </c>
      <c r="I12" s="4">
        <v>9</v>
      </c>
      <c r="J12" s="4">
        <v>5</v>
      </c>
      <c r="K12" s="78">
        <v>4</v>
      </c>
    </row>
    <row r="13" spans="1:11" s="4" customFormat="1" ht="12" customHeight="1">
      <c r="A13" s="31" t="s">
        <v>86</v>
      </c>
      <c r="B13" s="78" t="s">
        <v>63</v>
      </c>
      <c r="C13" s="78">
        <v>6</v>
      </c>
      <c r="D13" s="78">
        <v>6</v>
      </c>
      <c r="E13" s="78">
        <v>1</v>
      </c>
      <c r="F13" s="78">
        <v>4</v>
      </c>
      <c r="G13" s="78">
        <v>6</v>
      </c>
      <c r="H13" s="4">
        <v>4</v>
      </c>
      <c r="I13" s="4">
        <v>14</v>
      </c>
      <c r="J13" s="4">
        <v>4</v>
      </c>
      <c r="K13" s="78">
        <v>3</v>
      </c>
    </row>
    <row r="14" spans="1:11" s="4" customFormat="1" ht="12" customHeight="1">
      <c r="A14" s="60" t="s">
        <v>155</v>
      </c>
      <c r="B14" s="78">
        <v>35</v>
      </c>
      <c r="C14" s="78">
        <v>38</v>
      </c>
      <c r="D14" s="78">
        <v>55</v>
      </c>
      <c r="E14" s="78">
        <v>69</v>
      </c>
      <c r="F14" s="78">
        <v>42</v>
      </c>
      <c r="G14" s="78">
        <v>44</v>
      </c>
      <c r="H14" s="4">
        <v>67</v>
      </c>
      <c r="I14" s="4">
        <v>96</v>
      </c>
      <c r="J14" s="4">
        <v>49</v>
      </c>
      <c r="K14" s="78">
        <v>58</v>
      </c>
    </row>
    <row r="15" spans="1:11" s="4" customFormat="1" ht="12" customHeight="1">
      <c r="A15" s="60" t="s">
        <v>162</v>
      </c>
      <c r="B15" s="78">
        <v>42</v>
      </c>
      <c r="C15" s="78">
        <v>46</v>
      </c>
      <c r="D15" s="78">
        <v>51</v>
      </c>
      <c r="E15" s="78">
        <v>41</v>
      </c>
      <c r="F15" s="78">
        <v>60</v>
      </c>
      <c r="G15" s="78">
        <v>48</v>
      </c>
      <c r="H15" s="4">
        <v>43</v>
      </c>
      <c r="I15" s="4">
        <v>77</v>
      </c>
      <c r="J15" s="4">
        <v>43</v>
      </c>
      <c r="K15" s="78">
        <v>46</v>
      </c>
    </row>
    <row r="16" spans="1:11" s="4" customFormat="1" ht="12" customHeight="1">
      <c r="A16" s="5" t="s">
        <v>12</v>
      </c>
      <c r="B16" s="78"/>
      <c r="C16" s="78"/>
      <c r="D16" s="78"/>
      <c r="E16" s="78"/>
      <c r="F16" s="78"/>
      <c r="G16" s="78"/>
      <c r="K16" s="78"/>
    </row>
    <row r="17" spans="1:11" s="4" customFormat="1" ht="12" customHeight="1">
      <c r="A17" s="57" t="s">
        <v>156</v>
      </c>
      <c r="B17" s="78">
        <v>77</v>
      </c>
      <c r="C17" s="78">
        <v>84</v>
      </c>
      <c r="D17" s="78">
        <v>106</v>
      </c>
      <c r="E17" s="78">
        <v>110</v>
      </c>
      <c r="F17" s="78">
        <v>102</v>
      </c>
      <c r="G17" s="78">
        <v>92</v>
      </c>
      <c r="H17" s="4">
        <v>110</v>
      </c>
      <c r="I17" s="4">
        <v>173</v>
      </c>
      <c r="J17" s="4">
        <v>92</v>
      </c>
      <c r="K17" s="78">
        <v>104</v>
      </c>
    </row>
    <row r="18" spans="1:11" s="4" customFormat="1" ht="12" customHeight="1">
      <c r="A18" s="32" t="s">
        <v>13</v>
      </c>
      <c r="B18" s="78" t="s">
        <v>63</v>
      </c>
      <c r="C18" s="78" t="s">
        <v>63</v>
      </c>
      <c r="D18" s="78" t="s">
        <v>63</v>
      </c>
      <c r="E18" s="78" t="s">
        <v>63</v>
      </c>
      <c r="F18" s="78" t="s">
        <v>63</v>
      </c>
      <c r="G18" s="78" t="s">
        <v>63</v>
      </c>
      <c r="H18" s="78" t="s">
        <v>63</v>
      </c>
      <c r="I18" s="78" t="s">
        <v>63</v>
      </c>
      <c r="J18" s="78" t="s">
        <v>63</v>
      </c>
      <c r="K18" s="78" t="s">
        <v>63</v>
      </c>
    </row>
    <row r="19" spans="1:11" s="4" customFormat="1" ht="12" customHeight="1">
      <c r="A19" s="5" t="s">
        <v>14</v>
      </c>
      <c r="B19" s="78"/>
      <c r="C19" s="78"/>
      <c r="D19" s="78"/>
      <c r="E19" s="78"/>
      <c r="F19" s="78"/>
      <c r="G19" s="78"/>
      <c r="K19" s="78"/>
    </row>
    <row r="20" spans="1:11" s="4" customFormat="1" ht="12" customHeight="1">
      <c r="A20" s="31" t="s">
        <v>96</v>
      </c>
      <c r="B20" s="78">
        <v>3</v>
      </c>
      <c r="C20" s="78">
        <v>5</v>
      </c>
      <c r="D20" s="78">
        <v>3</v>
      </c>
      <c r="E20" s="78" t="s">
        <v>63</v>
      </c>
      <c r="F20" s="78">
        <v>2</v>
      </c>
      <c r="G20" s="78">
        <v>1</v>
      </c>
      <c r="H20" s="4">
        <v>4</v>
      </c>
      <c r="I20" s="4">
        <v>3</v>
      </c>
      <c r="J20" s="4">
        <v>1</v>
      </c>
      <c r="K20" s="78">
        <v>1</v>
      </c>
    </row>
    <row r="21" spans="1:11" s="4" customFormat="1" ht="12" customHeight="1">
      <c r="A21" s="5" t="s">
        <v>15</v>
      </c>
      <c r="B21" s="78"/>
      <c r="C21" s="78"/>
      <c r="D21" s="78"/>
      <c r="E21" s="78"/>
      <c r="F21" s="78"/>
      <c r="G21" s="78"/>
      <c r="K21" s="78"/>
    </row>
    <row r="22" spans="1:11" s="4" customFormat="1" ht="12" customHeight="1">
      <c r="A22" s="5" t="s">
        <v>16</v>
      </c>
      <c r="B22" s="78"/>
      <c r="C22" s="78"/>
      <c r="D22" s="78"/>
      <c r="E22" s="78"/>
      <c r="F22" s="78"/>
      <c r="G22" s="78"/>
      <c r="K22" s="78"/>
    </row>
    <row r="23" spans="1:11" s="4" customFormat="1" ht="12" customHeight="1">
      <c r="A23" s="31" t="s">
        <v>97</v>
      </c>
      <c r="B23" s="78">
        <v>13</v>
      </c>
      <c r="C23" s="78">
        <v>9</v>
      </c>
      <c r="D23" s="78">
        <v>14</v>
      </c>
      <c r="E23" s="78">
        <v>8</v>
      </c>
      <c r="F23" s="78">
        <v>10</v>
      </c>
      <c r="G23" s="78">
        <v>11</v>
      </c>
      <c r="H23" s="4">
        <v>7</v>
      </c>
      <c r="I23" s="4">
        <v>10</v>
      </c>
      <c r="J23" s="4">
        <v>44</v>
      </c>
      <c r="K23" s="78">
        <v>11</v>
      </c>
    </row>
    <row r="24" spans="1:11" s="4" customFormat="1" ht="12" customHeight="1">
      <c r="A24" s="87" t="s">
        <v>155</v>
      </c>
      <c r="B24" s="78">
        <v>7</v>
      </c>
      <c r="C24" s="78">
        <v>6</v>
      </c>
      <c r="D24" s="78">
        <v>8</v>
      </c>
      <c r="E24" s="78">
        <v>5</v>
      </c>
      <c r="F24" s="78">
        <v>5</v>
      </c>
      <c r="G24" s="78">
        <v>4</v>
      </c>
      <c r="H24" s="4">
        <v>5</v>
      </c>
      <c r="I24" s="4">
        <v>6</v>
      </c>
      <c r="J24" s="4">
        <v>22</v>
      </c>
      <c r="K24" s="78">
        <v>5</v>
      </c>
    </row>
    <row r="25" spans="1:11" s="4" customFormat="1" ht="12" customHeight="1">
      <c r="A25" s="87" t="s">
        <v>162</v>
      </c>
      <c r="B25" s="78">
        <v>6</v>
      </c>
      <c r="C25" s="78">
        <v>3</v>
      </c>
      <c r="D25" s="78">
        <v>6</v>
      </c>
      <c r="E25" s="78">
        <v>3</v>
      </c>
      <c r="F25" s="78">
        <v>5</v>
      </c>
      <c r="G25" s="78">
        <v>7</v>
      </c>
      <c r="H25" s="4">
        <v>2</v>
      </c>
      <c r="I25" s="4">
        <v>4</v>
      </c>
      <c r="J25" s="4">
        <v>22</v>
      </c>
      <c r="K25" s="78">
        <v>6</v>
      </c>
    </row>
    <row r="26" spans="1:11" s="4" customFormat="1" ht="12" customHeight="1">
      <c r="A26" s="5" t="s">
        <v>17</v>
      </c>
      <c r="B26" s="78"/>
      <c r="C26" s="78"/>
      <c r="D26" s="78"/>
      <c r="E26" s="78"/>
      <c r="F26" s="78"/>
      <c r="G26" s="78"/>
      <c r="K26" s="78"/>
    </row>
    <row r="27" spans="1:11" s="4" customFormat="1" ht="12" customHeight="1">
      <c r="A27" s="60" t="s">
        <v>157</v>
      </c>
      <c r="B27" s="78">
        <v>48</v>
      </c>
      <c r="C27" s="78">
        <v>46</v>
      </c>
      <c r="D27" s="78">
        <v>72</v>
      </c>
      <c r="E27" s="78">
        <v>63</v>
      </c>
      <c r="F27" s="78">
        <v>47</v>
      </c>
      <c r="G27" s="78">
        <v>58</v>
      </c>
      <c r="H27" s="4">
        <v>74</v>
      </c>
      <c r="I27" s="4">
        <v>100</v>
      </c>
      <c r="J27" s="4">
        <v>128</v>
      </c>
      <c r="K27" s="78">
        <v>122</v>
      </c>
    </row>
    <row r="28" spans="1:11" s="4" customFormat="1" ht="12" customHeight="1">
      <c r="A28" s="59" t="s">
        <v>17</v>
      </c>
      <c r="B28" s="78"/>
      <c r="C28" s="78"/>
      <c r="D28" s="78"/>
      <c r="E28" s="78" t="s">
        <v>161</v>
      </c>
      <c r="F28" s="78"/>
      <c r="G28" s="78"/>
      <c r="K28" s="78"/>
    </row>
    <row r="29" spans="1:11" s="4" customFormat="1" ht="12" customHeight="1">
      <c r="A29" s="27" t="s">
        <v>87</v>
      </c>
      <c r="B29" s="78"/>
      <c r="C29" s="78"/>
      <c r="D29" s="78"/>
      <c r="E29" s="78"/>
      <c r="F29" s="78"/>
      <c r="G29" s="78"/>
      <c r="K29" s="78"/>
    </row>
    <row r="30" spans="1:11" s="4" customFormat="1" ht="12" customHeight="1">
      <c r="A30" s="27" t="s">
        <v>88</v>
      </c>
      <c r="B30" s="78"/>
      <c r="C30" s="78"/>
      <c r="D30" s="78"/>
      <c r="E30" s="78" t="s">
        <v>161</v>
      </c>
      <c r="F30" s="78"/>
      <c r="G30" s="78"/>
      <c r="K30" s="78"/>
    </row>
    <row r="31" spans="1:11" s="4" customFormat="1" ht="12" customHeight="1">
      <c r="A31" s="60" t="s">
        <v>158</v>
      </c>
      <c r="B31" s="78">
        <v>4</v>
      </c>
      <c r="C31" s="78">
        <v>5</v>
      </c>
      <c r="D31" s="78">
        <v>5</v>
      </c>
      <c r="E31" s="78">
        <v>8</v>
      </c>
      <c r="F31" s="78">
        <v>5</v>
      </c>
      <c r="G31" s="78">
        <v>5</v>
      </c>
      <c r="H31" s="4">
        <v>6</v>
      </c>
      <c r="I31" s="4">
        <v>3</v>
      </c>
      <c r="J31" s="4">
        <v>2</v>
      </c>
      <c r="K31" s="78">
        <v>7</v>
      </c>
    </row>
    <row r="32" spans="1:11" s="4" customFormat="1" ht="12" customHeight="1">
      <c r="A32" s="5" t="s">
        <v>18</v>
      </c>
      <c r="B32" s="78"/>
      <c r="C32" s="78"/>
      <c r="D32" s="78"/>
      <c r="E32" s="78"/>
      <c r="F32" s="78"/>
      <c r="G32" s="78"/>
      <c r="K32" s="78"/>
    </row>
    <row r="33" spans="1:11" s="4" customFormat="1" ht="12" customHeight="1">
      <c r="A33" s="27" t="s">
        <v>98</v>
      </c>
      <c r="B33" s="78"/>
      <c r="C33" s="78"/>
      <c r="D33" s="78"/>
      <c r="E33" s="78"/>
      <c r="F33" s="78"/>
      <c r="G33" s="78"/>
      <c r="K33" s="78"/>
    </row>
    <row r="34" spans="1:11" s="4" customFormat="1" ht="12" customHeight="1">
      <c r="A34" s="31" t="s">
        <v>99</v>
      </c>
      <c r="B34" s="78">
        <v>110</v>
      </c>
      <c r="C34" s="78">
        <v>94</v>
      </c>
      <c r="D34" s="78">
        <v>65</v>
      </c>
      <c r="E34" s="78">
        <v>24</v>
      </c>
      <c r="F34" s="78">
        <v>61</v>
      </c>
      <c r="G34" s="78">
        <v>68</v>
      </c>
      <c r="H34" s="4">
        <v>59</v>
      </c>
      <c r="I34" s="4">
        <v>48</v>
      </c>
      <c r="J34" s="4">
        <v>67</v>
      </c>
      <c r="K34" s="78">
        <v>59</v>
      </c>
    </row>
    <row r="35" spans="1:11" s="4" customFormat="1" ht="12" customHeight="1">
      <c r="A35" s="87" t="s">
        <v>155</v>
      </c>
      <c r="B35" s="78">
        <v>57</v>
      </c>
      <c r="C35" s="78">
        <v>42</v>
      </c>
      <c r="D35" s="78">
        <v>31</v>
      </c>
      <c r="E35" s="78">
        <v>15</v>
      </c>
      <c r="F35" s="78">
        <v>37</v>
      </c>
      <c r="G35" s="78">
        <v>35</v>
      </c>
      <c r="H35" s="4">
        <v>34</v>
      </c>
      <c r="I35" s="4">
        <v>31</v>
      </c>
      <c r="J35" s="4">
        <v>34</v>
      </c>
      <c r="K35" s="78">
        <v>33</v>
      </c>
    </row>
    <row r="36" spans="1:11" s="4" customFormat="1" ht="12" customHeight="1">
      <c r="A36" s="87" t="s">
        <v>162</v>
      </c>
      <c r="B36" s="78">
        <v>53</v>
      </c>
      <c r="C36" s="78">
        <v>52</v>
      </c>
      <c r="D36" s="78">
        <v>34</v>
      </c>
      <c r="E36" s="78">
        <v>9</v>
      </c>
      <c r="F36" s="78">
        <v>24</v>
      </c>
      <c r="G36" s="78">
        <v>33</v>
      </c>
      <c r="H36" s="4">
        <v>25</v>
      </c>
      <c r="I36" s="4">
        <v>17</v>
      </c>
      <c r="J36" s="4">
        <v>33</v>
      </c>
      <c r="K36" s="78">
        <v>26</v>
      </c>
    </row>
    <row r="37" spans="1:11" s="4" customFormat="1" ht="12" customHeight="1">
      <c r="A37" s="23" t="s">
        <v>38</v>
      </c>
    </row>
    <row r="38" spans="1:11" ht="21.6" customHeight="1">
      <c r="A38" s="180" t="s">
        <v>164</v>
      </c>
      <c r="B38" s="180"/>
      <c r="C38" s="180"/>
      <c r="D38" s="180"/>
      <c r="E38" s="180"/>
      <c r="F38" s="180"/>
      <c r="G38" s="180"/>
      <c r="H38" s="180"/>
      <c r="I38" s="180"/>
      <c r="J38" s="180"/>
      <c r="K38" s="180"/>
    </row>
    <row r="39" spans="1:11" ht="12" customHeight="1">
      <c r="A39" s="23" t="s">
        <v>208</v>
      </c>
    </row>
    <row r="40" spans="1:11" ht="12" customHeight="1">
      <c r="A40" s="23" t="s">
        <v>209</v>
      </c>
    </row>
    <row r="41" spans="1:11" ht="12" customHeight="1">
      <c r="A41" s="23" t="s">
        <v>210</v>
      </c>
    </row>
  </sheetData>
  <mergeCells count="3">
    <mergeCell ref="A1:G1"/>
    <mergeCell ref="A2:J2"/>
    <mergeCell ref="A38:K38"/>
  </mergeCells>
  <phoneticPr fontId="2" type="noConversion"/>
  <hyperlinks>
    <hyperlink ref="A1:F1" location="Inhaltsverzeichnis!A15:C15" display="1      Adoptionen" xr:uid="{00000000-0004-0000-0300-000000000000}"/>
    <hyperlink ref="A2:F2" location="Inhaltsverzeichnis!A5" display="1.1   Adoptierte Kinder und Jugendliche und Adoptionsvermittlungen 1995 bis 2006" xr:uid="{00000000-0004-0000-0300-000001000000}"/>
    <hyperlink ref="A2:I2" location="Inhaltsverzeichnis!A17:C18" display="1.1   Adoptierte Kinder und Jugendliche und Adoptionsvermittlungen 1995 bis 2006" xr:uid="{00000000-0004-0000-0300-000002000000}"/>
    <hyperlink ref="A1:G1" location="Inhaltsverzeichnis!A12" display="1      Adoptionen" xr:uid="{00000000-0004-0000-0300-000004000000}"/>
    <hyperlink ref="A2:G2" location="Inhaltsverzeichnis!A18:C19" display="1.1   Adoptierte Kinder und Jugendliche und Adoptionsvermittlungen 2006 bis 2015" xr:uid="{00000000-0004-0000-0300-000005000000}"/>
    <hyperlink ref="A2:J2" location="Inhaltsverzeichnis!A14" display="1.1   Adoptierte Kinder und Jugendliche und Adoptionsvermittlungen 2014 bis 2023" xr:uid="{C28F089E-CAFB-4D74-A468-BE2DC3832374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L58"/>
  <sheetViews>
    <sheetView zoomScaleNormal="100" workbookViewId="0">
      <selection sqref="A1:J1"/>
    </sheetView>
  </sheetViews>
  <sheetFormatPr baseColWidth="10" defaultRowHeight="13.2"/>
  <cols>
    <col min="1" max="1" width="6.44140625" customWidth="1"/>
    <col min="2" max="2" width="4.6640625" customWidth="1"/>
    <col min="3" max="12" width="5.6640625" customWidth="1"/>
  </cols>
  <sheetData>
    <row r="1" spans="1:12" ht="12" customHeight="1">
      <c r="A1" s="179" t="s">
        <v>240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2">
      <c r="A2" s="8"/>
      <c r="B2" s="8"/>
      <c r="C2" s="8"/>
      <c r="D2" s="8"/>
      <c r="E2" s="8"/>
      <c r="F2" s="8"/>
      <c r="G2" s="8"/>
      <c r="H2" s="8"/>
      <c r="I2" s="8"/>
      <c r="J2" s="8"/>
    </row>
    <row r="3" spans="1:12">
      <c r="A3" s="24"/>
      <c r="B3" s="7"/>
      <c r="C3" s="8"/>
      <c r="D3" s="8"/>
      <c r="E3" s="8"/>
      <c r="F3" s="8"/>
      <c r="G3" s="8"/>
      <c r="H3" s="8"/>
      <c r="I3" s="8"/>
      <c r="J3" s="8"/>
    </row>
    <row r="4" spans="1:12">
      <c r="A4" s="24"/>
      <c r="B4" s="7"/>
      <c r="C4" s="8"/>
      <c r="D4" s="8"/>
      <c r="E4" s="8"/>
      <c r="F4" s="8"/>
      <c r="G4" s="8"/>
      <c r="H4" s="8"/>
      <c r="I4" s="8"/>
      <c r="J4" s="8"/>
    </row>
    <row r="5" spans="1:12">
      <c r="A5" s="24"/>
      <c r="B5" s="7"/>
      <c r="C5" s="8"/>
      <c r="D5" s="8"/>
      <c r="E5" s="8"/>
      <c r="F5" s="8"/>
      <c r="G5" s="8"/>
      <c r="H5" s="8"/>
      <c r="I5" s="8"/>
      <c r="J5" s="8"/>
    </row>
    <row r="6" spans="1:12">
      <c r="A6" s="24"/>
      <c r="B6" s="7"/>
      <c r="C6" s="9">
        <v>2015</v>
      </c>
      <c r="D6" s="9">
        <v>2016</v>
      </c>
      <c r="E6" s="9">
        <v>2017</v>
      </c>
      <c r="F6" s="9">
        <v>2018</v>
      </c>
      <c r="G6" s="9">
        <v>2019</v>
      </c>
      <c r="H6" s="9">
        <v>2020</v>
      </c>
      <c r="I6" s="9">
        <v>2021</v>
      </c>
      <c r="J6" s="9">
        <v>2022</v>
      </c>
      <c r="K6" s="9">
        <v>2023</v>
      </c>
      <c r="L6" s="9">
        <v>2024</v>
      </c>
    </row>
    <row r="7" spans="1:12">
      <c r="A7" s="24"/>
      <c r="B7" s="7" t="s">
        <v>39</v>
      </c>
      <c r="C7" s="9">
        <v>48</v>
      </c>
      <c r="D7" s="9">
        <v>46</v>
      </c>
      <c r="E7" s="9">
        <v>72</v>
      </c>
      <c r="F7" s="9">
        <v>63</v>
      </c>
      <c r="G7" s="9">
        <v>47</v>
      </c>
      <c r="H7" s="9">
        <v>58</v>
      </c>
      <c r="I7" s="9">
        <v>74</v>
      </c>
      <c r="J7" s="9">
        <v>100</v>
      </c>
      <c r="K7">
        <v>128</v>
      </c>
      <c r="L7">
        <v>122</v>
      </c>
    </row>
    <row r="8" spans="1:12">
      <c r="A8" s="24"/>
      <c r="B8" s="7" t="s">
        <v>40</v>
      </c>
      <c r="C8" s="9">
        <v>77</v>
      </c>
      <c r="D8" s="9">
        <v>84</v>
      </c>
      <c r="E8" s="9">
        <v>106</v>
      </c>
      <c r="F8" s="9">
        <v>110</v>
      </c>
      <c r="G8" s="9">
        <v>102</v>
      </c>
      <c r="H8" s="9">
        <v>92</v>
      </c>
      <c r="I8" s="9">
        <v>110</v>
      </c>
      <c r="J8" s="9">
        <v>173</v>
      </c>
      <c r="K8">
        <v>92</v>
      </c>
      <c r="L8">
        <v>104</v>
      </c>
    </row>
    <row r="9" spans="1:12">
      <c r="A9" s="24"/>
      <c r="B9" s="7" t="s">
        <v>41</v>
      </c>
      <c r="C9" s="9">
        <v>17</v>
      </c>
      <c r="D9" s="9">
        <v>29</v>
      </c>
      <c r="E9" s="9">
        <v>31</v>
      </c>
      <c r="F9" s="9">
        <v>24</v>
      </c>
      <c r="G9" s="9">
        <v>5</v>
      </c>
      <c r="H9" s="9">
        <v>13</v>
      </c>
      <c r="I9" s="9">
        <v>27</v>
      </c>
      <c r="J9" s="9">
        <v>62</v>
      </c>
      <c r="K9" s="9">
        <v>46</v>
      </c>
      <c r="L9" s="9">
        <v>48</v>
      </c>
    </row>
    <row r="10" spans="1:12">
      <c r="A10" s="24"/>
      <c r="B10" s="7" t="s">
        <v>42</v>
      </c>
      <c r="C10" s="9">
        <v>13</v>
      </c>
      <c r="D10" s="9">
        <v>9</v>
      </c>
      <c r="E10" s="9">
        <v>14</v>
      </c>
      <c r="F10" s="9">
        <v>8</v>
      </c>
      <c r="G10" s="9">
        <v>10</v>
      </c>
      <c r="H10" s="9">
        <v>11</v>
      </c>
      <c r="I10" s="9">
        <v>7</v>
      </c>
      <c r="J10" s="9">
        <v>10</v>
      </c>
      <c r="K10" s="9">
        <v>44</v>
      </c>
      <c r="L10">
        <v>11</v>
      </c>
    </row>
    <row r="11" spans="1:12">
      <c r="A11" s="24"/>
      <c r="B11" s="7"/>
      <c r="C11" s="8"/>
      <c r="D11" s="8"/>
      <c r="E11" s="8"/>
      <c r="F11" s="8"/>
      <c r="G11" s="8"/>
      <c r="H11" s="8"/>
      <c r="I11" s="8"/>
      <c r="J11" s="8"/>
    </row>
    <row r="12" spans="1:12">
      <c r="A12" s="24"/>
      <c r="B12" s="7"/>
      <c r="C12" s="8"/>
      <c r="D12" s="8"/>
      <c r="E12" s="8"/>
      <c r="F12" s="8"/>
      <c r="G12" s="8"/>
      <c r="H12" s="8"/>
      <c r="I12" s="8"/>
      <c r="J12" s="8"/>
    </row>
    <row r="13" spans="1:12">
      <c r="A13" s="24"/>
      <c r="B13" s="7"/>
      <c r="C13" s="8"/>
      <c r="D13" s="8"/>
      <c r="E13" s="8"/>
      <c r="F13" s="8"/>
      <c r="G13" s="8"/>
      <c r="H13" s="8"/>
      <c r="I13" s="8"/>
      <c r="J13" s="8"/>
    </row>
    <row r="14" spans="1:12">
      <c r="A14" s="24"/>
      <c r="B14" s="7"/>
      <c r="C14" s="8"/>
      <c r="D14" s="8"/>
      <c r="E14" s="8"/>
      <c r="F14" s="8"/>
      <c r="G14" s="8"/>
      <c r="H14" s="8"/>
      <c r="I14" s="8"/>
      <c r="J14" s="8"/>
    </row>
    <row r="15" spans="1:12">
      <c r="A15" s="24"/>
      <c r="B15" s="7"/>
      <c r="C15" s="8"/>
      <c r="D15" s="8"/>
      <c r="E15" s="8"/>
      <c r="F15" s="8"/>
      <c r="G15" s="8"/>
      <c r="H15" s="8"/>
      <c r="I15" s="8"/>
      <c r="J15" s="8"/>
    </row>
    <row r="16" spans="1:12">
      <c r="A16" s="24"/>
      <c r="B16" s="7"/>
      <c r="C16" s="8"/>
      <c r="D16" s="8"/>
      <c r="E16" s="8"/>
      <c r="F16" s="8"/>
      <c r="G16" s="8"/>
      <c r="H16" s="8"/>
      <c r="I16" s="8"/>
      <c r="J16" s="8"/>
    </row>
    <row r="17" spans="1:10">
      <c r="A17" s="7"/>
      <c r="B17" s="7"/>
      <c r="C17" s="8"/>
      <c r="D17" s="8"/>
      <c r="E17" s="8"/>
      <c r="F17" s="8"/>
      <c r="G17" s="8"/>
      <c r="H17" s="8"/>
      <c r="I17" s="8"/>
      <c r="J17" s="8"/>
    </row>
    <row r="18" spans="1:10">
      <c r="A18" s="7"/>
      <c r="B18" s="7"/>
      <c r="C18" s="8"/>
      <c r="D18" s="8"/>
      <c r="E18" s="8"/>
      <c r="F18" s="8"/>
      <c r="G18" s="8"/>
      <c r="H18" s="8"/>
      <c r="I18" s="8"/>
      <c r="J18" s="8"/>
    </row>
    <row r="19" spans="1:10">
      <c r="A19" s="7"/>
      <c r="B19" s="7"/>
      <c r="C19" s="8"/>
      <c r="D19" s="8"/>
      <c r="E19" s="8"/>
      <c r="F19" s="8"/>
      <c r="G19" s="8"/>
      <c r="H19" s="8"/>
      <c r="I19" s="8"/>
      <c r="J19" s="8"/>
    </row>
    <row r="20" spans="1:10">
      <c r="A20" s="7"/>
      <c r="B20" s="7"/>
      <c r="C20" s="8"/>
      <c r="D20" s="8"/>
      <c r="E20" s="8"/>
      <c r="F20" s="8"/>
      <c r="G20" s="8"/>
      <c r="H20" s="8"/>
      <c r="I20" s="8"/>
      <c r="J20" s="8"/>
    </row>
    <row r="21" spans="1:10">
      <c r="A21" s="7"/>
      <c r="B21" s="7"/>
      <c r="C21" s="8"/>
      <c r="D21" s="8"/>
      <c r="E21" s="8"/>
      <c r="F21" s="8"/>
      <c r="G21" s="8"/>
      <c r="H21" s="8"/>
      <c r="I21" s="8"/>
      <c r="J21" s="8"/>
    </row>
    <row r="22" spans="1:10">
      <c r="A22" s="7"/>
      <c r="B22" s="7"/>
      <c r="C22" s="8"/>
      <c r="D22" s="8"/>
      <c r="E22" s="8"/>
      <c r="F22" s="8"/>
      <c r="G22" s="8"/>
      <c r="H22" s="8"/>
      <c r="I22" s="8"/>
      <c r="J22" s="8"/>
    </row>
    <row r="23" spans="1:10">
      <c r="A23" s="7"/>
      <c r="B23" s="7"/>
      <c r="C23" s="8"/>
      <c r="D23" s="8"/>
      <c r="E23" s="8"/>
      <c r="F23" s="8"/>
      <c r="G23" s="8"/>
      <c r="H23" s="8"/>
      <c r="I23" s="8"/>
      <c r="J23" s="8"/>
    </row>
    <row r="24" spans="1:10">
      <c r="A24" s="7"/>
      <c r="B24" s="7"/>
      <c r="C24" s="8"/>
      <c r="D24" s="8"/>
      <c r="E24" s="8"/>
      <c r="F24" s="8"/>
      <c r="G24" s="8"/>
      <c r="H24" s="8"/>
      <c r="I24" s="8"/>
      <c r="J24" s="8"/>
    </row>
    <row r="25" spans="1:10">
      <c r="A25" s="7"/>
      <c r="B25" s="7"/>
      <c r="C25" s="8"/>
      <c r="D25" s="8"/>
      <c r="E25" s="8"/>
      <c r="F25" s="8"/>
      <c r="G25" s="8"/>
      <c r="H25" s="8"/>
      <c r="I25" s="8"/>
      <c r="J25" s="8"/>
    </row>
    <row r="26" spans="1:10">
      <c r="A26" s="7"/>
      <c r="B26" s="7"/>
      <c r="C26" s="8"/>
      <c r="D26" s="8"/>
      <c r="E26" s="8"/>
      <c r="F26" s="8"/>
      <c r="G26" s="8"/>
      <c r="H26" s="8"/>
      <c r="I26" s="8"/>
      <c r="J26" s="8"/>
    </row>
    <row r="27" spans="1:10">
      <c r="A27" s="7"/>
      <c r="B27" s="7"/>
      <c r="C27" s="8"/>
      <c r="D27" s="8"/>
      <c r="E27" s="8"/>
      <c r="F27" s="8"/>
      <c r="G27" s="8"/>
      <c r="H27" s="8"/>
      <c r="I27" s="8"/>
      <c r="J27" s="8"/>
    </row>
    <row r="28" spans="1:10">
      <c r="A28" s="7"/>
      <c r="B28" s="7"/>
      <c r="C28" s="8"/>
      <c r="D28" s="8"/>
      <c r="E28" s="8"/>
      <c r="F28" s="8"/>
      <c r="G28" s="8"/>
      <c r="H28" s="8"/>
      <c r="I28" s="8"/>
      <c r="J28" s="8"/>
    </row>
    <row r="29" spans="1:10">
      <c r="A29" s="7"/>
      <c r="B29" s="7"/>
      <c r="C29" s="8"/>
      <c r="D29" s="8"/>
      <c r="E29" s="8"/>
      <c r="F29" s="8"/>
      <c r="G29" s="8"/>
      <c r="H29" s="8"/>
      <c r="I29" s="8"/>
      <c r="J29" s="8"/>
    </row>
    <row r="30" spans="1:10">
      <c r="A30" s="7"/>
      <c r="B30" s="7"/>
      <c r="C30" s="8"/>
      <c r="D30" s="8"/>
      <c r="E30" s="8"/>
      <c r="F30" s="8"/>
      <c r="G30" s="8"/>
      <c r="H30" s="8"/>
      <c r="I30" s="8"/>
      <c r="J30" s="8"/>
    </row>
    <row r="31" spans="1:10">
      <c r="A31" s="7"/>
      <c r="B31" s="7"/>
      <c r="C31" s="8"/>
      <c r="D31" s="8"/>
      <c r="E31" s="8"/>
      <c r="F31" s="8"/>
      <c r="G31" s="8"/>
      <c r="H31" s="8"/>
      <c r="I31" s="8"/>
      <c r="J31" s="8"/>
    </row>
    <row r="32" spans="1:10">
      <c r="A32" s="7"/>
      <c r="B32" s="7"/>
      <c r="C32" s="8"/>
      <c r="D32" s="8"/>
      <c r="E32" s="8"/>
      <c r="F32" s="8"/>
      <c r="G32" s="8"/>
      <c r="H32" s="8"/>
      <c r="I32" s="8"/>
      <c r="J32" s="8"/>
    </row>
    <row r="33" spans="1:10">
      <c r="A33" s="7"/>
      <c r="B33" s="7"/>
      <c r="C33" s="8"/>
      <c r="D33" s="8"/>
      <c r="E33" s="8"/>
      <c r="F33" s="8"/>
      <c r="G33" s="8"/>
      <c r="H33" s="8"/>
      <c r="I33" s="8"/>
      <c r="J33" s="8"/>
    </row>
    <row r="34" spans="1:10">
      <c r="A34" s="7"/>
      <c r="B34" s="7"/>
      <c r="C34" s="8"/>
      <c r="D34" s="8"/>
      <c r="E34" s="8"/>
      <c r="F34" s="8"/>
      <c r="G34" s="8"/>
      <c r="H34" s="8"/>
      <c r="I34" s="8"/>
      <c r="J34" s="8"/>
    </row>
    <row r="35" spans="1:10">
      <c r="A35" s="7"/>
      <c r="B35" s="7"/>
      <c r="C35" s="8"/>
      <c r="D35" s="8"/>
      <c r="E35" s="8"/>
      <c r="F35" s="8"/>
      <c r="G35" s="8"/>
      <c r="H35" s="8"/>
      <c r="I35" s="8"/>
      <c r="J35" s="8"/>
    </row>
    <row r="36" spans="1:10">
      <c r="A36" s="7"/>
      <c r="B36" s="7"/>
      <c r="C36" s="8"/>
      <c r="D36" s="8"/>
      <c r="E36" s="8"/>
      <c r="F36" s="8"/>
      <c r="G36" s="8"/>
      <c r="H36" s="8"/>
      <c r="I36" s="8"/>
      <c r="J36" s="8"/>
    </row>
    <row r="37" spans="1:10">
      <c r="A37" s="7"/>
      <c r="B37" s="7"/>
      <c r="C37" s="8"/>
      <c r="D37" s="8"/>
      <c r="E37" s="8"/>
      <c r="F37" s="8"/>
      <c r="G37" s="8"/>
      <c r="H37" s="8"/>
      <c r="I37" s="8"/>
      <c r="J37" s="8"/>
    </row>
    <row r="38" spans="1:10">
      <c r="A38" s="7"/>
      <c r="B38" s="7"/>
      <c r="C38" s="8"/>
      <c r="D38" s="8"/>
      <c r="E38" s="8"/>
      <c r="F38" s="8"/>
      <c r="G38" s="8"/>
      <c r="H38" s="8"/>
      <c r="I38" s="8"/>
      <c r="J38" s="8"/>
    </row>
    <row r="39" spans="1:10">
      <c r="A39" s="7"/>
      <c r="B39" s="7"/>
      <c r="C39" s="8"/>
      <c r="D39" s="8"/>
      <c r="E39" s="8"/>
      <c r="F39" s="8"/>
      <c r="G39" s="8"/>
      <c r="H39" s="8"/>
      <c r="I39" s="8"/>
      <c r="J39" s="8"/>
    </row>
    <row r="40" spans="1:10">
      <c r="A40" s="7"/>
      <c r="B40" s="7"/>
      <c r="C40" s="8"/>
      <c r="D40" s="8"/>
      <c r="E40" s="8"/>
      <c r="F40" s="8"/>
      <c r="G40" s="8"/>
      <c r="H40" s="8"/>
      <c r="I40" s="8"/>
      <c r="J40" s="8"/>
    </row>
    <row r="41" spans="1:10">
      <c r="A41" s="2"/>
      <c r="B41" s="2"/>
    </row>
    <row r="42" spans="1:10">
      <c r="A42" s="2"/>
      <c r="B42" s="2"/>
    </row>
    <row r="43" spans="1:10">
      <c r="A43" s="2"/>
      <c r="B43" s="2"/>
    </row>
    <row r="44" spans="1:10">
      <c r="A44" s="2"/>
      <c r="B44" s="2"/>
    </row>
    <row r="45" spans="1:10">
      <c r="A45" s="2"/>
      <c r="B45" s="2"/>
    </row>
    <row r="46" spans="1:10">
      <c r="A46" s="2"/>
      <c r="B46" s="2"/>
    </row>
    <row r="47" spans="1:10">
      <c r="A47" s="2"/>
      <c r="B47" s="2"/>
    </row>
    <row r="48" spans="1:10">
      <c r="A48" s="2"/>
      <c r="B48" s="2"/>
    </row>
    <row r="49" spans="1:2">
      <c r="A49" s="2"/>
      <c r="B49" s="2"/>
    </row>
    <row r="50" spans="1:2">
      <c r="A50" s="2"/>
      <c r="B50" s="2"/>
    </row>
    <row r="51" spans="1:2">
      <c r="A51" s="2"/>
      <c r="B51" s="2"/>
    </row>
    <row r="52" spans="1:2">
      <c r="A52" s="2"/>
      <c r="B52" s="2"/>
    </row>
    <row r="53" spans="1:2">
      <c r="A53" s="2"/>
      <c r="B53" s="2"/>
    </row>
    <row r="54" spans="1:2">
      <c r="A54" s="2"/>
      <c r="B54" s="2"/>
    </row>
    <row r="55" spans="1:2">
      <c r="A55" s="2"/>
      <c r="B55" s="2"/>
    </row>
    <row r="56" spans="1:2">
      <c r="A56" s="2"/>
      <c r="B56" s="2"/>
    </row>
    <row r="57" spans="1:2">
      <c r="A57" s="2"/>
      <c r="B57" s="2"/>
    </row>
    <row r="58" spans="1:2">
      <c r="A58" s="2"/>
      <c r="B58" s="2"/>
    </row>
  </sheetData>
  <mergeCells count="1">
    <mergeCell ref="A1:J1"/>
  </mergeCells>
  <phoneticPr fontId="2" type="noConversion"/>
  <hyperlinks>
    <hyperlink ref="A1:J1" location="Inhaltsverzeichnis!A8" display="1  Entwicklung der Adoptionen im Zeitraum 2014 bis 2023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J53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5.44140625" customWidth="1"/>
    <col min="2" max="8" width="10.33203125" customWidth="1"/>
  </cols>
  <sheetData>
    <row r="1" spans="1:10" ht="24" customHeight="1">
      <c r="A1" s="181" t="s">
        <v>241</v>
      </c>
      <c r="B1" s="179"/>
      <c r="C1" s="179"/>
      <c r="D1" s="179"/>
      <c r="E1" s="179"/>
      <c r="F1" s="179"/>
      <c r="G1" s="179"/>
      <c r="H1" s="179"/>
    </row>
    <row r="2" spans="1:10" ht="12" customHeight="1">
      <c r="A2" t="s">
        <v>19</v>
      </c>
    </row>
    <row r="3" spans="1:10" s="4" customFormat="1" ht="24" customHeight="1">
      <c r="A3" s="182" t="s">
        <v>89</v>
      </c>
      <c r="B3" s="184" t="s">
        <v>11</v>
      </c>
      <c r="C3" s="185" t="s">
        <v>20</v>
      </c>
      <c r="D3" s="184"/>
      <c r="E3" s="184"/>
      <c r="F3" s="185" t="s">
        <v>21</v>
      </c>
      <c r="G3" s="186"/>
      <c r="H3" s="187"/>
    </row>
    <row r="4" spans="1:10" s="4" customFormat="1" ht="12" customHeight="1">
      <c r="A4" s="183"/>
      <c r="B4" s="184"/>
      <c r="C4" s="185" t="s">
        <v>22</v>
      </c>
      <c r="D4" s="185" t="s">
        <v>23</v>
      </c>
      <c r="E4" s="188" t="s">
        <v>207</v>
      </c>
      <c r="F4" s="190" t="s">
        <v>103</v>
      </c>
      <c r="G4" s="187"/>
      <c r="H4" s="187"/>
    </row>
    <row r="5" spans="1:10" s="4" customFormat="1" ht="24" customHeight="1">
      <c r="A5" s="183"/>
      <c r="B5" s="184"/>
      <c r="C5" s="184"/>
      <c r="D5" s="184"/>
      <c r="E5" s="189"/>
      <c r="F5" s="29" t="s">
        <v>25</v>
      </c>
      <c r="G5" s="92" t="s">
        <v>159</v>
      </c>
      <c r="H5" s="93" t="s">
        <v>160</v>
      </c>
    </row>
    <row r="6" spans="1:10" s="4" customFormat="1" ht="24" customHeight="1">
      <c r="A6" s="57" t="s">
        <v>154</v>
      </c>
      <c r="B6" s="74">
        <v>58</v>
      </c>
      <c r="C6" s="78">
        <v>1</v>
      </c>
      <c r="D6" s="74">
        <v>22</v>
      </c>
      <c r="E6" s="74">
        <v>35</v>
      </c>
      <c r="F6" s="74">
        <v>49</v>
      </c>
      <c r="G6" s="131">
        <v>4</v>
      </c>
      <c r="H6" s="74">
        <v>5</v>
      </c>
      <c r="I6" s="26"/>
      <c r="J6" s="26"/>
    </row>
    <row r="7" spans="1:10" s="4" customFormat="1" ht="12" customHeight="1">
      <c r="A7" s="31" t="s">
        <v>80</v>
      </c>
      <c r="B7" s="74">
        <v>8</v>
      </c>
      <c r="C7" s="78" t="s">
        <v>63</v>
      </c>
      <c r="D7" s="78">
        <v>6</v>
      </c>
      <c r="E7" s="78">
        <v>2</v>
      </c>
      <c r="F7" s="74">
        <v>8</v>
      </c>
      <c r="G7" s="131" t="s">
        <v>63</v>
      </c>
      <c r="H7" s="74" t="s">
        <v>63</v>
      </c>
      <c r="J7" s="26"/>
    </row>
    <row r="8" spans="1:10" s="4" customFormat="1" ht="12" customHeight="1">
      <c r="A8" s="31" t="s">
        <v>81</v>
      </c>
      <c r="B8" s="74">
        <v>34</v>
      </c>
      <c r="C8" s="78">
        <v>1</v>
      </c>
      <c r="D8" s="74">
        <v>9</v>
      </c>
      <c r="E8" s="74">
        <v>24</v>
      </c>
      <c r="F8" s="74">
        <v>31</v>
      </c>
      <c r="G8" s="131">
        <v>1</v>
      </c>
      <c r="H8" s="74">
        <v>2</v>
      </c>
      <c r="J8" s="26"/>
    </row>
    <row r="9" spans="1:10" s="4" customFormat="1" ht="12" customHeight="1">
      <c r="A9" s="31" t="s">
        <v>82</v>
      </c>
      <c r="B9" s="74">
        <v>8</v>
      </c>
      <c r="C9" s="78" t="s">
        <v>63</v>
      </c>
      <c r="D9" s="78">
        <v>2</v>
      </c>
      <c r="E9" s="74">
        <v>6</v>
      </c>
      <c r="F9" s="74">
        <v>3</v>
      </c>
      <c r="G9" s="131">
        <v>2</v>
      </c>
      <c r="H9" s="74">
        <v>3</v>
      </c>
      <c r="J9" s="26"/>
    </row>
    <row r="10" spans="1:10" s="4" customFormat="1" ht="12" customHeight="1">
      <c r="A10" s="31" t="s">
        <v>83</v>
      </c>
      <c r="B10" s="74">
        <v>1</v>
      </c>
      <c r="C10" s="78" t="s">
        <v>63</v>
      </c>
      <c r="D10" s="78" t="s">
        <v>63</v>
      </c>
      <c r="E10" s="78">
        <v>1</v>
      </c>
      <c r="F10" s="74">
        <v>1</v>
      </c>
      <c r="G10" s="131" t="s">
        <v>63</v>
      </c>
      <c r="H10" s="74" t="s">
        <v>63</v>
      </c>
      <c r="J10" s="26"/>
    </row>
    <row r="11" spans="1:10" s="4" customFormat="1" ht="12" customHeight="1">
      <c r="A11" s="31" t="s">
        <v>84</v>
      </c>
      <c r="B11" s="74">
        <v>1</v>
      </c>
      <c r="C11" s="78" t="s">
        <v>63</v>
      </c>
      <c r="D11" s="78" t="s">
        <v>63</v>
      </c>
      <c r="E11" s="78">
        <v>1</v>
      </c>
      <c r="F11" s="74">
        <v>1</v>
      </c>
      <c r="G11" s="131" t="s">
        <v>63</v>
      </c>
      <c r="H11" s="74" t="s">
        <v>63</v>
      </c>
      <c r="J11" s="26"/>
    </row>
    <row r="12" spans="1:10" s="4" customFormat="1" ht="12" customHeight="1">
      <c r="A12" s="31" t="s">
        <v>85</v>
      </c>
      <c r="B12" s="78">
        <v>3</v>
      </c>
      <c r="C12" s="78" t="s">
        <v>63</v>
      </c>
      <c r="D12" s="4">
        <v>3</v>
      </c>
      <c r="E12" s="78" t="s">
        <v>63</v>
      </c>
      <c r="F12" s="78">
        <v>3</v>
      </c>
      <c r="G12" s="131" t="s">
        <v>63</v>
      </c>
      <c r="H12" s="74" t="s">
        <v>63</v>
      </c>
      <c r="J12" s="26"/>
    </row>
    <row r="13" spans="1:10" s="4" customFormat="1" ht="12" customHeight="1">
      <c r="A13" s="31" t="s">
        <v>86</v>
      </c>
      <c r="B13" s="74">
        <v>3</v>
      </c>
      <c r="C13" s="78" t="s">
        <v>63</v>
      </c>
      <c r="D13" s="74">
        <v>2</v>
      </c>
      <c r="E13" s="78">
        <v>1</v>
      </c>
      <c r="F13" s="74">
        <v>2</v>
      </c>
      <c r="G13" s="131">
        <v>1</v>
      </c>
      <c r="H13" s="74" t="s">
        <v>63</v>
      </c>
      <c r="J13" s="26"/>
    </row>
    <row r="14" spans="1:10" s="4" customFormat="1" ht="24" customHeight="1">
      <c r="A14" s="57" t="s">
        <v>163</v>
      </c>
      <c r="B14" s="74">
        <v>46</v>
      </c>
      <c r="C14" s="74">
        <v>1</v>
      </c>
      <c r="D14" s="74">
        <v>24</v>
      </c>
      <c r="E14" s="74">
        <v>21</v>
      </c>
      <c r="F14" s="74">
        <v>41</v>
      </c>
      <c r="G14" s="74" t="s">
        <v>63</v>
      </c>
      <c r="H14" s="74">
        <v>5</v>
      </c>
      <c r="J14" s="26"/>
    </row>
    <row r="15" spans="1:10" s="4" customFormat="1" ht="12" customHeight="1">
      <c r="A15" s="31" t="s">
        <v>80</v>
      </c>
      <c r="B15" s="74">
        <v>9</v>
      </c>
      <c r="C15" s="78" t="s">
        <v>63</v>
      </c>
      <c r="D15" s="74">
        <v>8</v>
      </c>
      <c r="E15" s="74">
        <v>1</v>
      </c>
      <c r="F15" s="74">
        <v>9</v>
      </c>
      <c r="G15" s="74" t="s">
        <v>63</v>
      </c>
      <c r="H15" s="74" t="s">
        <v>63</v>
      </c>
      <c r="J15" s="26"/>
    </row>
    <row r="16" spans="1:10" s="4" customFormat="1" ht="12" customHeight="1">
      <c r="A16" s="31" t="s">
        <v>81</v>
      </c>
      <c r="B16" s="74">
        <v>22</v>
      </c>
      <c r="C16" s="78">
        <v>1</v>
      </c>
      <c r="D16" s="74">
        <v>8</v>
      </c>
      <c r="E16" s="74">
        <v>13</v>
      </c>
      <c r="F16" s="74">
        <v>18</v>
      </c>
      <c r="G16" s="74" t="s">
        <v>63</v>
      </c>
      <c r="H16" s="74">
        <v>4</v>
      </c>
      <c r="J16" s="26"/>
    </row>
    <row r="17" spans="1:10" s="4" customFormat="1" ht="12" customHeight="1">
      <c r="A17" s="31" t="s">
        <v>82</v>
      </c>
      <c r="B17" s="74">
        <v>10</v>
      </c>
      <c r="C17" s="78" t="s">
        <v>63</v>
      </c>
      <c r="D17" s="4">
        <v>4</v>
      </c>
      <c r="E17" s="74">
        <v>6</v>
      </c>
      <c r="F17" s="74">
        <v>10</v>
      </c>
      <c r="G17" s="74" t="s">
        <v>63</v>
      </c>
      <c r="H17" s="74" t="s">
        <v>63</v>
      </c>
      <c r="J17" s="26"/>
    </row>
    <row r="18" spans="1:10" s="4" customFormat="1" ht="12" customHeight="1">
      <c r="A18" s="31" t="s">
        <v>83</v>
      </c>
      <c r="B18" s="74">
        <v>2</v>
      </c>
      <c r="C18" s="78" t="s">
        <v>63</v>
      </c>
      <c r="D18" s="74">
        <v>1</v>
      </c>
      <c r="E18" s="74">
        <v>1</v>
      </c>
      <c r="F18" s="74">
        <v>1</v>
      </c>
      <c r="G18" s="74" t="s">
        <v>63</v>
      </c>
      <c r="H18" s="78">
        <v>1</v>
      </c>
      <c r="J18" s="26"/>
    </row>
    <row r="19" spans="1:10" s="4" customFormat="1" ht="12" customHeight="1">
      <c r="A19" s="31" t="s">
        <v>84</v>
      </c>
      <c r="B19" s="4">
        <v>2</v>
      </c>
      <c r="C19" s="20" t="s">
        <v>63</v>
      </c>
      <c r="D19" s="74">
        <v>2</v>
      </c>
      <c r="E19" s="74" t="s">
        <v>63</v>
      </c>
      <c r="F19" s="4">
        <v>2</v>
      </c>
      <c r="G19" s="74" t="s">
        <v>63</v>
      </c>
      <c r="H19" s="78" t="s">
        <v>63</v>
      </c>
      <c r="J19" s="26"/>
    </row>
    <row r="20" spans="1:10" s="4" customFormat="1" ht="12" customHeight="1">
      <c r="A20" s="31" t="s">
        <v>85</v>
      </c>
      <c r="B20" s="78">
        <v>1</v>
      </c>
      <c r="C20" s="78" t="s">
        <v>63</v>
      </c>
      <c r="D20" s="20">
        <v>1</v>
      </c>
      <c r="E20" s="74" t="s">
        <v>63</v>
      </c>
      <c r="F20" s="78">
        <v>1</v>
      </c>
      <c r="G20" s="74" t="s">
        <v>63</v>
      </c>
      <c r="H20" s="78" t="s">
        <v>63</v>
      </c>
      <c r="J20" s="26"/>
    </row>
    <row r="21" spans="1:10" s="4" customFormat="1" ht="12" customHeight="1">
      <c r="A21" s="31" t="s">
        <v>86</v>
      </c>
      <c r="B21" s="74" t="s">
        <v>63</v>
      </c>
      <c r="C21" s="74" t="s">
        <v>63</v>
      </c>
      <c r="D21" s="74" t="s">
        <v>63</v>
      </c>
      <c r="E21" s="74" t="s">
        <v>63</v>
      </c>
      <c r="F21" s="74" t="s">
        <v>63</v>
      </c>
      <c r="G21" s="74" t="s">
        <v>63</v>
      </c>
      <c r="H21" s="74" t="s">
        <v>63</v>
      </c>
      <c r="J21" s="26"/>
    </row>
    <row r="22" spans="1:10" s="4" customFormat="1" ht="24" customHeight="1">
      <c r="A22" s="30" t="s">
        <v>11</v>
      </c>
      <c r="B22" s="33">
        <v>104</v>
      </c>
      <c r="C22" s="33">
        <v>2</v>
      </c>
      <c r="D22" s="33">
        <v>46</v>
      </c>
      <c r="E22" s="33">
        <v>56</v>
      </c>
      <c r="F22" s="33">
        <v>90</v>
      </c>
      <c r="G22" s="33">
        <v>4</v>
      </c>
      <c r="H22" s="33">
        <v>10</v>
      </c>
      <c r="J22" s="26"/>
    </row>
    <row r="23" spans="1:10" s="4" customFormat="1" ht="12" customHeight="1">
      <c r="A23" s="31" t="s">
        <v>80</v>
      </c>
      <c r="B23" s="78">
        <v>17</v>
      </c>
      <c r="C23" s="78" t="s">
        <v>63</v>
      </c>
      <c r="D23" s="78">
        <v>14</v>
      </c>
      <c r="E23" s="78">
        <v>3</v>
      </c>
      <c r="F23" s="78">
        <v>17</v>
      </c>
      <c r="G23" s="74" t="s">
        <v>63</v>
      </c>
      <c r="H23" s="74" t="s">
        <v>63</v>
      </c>
      <c r="J23" s="26"/>
    </row>
    <row r="24" spans="1:10" s="4" customFormat="1" ht="12" customHeight="1">
      <c r="A24" s="31" t="s">
        <v>81</v>
      </c>
      <c r="B24" s="78">
        <v>56</v>
      </c>
      <c r="C24" s="78">
        <v>2</v>
      </c>
      <c r="D24" s="78">
        <v>17</v>
      </c>
      <c r="E24" s="78">
        <v>37</v>
      </c>
      <c r="F24" s="78">
        <v>49</v>
      </c>
      <c r="G24" s="74">
        <v>1</v>
      </c>
      <c r="H24" s="78">
        <v>6</v>
      </c>
      <c r="J24" s="26"/>
    </row>
    <row r="25" spans="1:10" s="4" customFormat="1" ht="12" customHeight="1">
      <c r="A25" s="31" t="s">
        <v>82</v>
      </c>
      <c r="B25" s="78">
        <v>18</v>
      </c>
      <c r="C25" s="78" t="s">
        <v>63</v>
      </c>
      <c r="D25" s="78">
        <v>6</v>
      </c>
      <c r="E25" s="78">
        <v>12</v>
      </c>
      <c r="F25" s="78">
        <v>13</v>
      </c>
      <c r="G25" s="4">
        <v>2</v>
      </c>
      <c r="H25" s="78">
        <v>3</v>
      </c>
      <c r="J25" s="26"/>
    </row>
    <row r="26" spans="1:10" s="4" customFormat="1" ht="12" customHeight="1">
      <c r="A26" s="31" t="s">
        <v>83</v>
      </c>
      <c r="B26" s="78">
        <v>3</v>
      </c>
      <c r="C26" s="78" t="s">
        <v>63</v>
      </c>
      <c r="D26" s="78">
        <v>1</v>
      </c>
      <c r="E26" s="78">
        <v>2</v>
      </c>
      <c r="F26" s="78">
        <v>2</v>
      </c>
      <c r="G26" s="78" t="s">
        <v>63</v>
      </c>
      <c r="H26" s="78">
        <v>1</v>
      </c>
      <c r="J26" s="26"/>
    </row>
    <row r="27" spans="1:10" s="4" customFormat="1" ht="12" customHeight="1">
      <c r="A27" s="31" t="s">
        <v>84</v>
      </c>
      <c r="B27" s="78">
        <v>3</v>
      </c>
      <c r="C27" s="78" t="s">
        <v>63</v>
      </c>
      <c r="D27" s="78">
        <v>2</v>
      </c>
      <c r="E27" s="74">
        <v>1</v>
      </c>
      <c r="F27" s="78">
        <v>3</v>
      </c>
      <c r="G27" s="78" t="s">
        <v>63</v>
      </c>
      <c r="H27" s="78" t="s">
        <v>63</v>
      </c>
      <c r="J27" s="26"/>
    </row>
    <row r="28" spans="1:10" s="4" customFormat="1" ht="12" customHeight="1">
      <c r="A28" s="31" t="s">
        <v>85</v>
      </c>
      <c r="B28" s="78">
        <v>4</v>
      </c>
      <c r="C28" s="78" t="s">
        <v>63</v>
      </c>
      <c r="D28" s="78">
        <v>4</v>
      </c>
      <c r="E28" s="78" t="s">
        <v>63</v>
      </c>
      <c r="F28" s="78">
        <v>4</v>
      </c>
      <c r="G28" s="78" t="s">
        <v>63</v>
      </c>
      <c r="H28" s="78" t="s">
        <v>63</v>
      </c>
      <c r="J28" s="26"/>
    </row>
    <row r="29" spans="1:10" s="4" customFormat="1" ht="12" customHeight="1">
      <c r="A29" s="31" t="s">
        <v>86</v>
      </c>
      <c r="B29" s="78">
        <v>3</v>
      </c>
      <c r="C29" s="74" t="s">
        <v>63</v>
      </c>
      <c r="D29" s="74">
        <v>2</v>
      </c>
      <c r="E29" s="78">
        <v>1</v>
      </c>
      <c r="F29" s="78">
        <v>2</v>
      </c>
      <c r="G29" s="74">
        <v>1</v>
      </c>
      <c r="H29" s="78" t="s">
        <v>63</v>
      </c>
      <c r="J29" s="26"/>
    </row>
    <row r="30" spans="1:10" s="4" customFormat="1" ht="24" customHeight="1">
      <c r="A30" s="34" t="s">
        <v>27</v>
      </c>
    </row>
    <row r="31" spans="1:10" s="4" customFormat="1" ht="12" customHeight="1">
      <c r="A31" s="31" t="s">
        <v>28</v>
      </c>
      <c r="B31" s="78">
        <v>75</v>
      </c>
      <c r="C31" s="78">
        <v>1</v>
      </c>
      <c r="D31" s="78">
        <v>43</v>
      </c>
      <c r="E31" s="78">
        <v>31</v>
      </c>
      <c r="F31" s="78">
        <v>69</v>
      </c>
      <c r="G31" s="78">
        <v>1</v>
      </c>
      <c r="H31" s="78">
        <v>5</v>
      </c>
      <c r="J31" s="26"/>
    </row>
    <row r="32" spans="1:10" s="4" customFormat="1" ht="12" customHeight="1">
      <c r="A32" s="35" t="s">
        <v>80</v>
      </c>
      <c r="B32" s="74">
        <v>15</v>
      </c>
      <c r="C32" s="78" t="s">
        <v>63</v>
      </c>
      <c r="D32" s="74">
        <v>14</v>
      </c>
      <c r="E32" s="74">
        <v>1</v>
      </c>
      <c r="F32" s="74">
        <v>15</v>
      </c>
      <c r="G32" s="74" t="s">
        <v>63</v>
      </c>
      <c r="H32" s="74" t="s">
        <v>63</v>
      </c>
      <c r="J32" s="26"/>
    </row>
    <row r="33" spans="1:10" s="4" customFormat="1" ht="12" customHeight="1">
      <c r="A33" s="35" t="s">
        <v>81</v>
      </c>
      <c r="B33" s="74">
        <v>40</v>
      </c>
      <c r="C33" s="78">
        <v>1</v>
      </c>
      <c r="D33" s="74">
        <v>15</v>
      </c>
      <c r="E33" s="74">
        <v>24</v>
      </c>
      <c r="F33" s="74">
        <v>36</v>
      </c>
      <c r="G33" s="74" t="s">
        <v>63</v>
      </c>
      <c r="H33" s="74">
        <v>4</v>
      </c>
      <c r="J33" s="26"/>
    </row>
    <row r="34" spans="1:10" s="4" customFormat="1" ht="12" customHeight="1">
      <c r="A34" s="35" t="s">
        <v>82</v>
      </c>
      <c r="B34" s="74">
        <v>8</v>
      </c>
      <c r="C34" s="78" t="s">
        <v>63</v>
      </c>
      <c r="D34" s="74">
        <v>5</v>
      </c>
      <c r="E34" s="74">
        <v>3</v>
      </c>
      <c r="F34" s="74">
        <v>7</v>
      </c>
      <c r="G34" s="74" t="s">
        <v>63</v>
      </c>
      <c r="H34" s="74">
        <v>1</v>
      </c>
      <c r="J34" s="26"/>
    </row>
    <row r="35" spans="1:10" s="4" customFormat="1" ht="12" customHeight="1">
      <c r="A35" s="35" t="s">
        <v>83</v>
      </c>
      <c r="B35" s="74">
        <v>2</v>
      </c>
      <c r="C35" s="78" t="s">
        <v>63</v>
      </c>
      <c r="D35" s="74">
        <v>1</v>
      </c>
      <c r="E35" s="74">
        <v>1</v>
      </c>
      <c r="F35" s="74">
        <v>2</v>
      </c>
      <c r="G35" s="74" t="s">
        <v>63</v>
      </c>
      <c r="H35" s="74" t="s">
        <v>63</v>
      </c>
      <c r="J35" s="26"/>
    </row>
    <row r="36" spans="1:10" s="4" customFormat="1" ht="12" customHeight="1">
      <c r="A36" s="35" t="s">
        <v>84</v>
      </c>
      <c r="B36" s="74">
        <v>3</v>
      </c>
      <c r="C36" s="78" t="s">
        <v>63</v>
      </c>
      <c r="D36" s="74">
        <v>2</v>
      </c>
      <c r="E36" s="74">
        <v>1</v>
      </c>
      <c r="F36" s="74">
        <v>3</v>
      </c>
      <c r="G36" s="74" t="s">
        <v>63</v>
      </c>
      <c r="H36" s="74" t="s">
        <v>63</v>
      </c>
      <c r="J36" s="26"/>
    </row>
    <row r="37" spans="1:10" s="4" customFormat="1" ht="12" customHeight="1">
      <c r="A37" s="35" t="s">
        <v>85</v>
      </c>
      <c r="B37" s="74">
        <v>4</v>
      </c>
      <c r="C37" s="78" t="s">
        <v>63</v>
      </c>
      <c r="D37" s="74">
        <v>4</v>
      </c>
      <c r="E37" s="74" t="s">
        <v>63</v>
      </c>
      <c r="F37" s="74">
        <v>4</v>
      </c>
      <c r="G37" s="74" t="s">
        <v>63</v>
      </c>
      <c r="H37" s="74" t="s">
        <v>63</v>
      </c>
    </row>
    <row r="38" spans="1:10" s="4" customFormat="1" ht="12" customHeight="1">
      <c r="A38" s="35" t="s">
        <v>86</v>
      </c>
      <c r="B38" s="78">
        <v>3</v>
      </c>
      <c r="C38" s="78" t="s">
        <v>63</v>
      </c>
      <c r="D38" s="78">
        <v>2</v>
      </c>
      <c r="E38" s="74">
        <v>1</v>
      </c>
      <c r="F38" s="78">
        <v>2</v>
      </c>
      <c r="G38" s="74">
        <v>1</v>
      </c>
      <c r="H38" s="78" t="s">
        <v>63</v>
      </c>
      <c r="J38" s="26"/>
    </row>
    <row r="39" spans="1:10" s="4" customFormat="1" ht="24" customHeight="1">
      <c r="A39" s="87" t="s">
        <v>155</v>
      </c>
      <c r="B39" s="78">
        <v>42</v>
      </c>
      <c r="C39" s="78">
        <v>1</v>
      </c>
      <c r="D39" s="78">
        <v>19</v>
      </c>
      <c r="E39" s="74">
        <v>22</v>
      </c>
      <c r="F39" s="78">
        <v>38</v>
      </c>
      <c r="G39" s="74">
        <v>1</v>
      </c>
      <c r="H39" s="78">
        <v>3</v>
      </c>
      <c r="I39" s="26"/>
    </row>
    <row r="40" spans="1:10" s="4" customFormat="1" ht="12" customHeight="1">
      <c r="A40" s="87" t="s">
        <v>162</v>
      </c>
      <c r="B40" s="78">
        <v>33</v>
      </c>
      <c r="C40" s="78" t="s">
        <v>63</v>
      </c>
      <c r="D40" s="78">
        <v>24</v>
      </c>
      <c r="E40" s="78">
        <v>9</v>
      </c>
      <c r="F40" s="78">
        <v>31</v>
      </c>
      <c r="G40" s="74" t="s">
        <v>63</v>
      </c>
      <c r="H40" s="78">
        <v>2</v>
      </c>
      <c r="I40" s="26"/>
    </row>
    <row r="41" spans="1:10" s="4" customFormat="1">
      <c r="A41" s="79" t="s">
        <v>38</v>
      </c>
      <c r="B41" s="80"/>
      <c r="C41" s="80"/>
      <c r="D41" s="80"/>
      <c r="E41" s="80"/>
      <c r="F41" s="89"/>
      <c r="G41" s="89"/>
      <c r="H41" s="89"/>
    </row>
    <row r="42" spans="1:10" s="4" customFormat="1" ht="19.95" customHeight="1">
      <c r="A42" s="180" t="s">
        <v>164</v>
      </c>
      <c r="B42" s="180"/>
      <c r="C42" s="180"/>
      <c r="D42" s="180"/>
      <c r="E42" s="180"/>
      <c r="F42" s="180"/>
      <c r="G42" s="180"/>
      <c r="H42" s="180"/>
    </row>
    <row r="43" spans="1:10" s="4" customFormat="1" ht="10.199999999999999"/>
    <row r="44" spans="1:10" s="4" customFormat="1" ht="10.199999999999999"/>
    <row r="45" spans="1:10" s="4" customFormat="1" ht="10.199999999999999"/>
    <row r="46" spans="1:10" s="4" customFormat="1" ht="10.199999999999999"/>
    <row r="47" spans="1:10" s="4" customFormat="1" ht="10.199999999999999"/>
    <row r="48" spans="1:10" s="4" customFormat="1" ht="10.199999999999999"/>
    <row r="49" s="4" customFormat="1" ht="10.199999999999999"/>
    <row r="50" s="4" customFormat="1" ht="10.199999999999999"/>
    <row r="51" s="4" customFormat="1" ht="10.199999999999999"/>
    <row r="52" s="4" customFormat="1" ht="10.199999999999999"/>
    <row r="53" s="4" customFormat="1" ht="10.199999999999999"/>
  </sheetData>
  <mergeCells count="10">
    <mergeCell ref="A42:H42"/>
    <mergeCell ref="A1:H1"/>
    <mergeCell ref="A3:A5"/>
    <mergeCell ref="B3:B5"/>
    <mergeCell ref="C3:E3"/>
    <mergeCell ref="F3:H3"/>
    <mergeCell ref="C4:C5"/>
    <mergeCell ref="D4:D5"/>
    <mergeCell ref="E4:E5"/>
    <mergeCell ref="F4:H4"/>
  </mergeCells>
  <phoneticPr fontId="2" type="noConversion"/>
  <hyperlinks>
    <hyperlink ref="A1:H1" location="Inhaltsverzeichnis!A17" display="Inhaltsverzeichnis!A17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C3F4E-1B6D-481A-80E7-736952610075}">
  <dimension ref="A1:O63"/>
  <sheetViews>
    <sheetView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RowHeight="13.2"/>
  <cols>
    <col min="1" max="1" width="47.33203125" customWidth="1"/>
    <col min="2" max="6" width="5.6640625" customWidth="1"/>
    <col min="7" max="7" width="7.109375" customWidth="1"/>
    <col min="8" max="8" width="6.5546875" customWidth="1"/>
  </cols>
  <sheetData>
    <row r="1" spans="1:10" ht="24" customHeight="1">
      <c r="A1" s="181" t="s">
        <v>242</v>
      </c>
      <c r="B1" s="181"/>
      <c r="C1" s="181"/>
      <c r="D1" s="181"/>
      <c r="E1" s="181"/>
      <c r="F1" s="181"/>
      <c r="G1" s="181"/>
      <c r="H1" s="181"/>
    </row>
    <row r="2" spans="1:10" ht="12" customHeight="1">
      <c r="A2" s="141"/>
    </row>
    <row r="3" spans="1:10" s="6" customFormat="1" ht="12" customHeight="1">
      <c r="A3" s="195" t="s">
        <v>212</v>
      </c>
      <c r="B3" s="198" t="s">
        <v>100</v>
      </c>
      <c r="C3" s="200" t="s">
        <v>181</v>
      </c>
      <c r="D3" s="201"/>
      <c r="E3" s="201"/>
      <c r="F3" s="201"/>
      <c r="G3" s="199"/>
      <c r="H3" s="191" t="s">
        <v>211</v>
      </c>
    </row>
    <row r="4" spans="1:10" s="6" customFormat="1" ht="12" customHeight="1">
      <c r="A4" s="196"/>
      <c r="B4" s="198"/>
      <c r="C4" s="200" t="s">
        <v>182</v>
      </c>
      <c r="D4" s="201"/>
      <c r="E4" s="201"/>
      <c r="F4" s="201"/>
      <c r="G4" s="199"/>
      <c r="H4" s="192"/>
    </row>
    <row r="5" spans="1:10" s="6" customFormat="1" ht="84" customHeight="1">
      <c r="A5" s="197"/>
      <c r="B5" s="199"/>
      <c r="C5" s="139" t="s">
        <v>33</v>
      </c>
      <c r="D5" s="154" t="s">
        <v>222</v>
      </c>
      <c r="E5" s="154" t="s">
        <v>223</v>
      </c>
      <c r="F5" s="154" t="s">
        <v>183</v>
      </c>
      <c r="G5" s="140" t="s">
        <v>184</v>
      </c>
      <c r="H5" s="193"/>
    </row>
    <row r="6" spans="1:10" s="6" customFormat="1" ht="24" customHeight="1">
      <c r="A6" s="57" t="s">
        <v>154</v>
      </c>
      <c r="B6" s="74">
        <v>58</v>
      </c>
      <c r="C6" s="74">
        <v>42</v>
      </c>
      <c r="D6" s="74">
        <v>8</v>
      </c>
      <c r="E6" s="78">
        <v>2</v>
      </c>
      <c r="F6" s="78">
        <v>6</v>
      </c>
      <c r="G6" s="155">
        <v>3.7</v>
      </c>
      <c r="H6" s="78">
        <v>8</v>
      </c>
      <c r="I6" s="55"/>
    </row>
    <row r="7" spans="1:10" s="6" customFormat="1" ht="10.199999999999999">
      <c r="A7" s="152" t="s">
        <v>213</v>
      </c>
      <c r="B7" s="74" t="s">
        <v>161</v>
      </c>
      <c r="C7" s="74" t="s">
        <v>161</v>
      </c>
      <c r="D7" s="74" t="s">
        <v>161</v>
      </c>
      <c r="E7" s="78" t="s">
        <v>161</v>
      </c>
      <c r="F7" s="78" t="s">
        <v>161</v>
      </c>
      <c r="G7" s="155" t="s">
        <v>161</v>
      </c>
      <c r="H7" s="78" t="s">
        <v>161</v>
      </c>
      <c r="I7" s="55"/>
    </row>
    <row r="8" spans="1:10" s="6" customFormat="1" ht="12" customHeight="1">
      <c r="A8" s="87" t="s">
        <v>185</v>
      </c>
      <c r="B8" s="74" t="s">
        <v>63</v>
      </c>
      <c r="C8" s="78" t="s">
        <v>63</v>
      </c>
      <c r="D8" s="74" t="s">
        <v>63</v>
      </c>
      <c r="E8" s="78" t="s">
        <v>63</v>
      </c>
      <c r="F8" s="78" t="s">
        <v>63</v>
      </c>
      <c r="G8" s="156" t="s">
        <v>63</v>
      </c>
      <c r="H8" s="142" t="s">
        <v>63</v>
      </c>
      <c r="I8" s="55"/>
    </row>
    <row r="9" spans="1:10" s="6" customFormat="1" ht="12" customHeight="1">
      <c r="A9" s="146" t="s">
        <v>214</v>
      </c>
      <c r="B9" s="74">
        <v>22</v>
      </c>
      <c r="C9" s="78">
        <v>16</v>
      </c>
      <c r="D9" s="74">
        <v>2</v>
      </c>
      <c r="E9" s="78" t="s">
        <v>63</v>
      </c>
      <c r="F9" s="78">
        <v>4</v>
      </c>
      <c r="G9" s="156">
        <v>4.3</v>
      </c>
      <c r="H9" s="142">
        <v>4</v>
      </c>
      <c r="I9" s="55"/>
    </row>
    <row r="10" spans="1:10" s="6" customFormat="1" ht="12" customHeight="1">
      <c r="A10" s="87" t="s">
        <v>186</v>
      </c>
      <c r="B10" s="74">
        <v>1</v>
      </c>
      <c r="C10" s="78" t="s">
        <v>63</v>
      </c>
      <c r="D10" s="74" t="s">
        <v>63</v>
      </c>
      <c r="E10" s="78" t="s">
        <v>63</v>
      </c>
      <c r="F10" s="78">
        <v>1</v>
      </c>
      <c r="G10" s="156">
        <v>12</v>
      </c>
      <c r="H10" s="142" t="s">
        <v>63</v>
      </c>
      <c r="I10" s="55"/>
    </row>
    <row r="11" spans="1:10" s="6" customFormat="1" ht="12" customHeight="1">
      <c r="A11" s="87" t="s">
        <v>225</v>
      </c>
      <c r="B11" s="74" t="s">
        <v>63</v>
      </c>
      <c r="C11" s="78" t="s">
        <v>63</v>
      </c>
      <c r="D11" s="74" t="s">
        <v>63</v>
      </c>
      <c r="E11" s="78" t="s">
        <v>63</v>
      </c>
      <c r="F11" s="78" t="s">
        <v>63</v>
      </c>
      <c r="G11" s="157" t="s">
        <v>63</v>
      </c>
      <c r="H11" s="142" t="s">
        <v>63</v>
      </c>
      <c r="I11" s="55"/>
    </row>
    <row r="12" spans="1:10" s="6" customFormat="1" ht="12" customHeight="1">
      <c r="A12" s="87" t="s">
        <v>226</v>
      </c>
      <c r="B12" s="74" t="s">
        <v>63</v>
      </c>
      <c r="C12" s="78" t="s">
        <v>63</v>
      </c>
      <c r="D12" s="74" t="s">
        <v>63</v>
      </c>
      <c r="E12" s="78" t="s">
        <v>63</v>
      </c>
      <c r="F12" s="78" t="s">
        <v>63</v>
      </c>
      <c r="G12" s="156" t="s">
        <v>63</v>
      </c>
      <c r="H12" s="78" t="s">
        <v>63</v>
      </c>
      <c r="I12" s="55"/>
      <c r="J12" s="74"/>
    </row>
    <row r="13" spans="1:10" s="6" customFormat="1" ht="12" customHeight="1">
      <c r="A13" s="87" t="s">
        <v>187</v>
      </c>
      <c r="B13" s="74">
        <v>6</v>
      </c>
      <c r="C13" s="78">
        <v>2</v>
      </c>
      <c r="D13" s="74">
        <v>1</v>
      </c>
      <c r="E13" s="78">
        <v>2</v>
      </c>
      <c r="F13" s="78">
        <v>1</v>
      </c>
      <c r="G13" s="156">
        <v>7.6</v>
      </c>
      <c r="H13" s="78" t="s">
        <v>63</v>
      </c>
      <c r="I13" s="55"/>
      <c r="J13" s="74"/>
    </row>
    <row r="14" spans="1:10" s="6" customFormat="1" ht="12" customHeight="1">
      <c r="A14" s="87" t="s">
        <v>29</v>
      </c>
      <c r="B14" s="74">
        <v>12</v>
      </c>
      <c r="C14" s="78">
        <v>8</v>
      </c>
      <c r="D14" s="74">
        <v>4</v>
      </c>
      <c r="E14" s="78" t="s">
        <v>63</v>
      </c>
      <c r="F14" s="78" t="s">
        <v>63</v>
      </c>
      <c r="G14" s="156">
        <v>2.8</v>
      </c>
      <c r="H14" s="78">
        <v>2</v>
      </c>
      <c r="I14" s="55"/>
      <c r="J14" s="74"/>
    </row>
    <row r="15" spans="1:10" s="6" customFormat="1" ht="12" customHeight="1">
      <c r="A15" s="87" t="s">
        <v>221</v>
      </c>
      <c r="B15" s="74">
        <v>3</v>
      </c>
      <c r="C15" s="78">
        <v>3</v>
      </c>
      <c r="D15" s="74" t="s">
        <v>63</v>
      </c>
      <c r="E15" s="78" t="s">
        <v>63</v>
      </c>
      <c r="F15" s="78" t="s">
        <v>63</v>
      </c>
      <c r="G15" s="156">
        <v>1.7</v>
      </c>
      <c r="H15" s="142" t="s">
        <v>63</v>
      </c>
      <c r="I15" s="55"/>
    </row>
    <row r="16" spans="1:10" s="6" customFormat="1" ht="12" customHeight="1">
      <c r="A16" s="87" t="s">
        <v>188</v>
      </c>
      <c r="B16" s="74">
        <v>14</v>
      </c>
      <c r="C16" s="78">
        <v>13</v>
      </c>
      <c r="D16" s="74">
        <v>1</v>
      </c>
      <c r="E16" s="78" t="s">
        <v>63</v>
      </c>
      <c r="F16" s="78" t="s">
        <v>63</v>
      </c>
      <c r="G16" s="156">
        <v>1.8</v>
      </c>
      <c r="H16" s="142">
        <v>2</v>
      </c>
      <c r="I16" s="55"/>
    </row>
    <row r="17" spans="1:15" s="6" customFormat="1" ht="17.25" customHeight="1">
      <c r="A17" s="57" t="s">
        <v>163</v>
      </c>
      <c r="B17" s="6">
        <v>46</v>
      </c>
      <c r="C17" s="6">
        <v>31</v>
      </c>
      <c r="D17" s="6">
        <v>10</v>
      </c>
      <c r="E17" s="6">
        <v>4</v>
      </c>
      <c r="F17" s="6">
        <v>1</v>
      </c>
      <c r="G17" s="156">
        <v>2.8</v>
      </c>
      <c r="H17" s="142">
        <v>5</v>
      </c>
      <c r="I17" s="55"/>
      <c r="O17" s="74"/>
    </row>
    <row r="18" spans="1:15" s="6" customFormat="1" ht="10.199999999999999">
      <c r="A18" s="152" t="s">
        <v>213</v>
      </c>
      <c r="B18" s="6" t="s">
        <v>161</v>
      </c>
      <c r="C18" s="6" t="s">
        <v>161</v>
      </c>
      <c r="D18" s="6" t="s">
        <v>161</v>
      </c>
      <c r="E18" s="6" t="s">
        <v>161</v>
      </c>
      <c r="F18" s="6" t="s">
        <v>161</v>
      </c>
      <c r="G18" s="156" t="s">
        <v>161</v>
      </c>
      <c r="H18" s="142" t="s">
        <v>161</v>
      </c>
      <c r="I18" s="55"/>
      <c r="O18" s="74"/>
    </row>
    <row r="19" spans="1:15" s="6" customFormat="1" ht="10.199999999999999">
      <c r="A19" s="87" t="s">
        <v>185</v>
      </c>
      <c r="B19" s="74" t="s">
        <v>63</v>
      </c>
      <c r="C19" s="78" t="s">
        <v>63</v>
      </c>
      <c r="D19" s="74" t="s">
        <v>63</v>
      </c>
      <c r="E19" s="78" t="s">
        <v>63</v>
      </c>
      <c r="F19" s="74" t="s">
        <v>63</v>
      </c>
      <c r="G19" s="156" t="s">
        <v>63</v>
      </c>
      <c r="H19" s="142" t="s">
        <v>63</v>
      </c>
      <c r="I19" s="55"/>
      <c r="O19" s="74"/>
    </row>
    <row r="20" spans="1:15" s="6" customFormat="1" ht="10.199999999999999">
      <c r="A20" s="146" t="s">
        <v>214</v>
      </c>
      <c r="B20" s="74">
        <v>24</v>
      </c>
      <c r="C20" s="78">
        <v>16</v>
      </c>
      <c r="D20" s="74">
        <v>4</v>
      </c>
      <c r="E20" s="78">
        <v>3</v>
      </c>
      <c r="F20" s="74">
        <v>1</v>
      </c>
      <c r="G20" s="156">
        <v>3.1</v>
      </c>
      <c r="H20" s="142">
        <v>3</v>
      </c>
      <c r="I20" s="55"/>
      <c r="O20" s="74"/>
    </row>
    <row r="21" spans="1:15" s="6" customFormat="1" ht="10.199999999999999">
      <c r="A21" s="87" t="s">
        <v>186</v>
      </c>
      <c r="B21" s="74">
        <v>1</v>
      </c>
      <c r="C21" s="78">
        <v>1</v>
      </c>
      <c r="D21" s="74" t="s">
        <v>63</v>
      </c>
      <c r="E21" s="78" t="s">
        <v>63</v>
      </c>
      <c r="F21" s="74" t="s">
        <v>63</v>
      </c>
      <c r="G21" s="156">
        <v>1</v>
      </c>
      <c r="H21" s="142">
        <v>1</v>
      </c>
      <c r="I21" s="55"/>
      <c r="O21" s="74"/>
    </row>
    <row r="22" spans="1:15" s="6" customFormat="1" ht="12" customHeight="1">
      <c r="A22" s="87" t="s">
        <v>225</v>
      </c>
      <c r="B22" s="74" t="s">
        <v>63</v>
      </c>
      <c r="C22" s="78" t="s">
        <v>63</v>
      </c>
      <c r="D22" s="74" t="s">
        <v>63</v>
      </c>
      <c r="E22" s="78" t="s">
        <v>63</v>
      </c>
      <c r="F22" s="74" t="s">
        <v>63</v>
      </c>
      <c r="G22" s="157" t="s">
        <v>63</v>
      </c>
      <c r="H22" s="142" t="s">
        <v>63</v>
      </c>
      <c r="I22" s="55"/>
      <c r="O22" s="74"/>
    </row>
    <row r="23" spans="1:15" s="6" customFormat="1" ht="12" customHeight="1">
      <c r="A23" s="87" t="s">
        <v>226</v>
      </c>
      <c r="B23" s="74" t="s">
        <v>63</v>
      </c>
      <c r="C23" s="78" t="s">
        <v>63</v>
      </c>
      <c r="D23" s="74" t="s">
        <v>63</v>
      </c>
      <c r="E23" s="78" t="s">
        <v>63</v>
      </c>
      <c r="F23" s="78" t="s">
        <v>63</v>
      </c>
      <c r="G23" s="156" t="s">
        <v>63</v>
      </c>
      <c r="H23" s="142" t="s">
        <v>63</v>
      </c>
      <c r="I23" s="55"/>
      <c r="O23" s="74"/>
    </row>
    <row r="24" spans="1:15" s="6" customFormat="1" ht="12" customHeight="1">
      <c r="A24" s="87" t="s">
        <v>187</v>
      </c>
      <c r="B24" s="74">
        <v>2</v>
      </c>
      <c r="C24" s="78">
        <v>1</v>
      </c>
      <c r="D24" s="74">
        <v>1</v>
      </c>
      <c r="E24" s="78" t="s">
        <v>63</v>
      </c>
      <c r="F24" s="78" t="s">
        <v>63</v>
      </c>
      <c r="G24" s="156">
        <v>3.4</v>
      </c>
      <c r="H24" s="142" t="s">
        <v>63</v>
      </c>
      <c r="I24" s="55"/>
      <c r="O24" s="74"/>
    </row>
    <row r="25" spans="1:15" s="6" customFormat="1" ht="12" customHeight="1">
      <c r="A25" s="87" t="s">
        <v>29</v>
      </c>
      <c r="B25" s="74">
        <v>10</v>
      </c>
      <c r="C25" s="78">
        <v>5</v>
      </c>
      <c r="D25" s="78">
        <v>4</v>
      </c>
      <c r="E25" s="78">
        <v>1</v>
      </c>
      <c r="F25" s="78" t="s">
        <v>63</v>
      </c>
      <c r="G25" s="156">
        <v>3.1</v>
      </c>
      <c r="H25" s="142">
        <v>1</v>
      </c>
      <c r="I25" s="55"/>
      <c r="O25" s="74"/>
    </row>
    <row r="26" spans="1:15" s="6" customFormat="1" ht="12" customHeight="1">
      <c r="A26" s="87" t="s">
        <v>221</v>
      </c>
      <c r="B26" s="74" t="s">
        <v>63</v>
      </c>
      <c r="C26" s="78" t="s">
        <v>63</v>
      </c>
      <c r="D26" s="74" t="s">
        <v>63</v>
      </c>
      <c r="E26" s="78" t="s">
        <v>63</v>
      </c>
      <c r="F26" s="78" t="s">
        <v>63</v>
      </c>
      <c r="G26" s="156" t="s">
        <v>63</v>
      </c>
      <c r="H26" s="142" t="s">
        <v>63</v>
      </c>
      <c r="I26" s="55"/>
      <c r="O26" s="74"/>
    </row>
    <row r="27" spans="1:15" s="6" customFormat="1" ht="12" customHeight="1">
      <c r="A27" s="87" t="s">
        <v>188</v>
      </c>
      <c r="B27" s="74">
        <v>9</v>
      </c>
      <c r="C27" s="78">
        <v>8</v>
      </c>
      <c r="D27" s="74">
        <v>1</v>
      </c>
      <c r="E27" s="78" t="s">
        <v>63</v>
      </c>
      <c r="F27" s="78" t="s">
        <v>63</v>
      </c>
      <c r="G27" s="156">
        <v>1.8</v>
      </c>
      <c r="H27" s="142" t="s">
        <v>63</v>
      </c>
      <c r="I27" s="55"/>
      <c r="O27" s="74"/>
    </row>
    <row r="28" spans="1:15" s="6" customFormat="1" ht="17.25" customHeight="1">
      <c r="A28" s="30" t="s">
        <v>11</v>
      </c>
      <c r="B28" s="33">
        <v>104</v>
      </c>
      <c r="C28" s="33">
        <v>73</v>
      </c>
      <c r="D28" s="33">
        <v>18</v>
      </c>
      <c r="E28" s="25">
        <v>6</v>
      </c>
      <c r="F28" s="33">
        <v>7</v>
      </c>
      <c r="G28" s="158">
        <v>3.3</v>
      </c>
      <c r="H28" s="144">
        <v>13</v>
      </c>
      <c r="I28" s="55"/>
    </row>
    <row r="29" spans="1:15" s="6" customFormat="1" ht="10.199999999999999">
      <c r="A29" s="152" t="s">
        <v>213</v>
      </c>
      <c r="B29" s="33" t="s">
        <v>161</v>
      </c>
      <c r="C29" s="33" t="s">
        <v>161</v>
      </c>
      <c r="D29" s="33" t="s">
        <v>161</v>
      </c>
      <c r="E29" s="25" t="s">
        <v>161</v>
      </c>
      <c r="F29" s="33" t="s">
        <v>161</v>
      </c>
      <c r="G29" s="159" t="s">
        <v>161</v>
      </c>
      <c r="H29" s="6" t="s">
        <v>161</v>
      </c>
      <c r="I29" s="55"/>
    </row>
    <row r="30" spans="1:15" s="6" customFormat="1" ht="10.199999999999999">
      <c r="A30" s="87" t="s">
        <v>185</v>
      </c>
      <c r="B30" s="74" t="s">
        <v>63</v>
      </c>
      <c r="C30" s="74" t="s">
        <v>63</v>
      </c>
      <c r="D30" s="74" t="s">
        <v>63</v>
      </c>
      <c r="E30" s="78" t="s">
        <v>63</v>
      </c>
      <c r="F30" s="74" t="s">
        <v>63</v>
      </c>
      <c r="G30" s="156" t="s">
        <v>63</v>
      </c>
      <c r="H30" s="142" t="s">
        <v>63</v>
      </c>
      <c r="I30" s="55"/>
    </row>
    <row r="31" spans="1:15" s="6" customFormat="1" ht="10.199999999999999">
      <c r="A31" s="146" t="s">
        <v>214</v>
      </c>
      <c r="B31" s="74">
        <v>46</v>
      </c>
      <c r="C31" s="74">
        <v>32</v>
      </c>
      <c r="D31" s="74">
        <v>6</v>
      </c>
      <c r="E31" s="78">
        <v>3</v>
      </c>
      <c r="F31" s="74">
        <v>5</v>
      </c>
      <c r="G31" s="156">
        <v>3.7</v>
      </c>
      <c r="H31" s="142">
        <v>7</v>
      </c>
      <c r="I31" s="55"/>
    </row>
    <row r="32" spans="1:15" s="6" customFormat="1" ht="10.199999999999999">
      <c r="A32" s="87" t="s">
        <v>186</v>
      </c>
      <c r="B32" s="74">
        <v>2</v>
      </c>
      <c r="C32" s="74">
        <v>1</v>
      </c>
      <c r="D32" s="74" t="s">
        <v>63</v>
      </c>
      <c r="E32" s="78" t="s">
        <v>63</v>
      </c>
      <c r="F32" s="74">
        <v>1</v>
      </c>
      <c r="G32" s="156">
        <v>6.5</v>
      </c>
      <c r="H32" s="142">
        <v>1</v>
      </c>
      <c r="I32" s="55"/>
    </row>
    <row r="33" spans="1:9" s="6" customFormat="1" ht="12" customHeight="1">
      <c r="A33" s="87" t="s">
        <v>225</v>
      </c>
      <c r="B33" s="74" t="s">
        <v>63</v>
      </c>
      <c r="C33" s="78" t="s">
        <v>63</v>
      </c>
      <c r="D33" s="74" t="s">
        <v>63</v>
      </c>
      <c r="E33" s="78" t="s">
        <v>63</v>
      </c>
      <c r="F33" s="74" t="s">
        <v>63</v>
      </c>
      <c r="G33" s="157" t="s">
        <v>63</v>
      </c>
      <c r="H33" s="142" t="s">
        <v>63</v>
      </c>
      <c r="I33" s="55"/>
    </row>
    <row r="34" spans="1:9" s="6" customFormat="1" ht="12" customHeight="1">
      <c r="A34" s="87" t="s">
        <v>226</v>
      </c>
      <c r="B34" s="74" t="s">
        <v>63</v>
      </c>
      <c r="C34" s="74" t="s">
        <v>63</v>
      </c>
      <c r="D34" s="74" t="s">
        <v>63</v>
      </c>
      <c r="E34" s="78" t="s">
        <v>63</v>
      </c>
      <c r="F34" s="74" t="s">
        <v>63</v>
      </c>
      <c r="G34" s="156" t="s">
        <v>63</v>
      </c>
      <c r="H34" s="142" t="s">
        <v>63</v>
      </c>
      <c r="I34" s="55"/>
    </row>
    <row r="35" spans="1:9" s="6" customFormat="1" ht="12" customHeight="1">
      <c r="A35" s="87" t="s">
        <v>187</v>
      </c>
      <c r="B35" s="74">
        <v>8</v>
      </c>
      <c r="C35" s="78">
        <v>3</v>
      </c>
      <c r="D35" s="74">
        <v>2</v>
      </c>
      <c r="E35" s="78">
        <v>2</v>
      </c>
      <c r="F35" s="78">
        <v>1</v>
      </c>
      <c r="G35" s="156">
        <v>6.5</v>
      </c>
      <c r="H35" s="142" t="s">
        <v>63</v>
      </c>
      <c r="I35" s="55"/>
    </row>
    <row r="36" spans="1:9" s="6" customFormat="1" ht="12" customHeight="1">
      <c r="A36" s="87" t="s">
        <v>29</v>
      </c>
      <c r="B36" s="74">
        <v>22</v>
      </c>
      <c r="C36" s="78">
        <v>13</v>
      </c>
      <c r="D36" s="74">
        <v>8</v>
      </c>
      <c r="E36" s="78">
        <v>1</v>
      </c>
      <c r="F36" s="78" t="s">
        <v>63</v>
      </c>
      <c r="G36" s="156">
        <v>2.9</v>
      </c>
      <c r="H36" s="142">
        <v>3</v>
      </c>
      <c r="I36" s="55"/>
    </row>
    <row r="37" spans="1:9" s="6" customFormat="1" ht="12" customHeight="1">
      <c r="A37" s="87" t="s">
        <v>221</v>
      </c>
      <c r="B37" s="74">
        <v>3</v>
      </c>
      <c r="C37" s="78">
        <v>3</v>
      </c>
      <c r="D37" s="74" t="s">
        <v>63</v>
      </c>
      <c r="E37" s="78" t="s">
        <v>63</v>
      </c>
      <c r="F37" s="78" t="s">
        <v>63</v>
      </c>
      <c r="G37" s="156">
        <v>1.7</v>
      </c>
      <c r="H37" s="142" t="s">
        <v>63</v>
      </c>
      <c r="I37" s="55"/>
    </row>
    <row r="38" spans="1:9" s="6" customFormat="1" ht="12" customHeight="1">
      <c r="A38" s="87" t="s">
        <v>188</v>
      </c>
      <c r="B38" s="74">
        <v>23</v>
      </c>
      <c r="C38" s="78">
        <v>21</v>
      </c>
      <c r="D38" s="74">
        <v>2</v>
      </c>
      <c r="E38" s="78" t="s">
        <v>63</v>
      </c>
      <c r="F38" s="78" t="s">
        <v>63</v>
      </c>
      <c r="G38" s="156">
        <v>1.8</v>
      </c>
      <c r="H38" s="142">
        <v>2</v>
      </c>
      <c r="I38" s="55"/>
    </row>
    <row r="39" spans="1:9" s="6" customFormat="1" ht="17.25" customHeight="1">
      <c r="A39" s="143" t="s">
        <v>27</v>
      </c>
      <c r="G39" s="156"/>
      <c r="H39" s="142"/>
    </row>
    <row r="40" spans="1:9" s="6" customFormat="1" ht="12" customHeight="1">
      <c r="A40" s="60" t="s">
        <v>28</v>
      </c>
      <c r="B40" s="74">
        <v>75</v>
      </c>
      <c r="C40" s="74">
        <v>55</v>
      </c>
      <c r="D40" s="74">
        <v>8</v>
      </c>
      <c r="E40" s="74">
        <v>5</v>
      </c>
      <c r="F40" s="74">
        <v>7</v>
      </c>
      <c r="G40" s="156">
        <v>3.5</v>
      </c>
      <c r="H40" s="142">
        <v>10</v>
      </c>
      <c r="I40" s="55"/>
    </row>
    <row r="41" spans="1:9" s="6" customFormat="1" ht="12" customHeight="1">
      <c r="A41" s="152" t="s">
        <v>213</v>
      </c>
      <c r="B41" s="74" t="s">
        <v>161</v>
      </c>
      <c r="C41" s="74" t="s">
        <v>161</v>
      </c>
      <c r="D41" s="74" t="s">
        <v>161</v>
      </c>
      <c r="E41" s="74" t="s">
        <v>161</v>
      </c>
      <c r="F41" s="74" t="s">
        <v>161</v>
      </c>
      <c r="G41" s="156" t="s">
        <v>161</v>
      </c>
      <c r="H41" s="142" t="s">
        <v>161</v>
      </c>
      <c r="I41" s="55"/>
    </row>
    <row r="42" spans="1:9" s="6" customFormat="1" ht="12" customHeight="1">
      <c r="A42" s="87" t="s">
        <v>185</v>
      </c>
      <c r="B42" s="74" t="s">
        <v>63</v>
      </c>
      <c r="C42" s="74" t="s">
        <v>63</v>
      </c>
      <c r="D42" s="74" t="s">
        <v>63</v>
      </c>
      <c r="E42" s="78" t="s">
        <v>63</v>
      </c>
      <c r="F42" s="74" t="s">
        <v>63</v>
      </c>
      <c r="G42" s="156" t="s">
        <v>63</v>
      </c>
      <c r="H42" s="142" t="s">
        <v>63</v>
      </c>
      <c r="I42" s="55"/>
    </row>
    <row r="43" spans="1:9" s="6" customFormat="1" ht="12" customHeight="1">
      <c r="A43" s="146" t="s">
        <v>214</v>
      </c>
      <c r="B43" s="74">
        <v>42</v>
      </c>
      <c r="C43" s="74">
        <v>29</v>
      </c>
      <c r="D43" s="74">
        <v>5</v>
      </c>
      <c r="E43" s="78">
        <v>3</v>
      </c>
      <c r="F43" s="74">
        <v>5</v>
      </c>
      <c r="G43" s="156">
        <v>3.8</v>
      </c>
      <c r="H43" s="142">
        <v>7</v>
      </c>
      <c r="I43" s="55"/>
    </row>
    <row r="44" spans="1:9" s="6" customFormat="1" ht="12" customHeight="1">
      <c r="A44" s="87" t="s">
        <v>186</v>
      </c>
      <c r="B44" s="74">
        <v>2</v>
      </c>
      <c r="C44" s="74">
        <v>1</v>
      </c>
      <c r="D44" s="74" t="s">
        <v>63</v>
      </c>
      <c r="E44" s="78" t="s">
        <v>63</v>
      </c>
      <c r="F44" s="74">
        <v>1</v>
      </c>
      <c r="G44" s="156">
        <v>6.5</v>
      </c>
      <c r="H44" s="142">
        <v>1</v>
      </c>
      <c r="I44" s="55"/>
    </row>
    <row r="45" spans="1:9" s="6" customFormat="1" ht="12" customHeight="1">
      <c r="A45" s="87" t="s">
        <v>225</v>
      </c>
      <c r="B45" s="74" t="s">
        <v>63</v>
      </c>
      <c r="C45" s="78" t="s">
        <v>63</v>
      </c>
      <c r="D45" s="74" t="s">
        <v>63</v>
      </c>
      <c r="E45" s="78" t="s">
        <v>63</v>
      </c>
      <c r="F45" s="74" t="s">
        <v>63</v>
      </c>
      <c r="G45" s="157" t="s">
        <v>63</v>
      </c>
      <c r="H45" s="142" t="s">
        <v>63</v>
      </c>
      <c r="I45" s="55"/>
    </row>
    <row r="46" spans="1:9" s="6" customFormat="1" ht="12" customHeight="1">
      <c r="A46" s="87" t="s">
        <v>226</v>
      </c>
      <c r="B46" s="74" t="s">
        <v>63</v>
      </c>
      <c r="C46" s="74" t="s">
        <v>63</v>
      </c>
      <c r="D46" s="74" t="s">
        <v>63</v>
      </c>
      <c r="E46" s="78" t="s">
        <v>63</v>
      </c>
      <c r="F46" s="74" t="s">
        <v>63</v>
      </c>
      <c r="G46" s="157" t="s">
        <v>63</v>
      </c>
      <c r="H46" s="142" t="s">
        <v>63</v>
      </c>
      <c r="I46" s="55"/>
    </row>
    <row r="47" spans="1:9" s="6" customFormat="1" ht="12" customHeight="1">
      <c r="A47" s="87" t="s">
        <v>187</v>
      </c>
      <c r="B47" s="74">
        <v>6</v>
      </c>
      <c r="C47" s="78">
        <v>2</v>
      </c>
      <c r="D47" s="74">
        <v>1</v>
      </c>
      <c r="E47" s="78">
        <v>2</v>
      </c>
      <c r="F47" s="78">
        <v>1</v>
      </c>
      <c r="G47" s="156">
        <v>7.6</v>
      </c>
      <c r="H47" s="142" t="s">
        <v>63</v>
      </c>
      <c r="I47" s="55"/>
    </row>
    <row r="48" spans="1:9" s="6" customFormat="1" ht="12" customHeight="1">
      <c r="A48" s="87" t="s">
        <v>29</v>
      </c>
      <c r="B48" s="74" t="s">
        <v>63</v>
      </c>
      <c r="C48" s="78" t="s">
        <v>63</v>
      </c>
      <c r="D48" s="74" t="s">
        <v>63</v>
      </c>
      <c r="E48" s="78" t="s">
        <v>63</v>
      </c>
      <c r="F48" s="78" t="s">
        <v>63</v>
      </c>
      <c r="G48" s="157" t="s">
        <v>63</v>
      </c>
      <c r="H48" s="142" t="s">
        <v>63</v>
      </c>
      <c r="I48" s="55"/>
    </row>
    <row r="49" spans="1:9" s="6" customFormat="1" ht="12" customHeight="1">
      <c r="A49" s="87" t="s">
        <v>221</v>
      </c>
      <c r="B49" s="74">
        <v>3</v>
      </c>
      <c r="C49" s="78">
        <v>3</v>
      </c>
      <c r="D49" s="74" t="s">
        <v>63</v>
      </c>
      <c r="E49" s="78" t="s">
        <v>63</v>
      </c>
      <c r="F49" s="78" t="s">
        <v>63</v>
      </c>
      <c r="G49" s="156">
        <v>1.7</v>
      </c>
      <c r="H49" s="142" t="s">
        <v>63</v>
      </c>
      <c r="I49" s="55"/>
    </row>
    <row r="50" spans="1:9" s="6" customFormat="1" ht="12" customHeight="1">
      <c r="A50" s="87" t="s">
        <v>188</v>
      </c>
      <c r="B50" s="74">
        <v>22</v>
      </c>
      <c r="C50" s="78">
        <v>20</v>
      </c>
      <c r="D50" s="74">
        <v>2</v>
      </c>
      <c r="E50" s="78" t="s">
        <v>63</v>
      </c>
      <c r="F50" s="78" t="s">
        <v>63</v>
      </c>
      <c r="G50" s="156">
        <v>1.8</v>
      </c>
      <c r="H50" s="142">
        <v>2</v>
      </c>
    </row>
    <row r="51" spans="1:9" s="6" customFormat="1" ht="12" customHeight="1">
      <c r="A51" s="23" t="s">
        <v>38</v>
      </c>
      <c r="B51" s="55"/>
      <c r="C51" s="55"/>
      <c r="D51" s="55"/>
      <c r="E51" s="78"/>
      <c r="F51" s="55"/>
      <c r="G51" s="78"/>
    </row>
    <row r="52" spans="1:9" s="6" customFormat="1" ht="20.25" customHeight="1">
      <c r="A52" s="194" t="s">
        <v>164</v>
      </c>
      <c r="B52" s="194"/>
      <c r="C52" s="194"/>
      <c r="D52" s="194"/>
      <c r="E52" s="194"/>
      <c r="F52" s="194"/>
      <c r="G52" s="194"/>
    </row>
    <row r="53" spans="1:9" s="6" customFormat="1" ht="12" customHeight="1">
      <c r="A53" s="23" t="s">
        <v>215</v>
      </c>
    </row>
    <row r="54" spans="1:9" s="6" customFormat="1" ht="10.199999999999999">
      <c r="A54" s="23" t="s">
        <v>224</v>
      </c>
    </row>
    <row r="55" spans="1:9" s="6" customFormat="1" ht="10.199999999999999"/>
    <row r="56" spans="1:9" s="6" customFormat="1" ht="10.199999999999999"/>
    <row r="57" spans="1:9" s="6" customFormat="1" ht="10.199999999999999"/>
    <row r="58" spans="1:9" s="6" customFormat="1" ht="10.199999999999999"/>
    <row r="59" spans="1:9" s="6" customFormat="1" ht="10.199999999999999"/>
    <row r="60" spans="1:9" s="6" customFormat="1" ht="10.199999999999999"/>
    <row r="61" spans="1:9" s="6" customFormat="1" ht="10.199999999999999"/>
    <row r="62" spans="1:9" s="6" customFormat="1" ht="10.199999999999999"/>
    <row r="63" spans="1:9" s="6" customFormat="1" ht="10.199999999999999"/>
  </sheetData>
  <mergeCells count="7">
    <mergeCell ref="A1:H1"/>
    <mergeCell ref="H3:H5"/>
    <mergeCell ref="A52:G52"/>
    <mergeCell ref="A3:A5"/>
    <mergeCell ref="B3:B5"/>
    <mergeCell ref="C3:G3"/>
    <mergeCell ref="C4:G4"/>
  </mergeCells>
  <hyperlinks>
    <hyperlink ref="A1:G1" location="Inhaltsverzeichnis!A22" display="Inhaltsverzeichnis!A22" xr:uid="{12528526-38F7-435B-91AD-23CC217CF25C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22364-D734-482B-93B6-4053307EEE6D}">
  <dimension ref="A1:Q11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9.5546875" customWidth="1"/>
    <col min="2" max="2" width="8.33203125" customWidth="1"/>
    <col min="3" max="3" width="5.33203125" bestFit="1" customWidth="1"/>
    <col min="4" max="4" width="5.88671875" bestFit="1" customWidth="1"/>
    <col min="5" max="5" width="5" bestFit="1" customWidth="1"/>
    <col min="6" max="6" width="5.88671875" bestFit="1" customWidth="1"/>
    <col min="7" max="7" width="5" bestFit="1" customWidth="1"/>
    <col min="8" max="8" width="5.88671875" bestFit="1" customWidth="1"/>
    <col min="9" max="9" width="5" bestFit="1" customWidth="1"/>
    <col min="10" max="10" width="5.88671875" bestFit="1" customWidth="1"/>
  </cols>
  <sheetData>
    <row r="1" spans="1:10" ht="24" customHeight="1">
      <c r="A1" s="203" t="s">
        <v>243</v>
      </c>
      <c r="B1" s="203"/>
      <c r="C1" s="203"/>
      <c r="D1" s="203"/>
      <c r="E1" s="203"/>
      <c r="F1" s="203"/>
      <c r="G1" s="203"/>
      <c r="H1" s="203"/>
      <c r="I1" s="203"/>
      <c r="J1" s="203"/>
    </row>
    <row r="2" spans="1:10" ht="12" customHeight="1">
      <c r="A2" t="s">
        <v>19</v>
      </c>
    </row>
    <row r="3" spans="1:10" s="6" customFormat="1" ht="22.05" customHeight="1">
      <c r="A3" s="204" t="s">
        <v>189</v>
      </c>
      <c r="B3" s="206" t="s">
        <v>11</v>
      </c>
      <c r="C3" s="208" t="s">
        <v>312</v>
      </c>
      <c r="D3" s="208" t="s">
        <v>190</v>
      </c>
      <c r="E3" s="208"/>
      <c r="F3" s="208"/>
      <c r="G3" s="208" t="s">
        <v>313</v>
      </c>
      <c r="H3" s="208" t="s">
        <v>190</v>
      </c>
      <c r="I3" s="208"/>
      <c r="J3" s="209"/>
    </row>
    <row r="4" spans="1:10" s="6" customFormat="1" ht="12" customHeight="1">
      <c r="A4" s="205"/>
      <c r="B4" s="207"/>
      <c r="C4" s="208"/>
      <c r="D4" s="165" t="s">
        <v>33</v>
      </c>
      <c r="E4" s="165" t="s">
        <v>191</v>
      </c>
      <c r="F4" s="165" t="s">
        <v>183</v>
      </c>
      <c r="G4" s="208"/>
      <c r="H4" s="165" t="s">
        <v>33</v>
      </c>
      <c r="I4" s="165" t="s">
        <v>191</v>
      </c>
      <c r="J4" s="166" t="s">
        <v>183</v>
      </c>
    </row>
    <row r="5" spans="1:10" s="6" customFormat="1" ht="24" customHeight="1">
      <c r="A5" s="30" t="s">
        <v>192</v>
      </c>
      <c r="B5" s="33">
        <v>104</v>
      </c>
      <c r="C5" s="33">
        <v>58</v>
      </c>
      <c r="D5" s="25">
        <v>42</v>
      </c>
      <c r="E5" s="25">
        <v>10</v>
      </c>
      <c r="F5" s="25">
        <v>6</v>
      </c>
      <c r="G5" s="25">
        <v>46</v>
      </c>
      <c r="H5" s="25">
        <v>31</v>
      </c>
      <c r="I5" s="144">
        <v>14</v>
      </c>
      <c r="J5" s="145">
        <v>1</v>
      </c>
    </row>
    <row r="6" spans="1:10" s="6" customFormat="1" ht="19.95" customHeight="1">
      <c r="A6" s="59" t="s">
        <v>251</v>
      </c>
      <c r="B6" s="33"/>
      <c r="C6" s="33"/>
      <c r="D6" s="25"/>
      <c r="E6" s="25"/>
      <c r="F6" s="25"/>
      <c r="G6" s="25"/>
      <c r="H6" s="25"/>
      <c r="I6" s="144"/>
      <c r="J6" s="145"/>
    </row>
    <row r="7" spans="1:10" s="6" customFormat="1" ht="11.55" customHeight="1">
      <c r="A7" s="60" t="s">
        <v>25</v>
      </c>
      <c r="B7" s="74">
        <v>75</v>
      </c>
      <c r="C7" s="74">
        <v>42</v>
      </c>
      <c r="D7" s="78">
        <v>32</v>
      </c>
      <c r="E7" s="78">
        <v>4</v>
      </c>
      <c r="F7" s="78">
        <v>6</v>
      </c>
      <c r="G7" s="78">
        <v>33</v>
      </c>
      <c r="H7" s="78">
        <v>23</v>
      </c>
      <c r="I7" s="6">
        <v>9</v>
      </c>
      <c r="J7" s="55">
        <v>1</v>
      </c>
    </row>
    <row r="8" spans="1:10" s="6" customFormat="1" ht="11.55" customHeight="1">
      <c r="A8" s="60" t="s">
        <v>252</v>
      </c>
      <c r="B8" s="74">
        <v>29</v>
      </c>
      <c r="C8" s="74">
        <v>16</v>
      </c>
      <c r="D8" s="78">
        <v>10</v>
      </c>
      <c r="E8" s="78">
        <v>6</v>
      </c>
      <c r="F8" s="78" t="s">
        <v>63</v>
      </c>
      <c r="G8" s="78">
        <v>13</v>
      </c>
      <c r="H8" s="78">
        <v>8</v>
      </c>
      <c r="I8" s="6">
        <v>5</v>
      </c>
      <c r="J8" s="78" t="s">
        <v>63</v>
      </c>
    </row>
    <row r="9" spans="1:10" s="6" customFormat="1" ht="11.55" customHeight="1">
      <c r="A9" s="87" t="s">
        <v>253</v>
      </c>
      <c r="B9" s="74">
        <v>4</v>
      </c>
      <c r="C9" s="74">
        <v>3</v>
      </c>
      <c r="D9" s="78">
        <v>2</v>
      </c>
      <c r="E9" s="78">
        <v>1</v>
      </c>
      <c r="F9" s="78" t="s">
        <v>63</v>
      </c>
      <c r="G9" s="78">
        <v>1</v>
      </c>
      <c r="H9" s="78">
        <v>1</v>
      </c>
      <c r="I9" s="142" t="s">
        <v>63</v>
      </c>
      <c r="J9" s="78" t="s">
        <v>63</v>
      </c>
    </row>
    <row r="10" spans="1:10" s="6" customFormat="1" ht="11.55" customHeight="1">
      <c r="A10" s="168" t="s">
        <v>254</v>
      </c>
      <c r="B10" s="74">
        <v>4</v>
      </c>
      <c r="C10" s="74">
        <v>3</v>
      </c>
      <c r="D10" s="78">
        <v>2</v>
      </c>
      <c r="E10" s="78">
        <v>1</v>
      </c>
      <c r="F10" s="78" t="s">
        <v>63</v>
      </c>
      <c r="G10" s="78">
        <v>1</v>
      </c>
      <c r="H10" s="78">
        <v>1</v>
      </c>
      <c r="I10" s="142" t="s">
        <v>63</v>
      </c>
      <c r="J10" s="78" t="s">
        <v>63</v>
      </c>
    </row>
    <row r="11" spans="1:10" s="6" customFormat="1" ht="11.55" customHeight="1">
      <c r="A11" s="104" t="s">
        <v>255</v>
      </c>
      <c r="B11" s="74" t="s">
        <v>63</v>
      </c>
      <c r="C11" s="74" t="s">
        <v>63</v>
      </c>
      <c r="D11" s="78" t="s">
        <v>63</v>
      </c>
      <c r="E11" s="78" t="s">
        <v>63</v>
      </c>
      <c r="F11" s="78" t="s">
        <v>63</v>
      </c>
      <c r="G11" s="78" t="s">
        <v>63</v>
      </c>
      <c r="H11" s="78" t="s">
        <v>63</v>
      </c>
      <c r="I11" s="142" t="s">
        <v>63</v>
      </c>
      <c r="J11" s="78" t="s">
        <v>63</v>
      </c>
    </row>
    <row r="12" spans="1:10" s="6" customFormat="1" ht="11.55" customHeight="1">
      <c r="A12" s="87" t="s">
        <v>256</v>
      </c>
      <c r="B12" s="74">
        <v>2</v>
      </c>
      <c r="C12" s="74">
        <v>2</v>
      </c>
      <c r="D12" s="78" t="s">
        <v>63</v>
      </c>
      <c r="E12" s="78">
        <v>2</v>
      </c>
      <c r="F12" s="78" t="s">
        <v>63</v>
      </c>
      <c r="G12" s="78" t="s">
        <v>63</v>
      </c>
      <c r="H12" s="78" t="s">
        <v>63</v>
      </c>
      <c r="I12" s="142" t="s">
        <v>63</v>
      </c>
      <c r="J12" s="78" t="s">
        <v>63</v>
      </c>
    </row>
    <row r="13" spans="1:10" s="6" customFormat="1" ht="11.55" customHeight="1">
      <c r="A13" s="87" t="s">
        <v>257</v>
      </c>
      <c r="B13" s="74">
        <v>3</v>
      </c>
      <c r="C13" s="74">
        <v>1</v>
      </c>
      <c r="D13" s="78">
        <v>1</v>
      </c>
      <c r="E13" s="78" t="s">
        <v>63</v>
      </c>
      <c r="F13" s="78" t="s">
        <v>63</v>
      </c>
      <c r="G13" s="78">
        <v>2</v>
      </c>
      <c r="H13" s="78">
        <v>2</v>
      </c>
      <c r="I13" s="142" t="s">
        <v>63</v>
      </c>
      <c r="J13" s="78" t="s">
        <v>63</v>
      </c>
    </row>
    <row r="14" spans="1:10" s="6" customFormat="1" ht="11.55" customHeight="1">
      <c r="A14" s="87" t="s">
        <v>258</v>
      </c>
      <c r="B14" s="74">
        <v>20</v>
      </c>
      <c r="C14" s="74">
        <v>10</v>
      </c>
      <c r="D14" s="78">
        <v>7</v>
      </c>
      <c r="E14" s="78">
        <v>3</v>
      </c>
      <c r="F14" s="78" t="s">
        <v>63</v>
      </c>
      <c r="G14" s="78">
        <v>10</v>
      </c>
      <c r="H14" s="78">
        <v>5</v>
      </c>
      <c r="I14" s="142">
        <v>5</v>
      </c>
      <c r="J14" s="78" t="s">
        <v>63</v>
      </c>
    </row>
    <row r="15" spans="1:10" s="6" customFormat="1" ht="11.55" customHeight="1">
      <c r="A15" s="87" t="s">
        <v>259</v>
      </c>
      <c r="B15" s="74" t="s">
        <v>63</v>
      </c>
      <c r="C15" s="74" t="s">
        <v>63</v>
      </c>
      <c r="D15" s="78" t="s">
        <v>63</v>
      </c>
      <c r="E15" s="78" t="s">
        <v>63</v>
      </c>
      <c r="F15" s="78" t="s">
        <v>63</v>
      </c>
      <c r="G15" s="78" t="s">
        <v>63</v>
      </c>
      <c r="H15" s="78" t="s">
        <v>63</v>
      </c>
      <c r="I15" s="142" t="s">
        <v>63</v>
      </c>
      <c r="J15" s="78" t="s">
        <v>63</v>
      </c>
    </row>
    <row r="16" spans="1:10" s="6" customFormat="1" ht="11.55" customHeight="1">
      <c r="A16" s="87" t="s">
        <v>260</v>
      </c>
      <c r="B16" s="74" t="s">
        <v>63</v>
      </c>
      <c r="C16" s="74" t="s">
        <v>63</v>
      </c>
      <c r="D16" s="78" t="s">
        <v>63</v>
      </c>
      <c r="E16" s="78" t="s">
        <v>63</v>
      </c>
      <c r="F16" s="78" t="s">
        <v>63</v>
      </c>
      <c r="G16" s="78" t="s">
        <v>63</v>
      </c>
      <c r="H16" s="78" t="s">
        <v>63</v>
      </c>
      <c r="I16" s="142" t="s">
        <v>63</v>
      </c>
      <c r="J16" s="78" t="s">
        <v>63</v>
      </c>
    </row>
    <row r="17" spans="1:11" s="6" customFormat="1" ht="19.95" customHeight="1">
      <c r="A17" s="59" t="s">
        <v>261</v>
      </c>
    </row>
    <row r="18" spans="1:11" s="6" customFormat="1" ht="11.55" customHeight="1">
      <c r="A18" s="60" t="s">
        <v>262</v>
      </c>
      <c r="B18" s="74">
        <v>83</v>
      </c>
      <c r="C18" s="74">
        <v>47</v>
      </c>
      <c r="D18" s="78">
        <v>35</v>
      </c>
      <c r="E18" s="78">
        <v>6</v>
      </c>
      <c r="F18" s="78">
        <v>6</v>
      </c>
      <c r="G18" s="78">
        <v>36</v>
      </c>
      <c r="H18" s="78">
        <v>26</v>
      </c>
      <c r="I18" s="6">
        <v>9</v>
      </c>
      <c r="J18" s="55">
        <v>1</v>
      </c>
    </row>
    <row r="19" spans="1:11" s="6" customFormat="1" ht="11.55" customHeight="1">
      <c r="A19" s="87" t="s">
        <v>263</v>
      </c>
      <c r="B19" s="74">
        <v>75</v>
      </c>
      <c r="C19" s="74">
        <v>42</v>
      </c>
      <c r="D19" s="78">
        <v>32</v>
      </c>
      <c r="E19" s="78">
        <v>4</v>
      </c>
      <c r="F19" s="78">
        <v>6</v>
      </c>
      <c r="G19" s="78">
        <v>33</v>
      </c>
      <c r="H19" s="78">
        <v>23</v>
      </c>
      <c r="I19" s="6">
        <v>9</v>
      </c>
      <c r="J19" s="55">
        <v>1</v>
      </c>
    </row>
    <row r="20" spans="1:11" s="6" customFormat="1" ht="11.55" customHeight="1">
      <c r="A20" s="87" t="s">
        <v>264</v>
      </c>
      <c r="B20" s="74">
        <v>8</v>
      </c>
      <c r="C20" s="74">
        <v>5</v>
      </c>
      <c r="D20" s="78">
        <v>3</v>
      </c>
      <c r="E20" s="78">
        <v>2</v>
      </c>
      <c r="F20" s="78" t="s">
        <v>63</v>
      </c>
      <c r="G20" s="78">
        <v>3</v>
      </c>
      <c r="H20" s="78">
        <v>3</v>
      </c>
      <c r="I20" s="142" t="s">
        <v>63</v>
      </c>
      <c r="J20" s="78" t="s">
        <v>63</v>
      </c>
    </row>
    <row r="21" spans="1:11" s="6" customFormat="1" ht="11.55" customHeight="1">
      <c r="A21" s="60" t="s">
        <v>265</v>
      </c>
      <c r="B21" s="74">
        <v>21</v>
      </c>
      <c r="C21" s="74">
        <v>11</v>
      </c>
      <c r="D21" s="78">
        <v>7</v>
      </c>
      <c r="E21" s="78">
        <v>4</v>
      </c>
      <c r="F21" s="78" t="s">
        <v>63</v>
      </c>
      <c r="G21" s="78">
        <v>10</v>
      </c>
      <c r="H21" s="78">
        <v>5</v>
      </c>
      <c r="I21" s="6">
        <v>5</v>
      </c>
      <c r="J21" s="78" t="s">
        <v>63</v>
      </c>
    </row>
    <row r="22" spans="1:11" s="6" customFormat="1" ht="19.95" customHeight="1">
      <c r="A22" s="59" t="s">
        <v>193</v>
      </c>
    </row>
    <row r="23" spans="1:11" s="6" customFormat="1" ht="11.55" customHeight="1">
      <c r="A23" s="60" t="s">
        <v>194</v>
      </c>
      <c r="B23" s="6">
        <v>15</v>
      </c>
      <c r="C23" s="6">
        <v>8</v>
      </c>
      <c r="D23" s="6">
        <v>5</v>
      </c>
      <c r="E23" s="142" t="s">
        <v>63</v>
      </c>
      <c r="F23" s="6">
        <v>3</v>
      </c>
      <c r="G23" s="6">
        <v>7</v>
      </c>
      <c r="H23" s="6">
        <v>3</v>
      </c>
      <c r="I23" s="6">
        <v>4</v>
      </c>
      <c r="J23" s="142" t="s">
        <v>63</v>
      </c>
    </row>
    <row r="24" spans="1:11" s="6" customFormat="1" ht="11.55" customHeight="1">
      <c r="A24" s="60" t="s">
        <v>195</v>
      </c>
      <c r="B24" s="74">
        <v>64</v>
      </c>
      <c r="C24" s="74">
        <v>33</v>
      </c>
      <c r="D24" s="74">
        <v>23</v>
      </c>
      <c r="E24" s="78">
        <v>7</v>
      </c>
      <c r="F24" s="74">
        <v>3</v>
      </c>
      <c r="G24" s="78">
        <v>31</v>
      </c>
      <c r="H24" s="74">
        <v>21</v>
      </c>
      <c r="I24" s="142">
        <v>9</v>
      </c>
      <c r="J24" s="78">
        <v>1</v>
      </c>
    </row>
    <row r="25" spans="1:11" s="6" customFormat="1" ht="11.55" customHeight="1">
      <c r="A25" s="87" t="s">
        <v>196</v>
      </c>
      <c r="B25" s="74">
        <v>59</v>
      </c>
      <c r="C25" s="74">
        <v>29</v>
      </c>
      <c r="D25" s="78">
        <v>21</v>
      </c>
      <c r="E25" s="78">
        <v>7</v>
      </c>
      <c r="F25" s="78">
        <v>1</v>
      </c>
      <c r="G25" s="78">
        <v>30</v>
      </c>
      <c r="H25" s="74">
        <v>21</v>
      </c>
      <c r="I25" s="142">
        <v>9</v>
      </c>
      <c r="J25" s="78" t="s">
        <v>63</v>
      </c>
    </row>
    <row r="26" spans="1:11" s="6" customFormat="1" ht="11.55" customHeight="1">
      <c r="A26" s="87" t="s">
        <v>197</v>
      </c>
      <c r="B26" s="74">
        <v>5</v>
      </c>
      <c r="C26" s="74">
        <v>4</v>
      </c>
      <c r="D26" s="74">
        <v>2</v>
      </c>
      <c r="E26" s="78" t="s">
        <v>63</v>
      </c>
      <c r="F26" s="78">
        <v>2</v>
      </c>
      <c r="G26" s="78">
        <v>1</v>
      </c>
      <c r="H26" s="78" t="s">
        <v>63</v>
      </c>
      <c r="I26" s="142" t="s">
        <v>63</v>
      </c>
      <c r="J26" s="78">
        <v>1</v>
      </c>
    </row>
    <row r="27" spans="1:11" s="6" customFormat="1" ht="11.55" customHeight="1">
      <c r="A27" s="60" t="s">
        <v>198</v>
      </c>
      <c r="B27" s="74" t="s">
        <v>63</v>
      </c>
      <c r="C27" s="74" t="s">
        <v>63</v>
      </c>
      <c r="D27" s="74" t="s">
        <v>63</v>
      </c>
      <c r="E27" s="78" t="s">
        <v>63</v>
      </c>
      <c r="F27" s="78" t="s">
        <v>63</v>
      </c>
      <c r="G27" s="78" t="s">
        <v>63</v>
      </c>
      <c r="H27" s="78" t="s">
        <v>63</v>
      </c>
      <c r="I27" s="142" t="s">
        <v>63</v>
      </c>
      <c r="J27" s="78" t="s">
        <v>63</v>
      </c>
    </row>
    <row r="28" spans="1:11" s="6" customFormat="1" ht="11.55" customHeight="1">
      <c r="A28" s="60" t="s">
        <v>199</v>
      </c>
      <c r="B28" s="74">
        <v>25</v>
      </c>
      <c r="C28" s="74">
        <v>17</v>
      </c>
      <c r="D28" s="78">
        <v>14</v>
      </c>
      <c r="E28" s="78">
        <v>3</v>
      </c>
      <c r="F28" s="78" t="s">
        <v>63</v>
      </c>
      <c r="G28" s="78">
        <v>8</v>
      </c>
      <c r="H28" s="78">
        <v>7</v>
      </c>
      <c r="I28" s="142">
        <v>1</v>
      </c>
      <c r="J28" s="78" t="s">
        <v>63</v>
      </c>
    </row>
    <row r="29" spans="1:11" s="6" customFormat="1" ht="19.95" customHeight="1">
      <c r="A29" s="169" t="s">
        <v>216</v>
      </c>
      <c r="B29" s="74"/>
      <c r="C29" s="74"/>
      <c r="D29" s="78"/>
      <c r="E29" s="78"/>
      <c r="F29" s="74"/>
      <c r="G29" s="78"/>
      <c r="H29" s="78"/>
      <c r="I29" s="142"/>
      <c r="J29" s="78"/>
      <c r="K29" s="58"/>
    </row>
    <row r="30" spans="1:11" s="6" customFormat="1" ht="11.55" customHeight="1">
      <c r="A30" s="60" t="s">
        <v>30</v>
      </c>
      <c r="B30" s="142">
        <v>27</v>
      </c>
      <c r="C30" s="142">
        <v>14</v>
      </c>
      <c r="D30" s="142">
        <v>9</v>
      </c>
      <c r="E30" s="142">
        <v>4</v>
      </c>
      <c r="F30" s="142">
        <v>1</v>
      </c>
      <c r="G30" s="142">
        <v>13</v>
      </c>
      <c r="H30" s="142">
        <v>8</v>
      </c>
      <c r="I30" s="142">
        <v>5</v>
      </c>
      <c r="J30" s="78" t="s">
        <v>63</v>
      </c>
    </row>
    <row r="31" spans="1:11" s="6" customFormat="1" ht="11.55" customHeight="1">
      <c r="A31" s="170" t="s">
        <v>200</v>
      </c>
      <c r="B31" s="74">
        <v>37</v>
      </c>
      <c r="C31" s="74">
        <v>18</v>
      </c>
      <c r="D31" s="78">
        <v>13</v>
      </c>
      <c r="E31" s="78">
        <v>3</v>
      </c>
      <c r="F31" s="78">
        <v>2</v>
      </c>
      <c r="G31" s="78">
        <v>19</v>
      </c>
      <c r="H31" s="78">
        <v>13</v>
      </c>
      <c r="I31" s="142">
        <v>6</v>
      </c>
      <c r="J31" s="78" t="s">
        <v>63</v>
      </c>
    </row>
    <row r="32" spans="1:11" s="6" customFormat="1" ht="11.55" customHeight="1">
      <c r="A32" s="60" t="s">
        <v>201</v>
      </c>
      <c r="B32" s="74" t="s">
        <v>63</v>
      </c>
      <c r="C32" s="74" t="s">
        <v>63</v>
      </c>
      <c r="D32" s="78" t="s">
        <v>63</v>
      </c>
      <c r="E32" s="78" t="s">
        <v>63</v>
      </c>
      <c r="F32" s="78" t="s">
        <v>63</v>
      </c>
      <c r="G32" s="78" t="s">
        <v>63</v>
      </c>
      <c r="H32" s="78" t="s">
        <v>63</v>
      </c>
      <c r="I32" s="142" t="s">
        <v>63</v>
      </c>
      <c r="J32" s="78" t="s">
        <v>63</v>
      </c>
    </row>
    <row r="33" spans="1:17" s="6" customFormat="1" ht="11.55" customHeight="1">
      <c r="A33" s="60" t="s">
        <v>202</v>
      </c>
      <c r="B33" s="74">
        <v>1</v>
      </c>
      <c r="C33" s="74">
        <v>1</v>
      </c>
      <c r="D33" s="74" t="s">
        <v>63</v>
      </c>
      <c r="E33" s="78" t="s">
        <v>63</v>
      </c>
      <c r="F33" s="78">
        <v>1</v>
      </c>
      <c r="G33" s="78" t="s">
        <v>63</v>
      </c>
      <c r="H33" s="78" t="s">
        <v>63</v>
      </c>
      <c r="I33" s="142" t="s">
        <v>63</v>
      </c>
      <c r="J33" s="78" t="s">
        <v>63</v>
      </c>
      <c r="P33" s="33"/>
      <c r="Q33" s="33"/>
    </row>
    <row r="34" spans="1:17" s="6" customFormat="1" ht="11.55" customHeight="1">
      <c r="A34" s="60" t="s">
        <v>31</v>
      </c>
      <c r="B34" s="74">
        <v>2</v>
      </c>
      <c r="C34" s="74">
        <v>1</v>
      </c>
      <c r="D34" s="78">
        <v>1</v>
      </c>
      <c r="E34" s="78" t="s">
        <v>63</v>
      </c>
      <c r="F34" s="78" t="s">
        <v>63</v>
      </c>
      <c r="G34" s="78">
        <v>1</v>
      </c>
      <c r="H34" s="78" t="s">
        <v>63</v>
      </c>
      <c r="I34" s="142">
        <v>1</v>
      </c>
      <c r="J34" s="78" t="s">
        <v>63</v>
      </c>
      <c r="P34" s="74"/>
      <c r="Q34" s="74"/>
    </row>
    <row r="35" spans="1:17" s="6" customFormat="1" ht="11.55" customHeight="1">
      <c r="A35" s="60" t="s">
        <v>115</v>
      </c>
      <c r="B35" s="74" t="s">
        <v>63</v>
      </c>
      <c r="C35" s="74" t="s">
        <v>63</v>
      </c>
      <c r="D35" s="78" t="s">
        <v>63</v>
      </c>
      <c r="E35" s="78" t="s">
        <v>63</v>
      </c>
      <c r="F35" s="78" t="s">
        <v>63</v>
      </c>
      <c r="G35" s="78" t="s">
        <v>63</v>
      </c>
      <c r="H35" s="78" t="s">
        <v>63</v>
      </c>
      <c r="I35" s="142" t="s">
        <v>63</v>
      </c>
      <c r="J35" s="78" t="s">
        <v>63</v>
      </c>
      <c r="P35" s="74"/>
      <c r="Q35" s="74"/>
    </row>
    <row r="36" spans="1:17" s="6" customFormat="1" ht="11.55" customHeight="1">
      <c r="A36" s="60" t="s">
        <v>203</v>
      </c>
      <c r="B36" s="74">
        <v>7</v>
      </c>
      <c r="C36" s="74">
        <v>3</v>
      </c>
      <c r="D36" s="78">
        <v>3</v>
      </c>
      <c r="E36" s="78" t="s">
        <v>63</v>
      </c>
      <c r="F36" s="78" t="s">
        <v>63</v>
      </c>
      <c r="G36" s="78">
        <v>4</v>
      </c>
      <c r="H36" s="78">
        <v>3</v>
      </c>
      <c r="I36" s="142">
        <v>1</v>
      </c>
      <c r="J36" s="78" t="s">
        <v>63</v>
      </c>
      <c r="P36" s="74"/>
      <c r="Q36" s="74"/>
    </row>
    <row r="37" spans="1:17" s="6" customFormat="1" ht="11.55" customHeight="1">
      <c r="A37" s="170" t="s">
        <v>217</v>
      </c>
      <c r="B37" s="74" t="s">
        <v>63</v>
      </c>
      <c r="C37" s="74" t="s">
        <v>63</v>
      </c>
      <c r="D37" s="78" t="s">
        <v>63</v>
      </c>
      <c r="E37" s="78" t="s">
        <v>63</v>
      </c>
      <c r="F37" s="78" t="s">
        <v>63</v>
      </c>
      <c r="G37" s="78" t="s">
        <v>63</v>
      </c>
      <c r="H37" s="78" t="s">
        <v>63</v>
      </c>
      <c r="I37" s="142" t="s">
        <v>63</v>
      </c>
      <c r="J37" s="78" t="s">
        <v>63</v>
      </c>
      <c r="P37" s="74"/>
      <c r="Q37" s="74"/>
    </row>
    <row r="38" spans="1:17" s="6" customFormat="1" ht="11.55" customHeight="1">
      <c r="A38" s="170" t="s">
        <v>218</v>
      </c>
      <c r="B38" s="78" t="s">
        <v>63</v>
      </c>
      <c r="C38" s="78" t="s">
        <v>63</v>
      </c>
      <c r="D38" s="74" t="s">
        <v>63</v>
      </c>
      <c r="E38" s="74" t="s">
        <v>63</v>
      </c>
      <c r="F38" s="74" t="s">
        <v>63</v>
      </c>
      <c r="G38" s="74" t="s">
        <v>63</v>
      </c>
      <c r="H38" s="74" t="s">
        <v>63</v>
      </c>
      <c r="I38" s="142" t="s">
        <v>63</v>
      </c>
      <c r="J38" s="142" t="s">
        <v>63</v>
      </c>
      <c r="P38" s="74"/>
      <c r="Q38" s="74"/>
    </row>
    <row r="39" spans="1:17" s="6" customFormat="1" ht="19.95" customHeight="1">
      <c r="A39" s="169" t="s">
        <v>219</v>
      </c>
      <c r="B39" s="74" t="s">
        <v>161</v>
      </c>
      <c r="C39" s="74" t="s">
        <v>161</v>
      </c>
      <c r="D39" s="78" t="s">
        <v>161</v>
      </c>
      <c r="E39" s="78" t="s">
        <v>161</v>
      </c>
      <c r="F39" s="74" t="s">
        <v>161</v>
      </c>
      <c r="G39" s="78" t="s">
        <v>161</v>
      </c>
      <c r="H39" s="78" t="s">
        <v>161</v>
      </c>
      <c r="I39" s="142" t="s">
        <v>161</v>
      </c>
      <c r="J39" s="78" t="s">
        <v>161</v>
      </c>
      <c r="P39" s="74"/>
      <c r="Q39" s="74"/>
    </row>
    <row r="40" spans="1:17" s="6" customFormat="1" ht="11.55" customHeight="1">
      <c r="A40" s="60" t="s">
        <v>30</v>
      </c>
      <c r="B40" s="74">
        <v>16</v>
      </c>
      <c r="C40" s="74">
        <v>10</v>
      </c>
      <c r="D40" s="78">
        <v>7</v>
      </c>
      <c r="E40" s="78" t="s">
        <v>63</v>
      </c>
      <c r="F40" s="78">
        <v>3</v>
      </c>
      <c r="G40" s="78">
        <v>6</v>
      </c>
      <c r="H40" s="78">
        <v>3</v>
      </c>
      <c r="I40" s="142">
        <v>3</v>
      </c>
      <c r="J40" s="78" t="s">
        <v>63</v>
      </c>
    </row>
    <row r="41" spans="1:17" s="6" customFormat="1" ht="11.55" customHeight="1">
      <c r="A41" s="170" t="s">
        <v>200</v>
      </c>
      <c r="B41" s="74">
        <v>3</v>
      </c>
      <c r="C41" s="74">
        <v>2</v>
      </c>
      <c r="D41" s="74" t="s">
        <v>63</v>
      </c>
      <c r="E41" s="78" t="s">
        <v>63</v>
      </c>
      <c r="F41" s="78">
        <v>2</v>
      </c>
      <c r="G41" s="78">
        <v>1</v>
      </c>
      <c r="H41" s="74" t="s">
        <v>63</v>
      </c>
      <c r="I41" s="142" t="s">
        <v>63</v>
      </c>
      <c r="J41" s="78">
        <v>1</v>
      </c>
    </row>
    <row r="42" spans="1:17" s="6" customFormat="1" ht="11.55" customHeight="1">
      <c r="A42" s="60" t="s">
        <v>201</v>
      </c>
      <c r="B42" s="74" t="s">
        <v>63</v>
      </c>
      <c r="C42" s="74" t="s">
        <v>63</v>
      </c>
      <c r="D42" s="74" t="s">
        <v>63</v>
      </c>
      <c r="E42" s="78" t="s">
        <v>63</v>
      </c>
      <c r="F42" s="78" t="s">
        <v>63</v>
      </c>
      <c r="G42" s="78" t="s">
        <v>63</v>
      </c>
      <c r="H42" s="78" t="s">
        <v>63</v>
      </c>
      <c r="I42" s="142" t="s">
        <v>63</v>
      </c>
      <c r="J42" s="78" t="s">
        <v>63</v>
      </c>
    </row>
    <row r="43" spans="1:17" s="6" customFormat="1" ht="11.55" customHeight="1">
      <c r="A43" s="60" t="s">
        <v>202</v>
      </c>
      <c r="B43" s="74" t="s">
        <v>63</v>
      </c>
      <c r="C43" s="74" t="s">
        <v>63</v>
      </c>
      <c r="D43" s="78" t="s">
        <v>63</v>
      </c>
      <c r="E43" s="78" t="s">
        <v>63</v>
      </c>
      <c r="F43" s="78" t="s">
        <v>63</v>
      </c>
      <c r="G43" s="78" t="s">
        <v>63</v>
      </c>
      <c r="H43" s="78" t="s">
        <v>63</v>
      </c>
      <c r="I43" s="142" t="s">
        <v>63</v>
      </c>
      <c r="J43" s="78" t="s">
        <v>63</v>
      </c>
    </row>
    <row r="44" spans="1:17" s="6" customFormat="1" ht="11.55" customHeight="1">
      <c r="A44" s="60" t="s">
        <v>31</v>
      </c>
      <c r="B44" s="74">
        <v>1</v>
      </c>
      <c r="C44" s="74" t="s">
        <v>63</v>
      </c>
      <c r="D44" s="78" t="s">
        <v>63</v>
      </c>
      <c r="E44" s="78" t="s">
        <v>63</v>
      </c>
      <c r="F44" s="78" t="s">
        <v>63</v>
      </c>
      <c r="G44" s="78">
        <v>1</v>
      </c>
      <c r="H44" s="78" t="s">
        <v>63</v>
      </c>
      <c r="I44" s="142">
        <v>1</v>
      </c>
      <c r="J44" s="78" t="s">
        <v>63</v>
      </c>
    </row>
    <row r="45" spans="1:17" s="6" customFormat="1" ht="11.55" customHeight="1">
      <c r="A45" s="60" t="s">
        <v>115</v>
      </c>
      <c r="B45" s="74" t="s">
        <v>63</v>
      </c>
      <c r="C45" s="74" t="s">
        <v>63</v>
      </c>
      <c r="D45" s="78" t="s">
        <v>63</v>
      </c>
      <c r="E45" s="78" t="s">
        <v>63</v>
      </c>
      <c r="F45" s="78" t="s">
        <v>63</v>
      </c>
      <c r="G45" s="78" t="s">
        <v>63</v>
      </c>
      <c r="H45" s="78" t="s">
        <v>63</v>
      </c>
      <c r="I45" s="142" t="s">
        <v>63</v>
      </c>
      <c r="J45" s="142" t="s">
        <v>63</v>
      </c>
    </row>
    <row r="46" spans="1:17" s="6" customFormat="1" ht="11.55" customHeight="1">
      <c r="A46" s="60" t="s">
        <v>203</v>
      </c>
      <c r="B46" s="74" t="s">
        <v>63</v>
      </c>
      <c r="C46" s="74" t="s">
        <v>63</v>
      </c>
      <c r="D46" s="78" t="s">
        <v>63</v>
      </c>
      <c r="E46" s="78" t="s">
        <v>63</v>
      </c>
      <c r="F46" s="74" t="s">
        <v>63</v>
      </c>
      <c r="G46" s="78" t="s">
        <v>63</v>
      </c>
      <c r="H46" s="78" t="s">
        <v>63</v>
      </c>
      <c r="I46" s="142" t="s">
        <v>63</v>
      </c>
      <c r="J46" s="78" t="s">
        <v>63</v>
      </c>
    </row>
    <row r="47" spans="1:17" s="6" customFormat="1" ht="11.55" customHeight="1">
      <c r="A47" s="170" t="s">
        <v>217</v>
      </c>
      <c r="B47" s="74" t="s">
        <v>63</v>
      </c>
      <c r="C47" s="74" t="s">
        <v>63</v>
      </c>
      <c r="D47" s="78" t="s">
        <v>63</v>
      </c>
      <c r="E47" s="78" t="s">
        <v>63</v>
      </c>
      <c r="F47" s="74" t="s">
        <v>63</v>
      </c>
      <c r="G47" s="78" t="s">
        <v>63</v>
      </c>
      <c r="H47" s="78" t="s">
        <v>63</v>
      </c>
      <c r="I47" s="142" t="s">
        <v>63</v>
      </c>
      <c r="J47" s="78" t="s">
        <v>63</v>
      </c>
    </row>
    <row r="48" spans="1:17" s="6" customFormat="1" ht="11.55" customHeight="1">
      <c r="A48" s="170" t="s">
        <v>218</v>
      </c>
      <c r="B48" s="74" t="s">
        <v>63</v>
      </c>
      <c r="C48" s="74" t="s">
        <v>63</v>
      </c>
      <c r="D48" s="78" t="s">
        <v>63</v>
      </c>
      <c r="E48" s="78" t="s">
        <v>63</v>
      </c>
      <c r="F48" s="74" t="s">
        <v>63</v>
      </c>
      <c r="G48" s="78" t="s">
        <v>63</v>
      </c>
      <c r="H48" s="78" t="s">
        <v>63</v>
      </c>
      <c r="I48" s="142" t="s">
        <v>63</v>
      </c>
      <c r="J48" s="78" t="s">
        <v>63</v>
      </c>
    </row>
    <row r="49" spans="1:10" ht="30" customHeight="1">
      <c r="A49" s="171" t="s">
        <v>266</v>
      </c>
    </row>
    <row r="50" spans="1:10" ht="12" customHeight="1">
      <c r="A50" s="153" t="s">
        <v>267</v>
      </c>
    </row>
    <row r="51" spans="1:10" ht="12" customHeight="1">
      <c r="A51" s="87" t="s">
        <v>268</v>
      </c>
      <c r="B51" s="74">
        <v>6</v>
      </c>
      <c r="C51" s="74">
        <v>4</v>
      </c>
      <c r="D51" s="74">
        <v>2</v>
      </c>
      <c r="E51" s="74">
        <v>2</v>
      </c>
      <c r="F51" s="74" t="s">
        <v>63</v>
      </c>
      <c r="G51" s="74">
        <v>2</v>
      </c>
      <c r="H51" s="74">
        <v>1</v>
      </c>
      <c r="I51" s="74">
        <v>1</v>
      </c>
      <c r="J51" s="74" t="s">
        <v>63</v>
      </c>
    </row>
    <row r="52" spans="1:10" ht="12" customHeight="1">
      <c r="A52" s="87" t="s">
        <v>269</v>
      </c>
      <c r="B52" s="74" t="s">
        <v>63</v>
      </c>
      <c r="C52" s="74" t="s">
        <v>63</v>
      </c>
      <c r="D52" s="74" t="s">
        <v>63</v>
      </c>
      <c r="E52" s="74" t="s">
        <v>63</v>
      </c>
      <c r="F52" s="74" t="s">
        <v>63</v>
      </c>
      <c r="G52" s="74" t="s">
        <v>63</v>
      </c>
      <c r="H52" s="74" t="s">
        <v>63</v>
      </c>
      <c r="I52" s="74" t="s">
        <v>63</v>
      </c>
      <c r="J52" s="74" t="s">
        <v>63</v>
      </c>
    </row>
    <row r="53" spans="1:10" ht="12" customHeight="1">
      <c r="A53" s="87" t="s">
        <v>270</v>
      </c>
      <c r="B53" s="74">
        <v>2</v>
      </c>
      <c r="C53" s="74">
        <v>2</v>
      </c>
      <c r="D53" s="74" t="s">
        <v>63</v>
      </c>
      <c r="E53" s="74">
        <v>1</v>
      </c>
      <c r="F53" s="74">
        <v>1</v>
      </c>
      <c r="G53" s="74" t="s">
        <v>63</v>
      </c>
      <c r="H53" s="74" t="s">
        <v>63</v>
      </c>
      <c r="I53" s="74" t="s">
        <v>63</v>
      </c>
      <c r="J53" s="74" t="s">
        <v>63</v>
      </c>
    </row>
    <row r="54" spans="1:10" ht="12" customHeight="1">
      <c r="A54" s="87" t="s">
        <v>271</v>
      </c>
      <c r="B54" s="172">
        <v>32</v>
      </c>
      <c r="C54" s="172">
        <v>42</v>
      </c>
      <c r="D54" s="172">
        <v>3</v>
      </c>
      <c r="E54" s="172">
        <v>40</v>
      </c>
      <c r="F54" s="172">
        <v>127</v>
      </c>
      <c r="G54" s="172">
        <v>3</v>
      </c>
      <c r="H54" s="172">
        <v>4</v>
      </c>
      <c r="I54" s="172">
        <v>2</v>
      </c>
      <c r="J54" s="172" t="s">
        <v>63</v>
      </c>
    </row>
    <row r="55" spans="1:10" ht="12" customHeight="1">
      <c r="A55" s="153" t="s">
        <v>272</v>
      </c>
      <c r="B55" s="74" t="s">
        <v>161</v>
      </c>
      <c r="C55" s="74" t="s">
        <v>161</v>
      </c>
      <c r="D55" s="74" t="s">
        <v>161</v>
      </c>
      <c r="E55" s="74" t="s">
        <v>161</v>
      </c>
      <c r="F55" s="74" t="s">
        <v>161</v>
      </c>
      <c r="G55" s="74" t="s">
        <v>161</v>
      </c>
      <c r="H55" s="74" t="s">
        <v>161</v>
      </c>
      <c r="I55" s="74" t="s">
        <v>161</v>
      </c>
      <c r="J55" s="74" t="s">
        <v>161</v>
      </c>
    </row>
    <row r="56" spans="1:10" ht="12" customHeight="1">
      <c r="A56" s="87" t="s">
        <v>268</v>
      </c>
      <c r="B56" s="74" t="s">
        <v>63</v>
      </c>
      <c r="C56" s="74" t="s">
        <v>63</v>
      </c>
      <c r="D56" s="74" t="s">
        <v>63</v>
      </c>
      <c r="E56" s="74" t="s">
        <v>63</v>
      </c>
      <c r="F56" s="74" t="s">
        <v>63</v>
      </c>
      <c r="G56" s="74" t="s">
        <v>63</v>
      </c>
      <c r="H56" s="74" t="s">
        <v>63</v>
      </c>
      <c r="I56" s="74" t="s">
        <v>63</v>
      </c>
      <c r="J56" s="74" t="s">
        <v>63</v>
      </c>
    </row>
    <row r="57" spans="1:10" ht="12" customHeight="1">
      <c r="A57" s="87" t="s">
        <v>269</v>
      </c>
      <c r="B57" s="74" t="s">
        <v>63</v>
      </c>
      <c r="C57" s="74" t="s">
        <v>63</v>
      </c>
      <c r="D57" s="74" t="s">
        <v>63</v>
      </c>
      <c r="E57" s="74" t="s">
        <v>63</v>
      </c>
      <c r="F57" s="74" t="s">
        <v>63</v>
      </c>
      <c r="G57" s="74" t="s">
        <v>63</v>
      </c>
      <c r="H57" s="74" t="s">
        <v>63</v>
      </c>
      <c r="I57" s="74" t="s">
        <v>63</v>
      </c>
      <c r="J57" s="74" t="s">
        <v>63</v>
      </c>
    </row>
    <row r="58" spans="1:10" ht="12" customHeight="1">
      <c r="A58" s="87" t="s">
        <v>270</v>
      </c>
      <c r="B58" s="74">
        <v>2</v>
      </c>
      <c r="C58" s="74">
        <v>2</v>
      </c>
      <c r="D58" s="74" t="s">
        <v>63</v>
      </c>
      <c r="E58" s="74">
        <v>1</v>
      </c>
      <c r="F58" s="74">
        <v>1</v>
      </c>
      <c r="G58" s="74" t="s">
        <v>63</v>
      </c>
      <c r="H58" s="74" t="s">
        <v>63</v>
      </c>
      <c r="I58" s="74" t="s">
        <v>63</v>
      </c>
      <c r="J58" s="74" t="s">
        <v>63</v>
      </c>
    </row>
    <row r="59" spans="1:10" ht="12" customHeight="1">
      <c r="A59" s="87" t="s">
        <v>271</v>
      </c>
      <c r="B59" s="172">
        <v>105</v>
      </c>
      <c r="C59" s="172">
        <v>105</v>
      </c>
      <c r="D59" s="172" t="s">
        <v>63</v>
      </c>
      <c r="E59" s="172">
        <v>83</v>
      </c>
      <c r="F59" s="172">
        <v>127</v>
      </c>
      <c r="G59" s="172" t="s">
        <v>63</v>
      </c>
      <c r="H59" s="172" t="s">
        <v>63</v>
      </c>
      <c r="I59" s="172" t="s">
        <v>63</v>
      </c>
      <c r="J59" s="172" t="s">
        <v>63</v>
      </c>
    </row>
    <row r="60" spans="1:10" s="6" customFormat="1" ht="19.95" customHeight="1">
      <c r="A60" s="107" t="s">
        <v>204</v>
      </c>
      <c r="B60" s="78" t="s">
        <v>161</v>
      </c>
      <c r="C60" s="78" t="s">
        <v>161</v>
      </c>
      <c r="D60" s="74" t="s">
        <v>161</v>
      </c>
      <c r="E60" s="78" t="s">
        <v>161</v>
      </c>
      <c r="F60" s="78" t="s">
        <v>161</v>
      </c>
      <c r="G60" s="78" t="s">
        <v>161</v>
      </c>
      <c r="H60" s="78" t="s">
        <v>161</v>
      </c>
      <c r="I60" s="142" t="s">
        <v>161</v>
      </c>
      <c r="J60" s="78" t="s">
        <v>161</v>
      </c>
    </row>
    <row r="61" spans="1:10" s="6" customFormat="1" ht="12" customHeight="1">
      <c r="A61" s="60" t="s">
        <v>205</v>
      </c>
      <c r="B61" s="78">
        <v>13</v>
      </c>
      <c r="C61" s="78">
        <v>8</v>
      </c>
      <c r="D61" s="74">
        <v>4</v>
      </c>
      <c r="E61" s="78">
        <v>3</v>
      </c>
      <c r="F61" s="78">
        <v>1</v>
      </c>
      <c r="G61" s="78">
        <v>5</v>
      </c>
      <c r="H61" s="78">
        <v>4</v>
      </c>
      <c r="I61" s="142" t="s">
        <v>63</v>
      </c>
      <c r="J61" s="78">
        <v>1</v>
      </c>
    </row>
    <row r="62" spans="1:10" s="6" customFormat="1" ht="12" customHeight="1">
      <c r="A62" s="60" t="s">
        <v>206</v>
      </c>
      <c r="B62" s="78">
        <v>91</v>
      </c>
      <c r="C62" s="78">
        <v>50</v>
      </c>
      <c r="D62" s="74">
        <v>38</v>
      </c>
      <c r="E62" s="78">
        <v>7</v>
      </c>
      <c r="F62" s="78">
        <v>5</v>
      </c>
      <c r="G62" s="78">
        <v>41</v>
      </c>
      <c r="H62" s="78">
        <v>27</v>
      </c>
      <c r="I62" s="142">
        <v>14</v>
      </c>
      <c r="J62" s="78" t="s">
        <v>63</v>
      </c>
    </row>
    <row r="63" spans="1:10" ht="19.95" customHeight="1">
      <c r="A63" s="171" t="s">
        <v>273</v>
      </c>
      <c r="B63" s="74" t="s">
        <v>161</v>
      </c>
      <c r="C63" s="74" t="s">
        <v>161</v>
      </c>
      <c r="D63" s="74" t="s">
        <v>161</v>
      </c>
      <c r="E63" s="74" t="s">
        <v>161</v>
      </c>
      <c r="F63" s="74" t="s">
        <v>161</v>
      </c>
      <c r="G63" s="74" t="s">
        <v>161</v>
      </c>
      <c r="H63" s="74" t="s">
        <v>161</v>
      </c>
      <c r="I63" s="74" t="s">
        <v>161</v>
      </c>
      <c r="J63" s="74" t="s">
        <v>161</v>
      </c>
    </row>
    <row r="64" spans="1:10" ht="12" customHeight="1">
      <c r="A64" s="60" t="s">
        <v>122</v>
      </c>
      <c r="B64" s="74" t="s">
        <v>63</v>
      </c>
      <c r="C64" s="74" t="s">
        <v>63</v>
      </c>
      <c r="D64" s="74" t="s">
        <v>63</v>
      </c>
      <c r="E64" s="74" t="s">
        <v>63</v>
      </c>
      <c r="F64" s="74" t="s">
        <v>63</v>
      </c>
      <c r="G64" s="74" t="s">
        <v>63</v>
      </c>
      <c r="H64" s="74" t="s">
        <v>63</v>
      </c>
      <c r="I64" s="74" t="s">
        <v>63</v>
      </c>
      <c r="J64" s="74" t="s">
        <v>63</v>
      </c>
    </row>
    <row r="65" spans="1:10" ht="12" customHeight="1">
      <c r="A65" s="60" t="s">
        <v>223</v>
      </c>
      <c r="B65" s="74" t="s">
        <v>63</v>
      </c>
      <c r="C65" s="74" t="s">
        <v>63</v>
      </c>
      <c r="D65" s="74" t="s">
        <v>63</v>
      </c>
      <c r="E65" s="74" t="s">
        <v>63</v>
      </c>
      <c r="F65" s="74" t="s">
        <v>63</v>
      </c>
      <c r="G65" s="74" t="s">
        <v>63</v>
      </c>
      <c r="H65" s="74" t="s">
        <v>63</v>
      </c>
      <c r="I65" s="74" t="s">
        <v>63</v>
      </c>
      <c r="J65" s="74" t="s">
        <v>63</v>
      </c>
    </row>
    <row r="66" spans="1:10" ht="12" customHeight="1">
      <c r="A66" s="60" t="s">
        <v>274</v>
      </c>
      <c r="B66" s="74">
        <v>34</v>
      </c>
      <c r="C66" s="74">
        <v>23</v>
      </c>
      <c r="D66" s="74">
        <v>18</v>
      </c>
      <c r="E66" s="74">
        <v>4</v>
      </c>
      <c r="F66" s="74">
        <v>1</v>
      </c>
      <c r="G66" s="74">
        <v>11</v>
      </c>
      <c r="H66" s="74">
        <v>9</v>
      </c>
      <c r="I66" s="74">
        <v>2</v>
      </c>
      <c r="J66" s="74" t="s">
        <v>63</v>
      </c>
    </row>
    <row r="67" spans="1:10" ht="12" customHeight="1">
      <c r="A67" s="60" t="s">
        <v>275</v>
      </c>
      <c r="B67" s="74">
        <v>49</v>
      </c>
      <c r="C67" s="74">
        <v>24</v>
      </c>
      <c r="D67" s="74">
        <v>17</v>
      </c>
      <c r="E67" s="74">
        <v>2</v>
      </c>
      <c r="F67" s="74">
        <v>5</v>
      </c>
      <c r="G67" s="74">
        <v>25</v>
      </c>
      <c r="H67" s="74">
        <v>17</v>
      </c>
      <c r="I67" s="74">
        <v>7</v>
      </c>
      <c r="J67" s="74">
        <v>1</v>
      </c>
    </row>
    <row r="68" spans="1:10" ht="12" customHeight="1">
      <c r="A68" s="60" t="s">
        <v>271</v>
      </c>
      <c r="B68" s="172">
        <v>26</v>
      </c>
      <c r="C68" s="172">
        <v>27</v>
      </c>
      <c r="D68" s="172">
        <v>22</v>
      </c>
      <c r="E68" s="172">
        <v>48</v>
      </c>
      <c r="F68" s="172">
        <v>45</v>
      </c>
      <c r="G68" s="172">
        <v>23</v>
      </c>
      <c r="H68" s="172">
        <v>20</v>
      </c>
      <c r="I68" s="172">
        <v>35</v>
      </c>
      <c r="J68" s="172" t="s">
        <v>63</v>
      </c>
    </row>
    <row r="69" spans="1:10" ht="19.95" customHeight="1">
      <c r="A69" s="169" t="s">
        <v>276</v>
      </c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2" customHeight="1">
      <c r="A70" s="60" t="s">
        <v>277</v>
      </c>
      <c r="B70" s="74">
        <v>2</v>
      </c>
      <c r="C70" s="74">
        <v>1</v>
      </c>
      <c r="D70" s="74">
        <v>1</v>
      </c>
      <c r="E70" s="74" t="s">
        <v>63</v>
      </c>
      <c r="F70" s="74" t="s">
        <v>63</v>
      </c>
      <c r="G70" s="74">
        <v>1</v>
      </c>
      <c r="H70" s="74">
        <v>1</v>
      </c>
      <c r="I70" s="74" t="s">
        <v>63</v>
      </c>
      <c r="J70" s="74" t="s">
        <v>63</v>
      </c>
    </row>
    <row r="71" spans="1:10" ht="12" customHeight="1">
      <c r="A71" s="60" t="s">
        <v>278</v>
      </c>
      <c r="B71" s="74">
        <v>12</v>
      </c>
      <c r="C71" s="74">
        <v>7</v>
      </c>
      <c r="D71" s="74">
        <v>2</v>
      </c>
      <c r="E71" s="74" t="s">
        <v>63</v>
      </c>
      <c r="F71" s="74">
        <v>5</v>
      </c>
      <c r="G71" s="74">
        <v>5</v>
      </c>
      <c r="H71" s="74" t="s">
        <v>63</v>
      </c>
      <c r="I71" s="74">
        <v>4</v>
      </c>
      <c r="J71" s="74">
        <v>1</v>
      </c>
    </row>
    <row r="72" spans="1:10" ht="12" customHeight="1">
      <c r="A72" s="87" t="s">
        <v>279</v>
      </c>
      <c r="B72" s="74">
        <v>12</v>
      </c>
      <c r="C72" s="74">
        <v>7</v>
      </c>
      <c r="D72" s="74">
        <v>2</v>
      </c>
      <c r="E72" s="74" t="s">
        <v>63</v>
      </c>
      <c r="F72" s="74">
        <v>5</v>
      </c>
      <c r="G72" s="74">
        <v>5</v>
      </c>
      <c r="H72" s="74" t="s">
        <v>63</v>
      </c>
      <c r="I72" s="74">
        <v>4</v>
      </c>
      <c r="J72" s="74">
        <v>1</v>
      </c>
    </row>
    <row r="73" spans="1:10" ht="12" customHeight="1">
      <c r="A73" s="87" t="s">
        <v>280</v>
      </c>
      <c r="B73" s="74" t="s">
        <v>63</v>
      </c>
      <c r="C73" s="74" t="s">
        <v>63</v>
      </c>
      <c r="D73" s="74" t="s">
        <v>63</v>
      </c>
      <c r="E73" s="74" t="s">
        <v>63</v>
      </c>
      <c r="F73" s="74" t="s">
        <v>63</v>
      </c>
      <c r="G73" s="74" t="s">
        <v>63</v>
      </c>
      <c r="H73" s="74" t="s">
        <v>63</v>
      </c>
      <c r="I73" s="74" t="s">
        <v>63</v>
      </c>
      <c r="J73" s="74" t="s">
        <v>63</v>
      </c>
    </row>
    <row r="74" spans="1:10" ht="12" customHeight="1">
      <c r="A74" s="60" t="s">
        <v>281</v>
      </c>
      <c r="B74" s="74">
        <v>34</v>
      </c>
      <c r="C74" s="74">
        <v>15</v>
      </c>
      <c r="D74" s="74">
        <v>13</v>
      </c>
      <c r="E74" s="74">
        <v>2</v>
      </c>
      <c r="F74" s="74" t="s">
        <v>63</v>
      </c>
      <c r="G74" s="74">
        <v>19</v>
      </c>
      <c r="H74" s="74">
        <v>16</v>
      </c>
      <c r="I74" s="74">
        <v>3</v>
      </c>
      <c r="J74" s="74" t="s">
        <v>63</v>
      </c>
    </row>
    <row r="75" spans="1:10" ht="12" customHeight="1">
      <c r="A75" s="87" t="s">
        <v>279</v>
      </c>
      <c r="B75" s="74">
        <v>27</v>
      </c>
      <c r="C75" s="74">
        <v>12</v>
      </c>
      <c r="D75" s="74">
        <v>10</v>
      </c>
      <c r="E75" s="74">
        <v>2</v>
      </c>
      <c r="F75" s="74" t="s">
        <v>63</v>
      </c>
      <c r="G75" s="74">
        <v>15</v>
      </c>
      <c r="H75" s="74">
        <v>12</v>
      </c>
      <c r="I75" s="74">
        <v>3</v>
      </c>
      <c r="J75" s="74" t="s">
        <v>63</v>
      </c>
    </row>
    <row r="76" spans="1:10" ht="12" customHeight="1">
      <c r="A76" s="87" t="s">
        <v>280</v>
      </c>
      <c r="B76" s="74">
        <v>7</v>
      </c>
      <c r="C76" s="74">
        <v>3</v>
      </c>
      <c r="D76" s="74">
        <v>3</v>
      </c>
      <c r="E76" s="74" t="s">
        <v>63</v>
      </c>
      <c r="F76" s="74" t="s">
        <v>63</v>
      </c>
      <c r="G76" s="74">
        <v>4</v>
      </c>
      <c r="H76" s="74">
        <v>4</v>
      </c>
      <c r="I76" s="74" t="s">
        <v>63</v>
      </c>
      <c r="J76" s="74" t="s">
        <v>63</v>
      </c>
    </row>
    <row r="77" spans="1:10" ht="12" customHeight="1">
      <c r="A77" s="60" t="s">
        <v>207</v>
      </c>
      <c r="B77" s="74">
        <v>56</v>
      </c>
      <c r="C77" s="74">
        <v>35</v>
      </c>
      <c r="D77" s="74">
        <v>26</v>
      </c>
      <c r="E77" s="74">
        <v>8</v>
      </c>
      <c r="F77" s="74">
        <v>1</v>
      </c>
      <c r="G77" s="74">
        <v>21</v>
      </c>
      <c r="H77" s="74">
        <v>14</v>
      </c>
      <c r="I77" s="74">
        <v>7</v>
      </c>
      <c r="J77" s="74" t="s">
        <v>63</v>
      </c>
    </row>
    <row r="78" spans="1:10" ht="19.95" customHeight="1">
      <c r="A78" s="169" t="s">
        <v>282</v>
      </c>
      <c r="B78" s="74" t="s">
        <v>161</v>
      </c>
      <c r="C78" s="74" t="s">
        <v>161</v>
      </c>
      <c r="D78" s="74" t="s">
        <v>161</v>
      </c>
      <c r="E78" s="74" t="s">
        <v>161</v>
      </c>
      <c r="F78" s="74" t="s">
        <v>161</v>
      </c>
      <c r="G78" s="74" t="s">
        <v>161</v>
      </c>
      <c r="H78" s="74" t="s">
        <v>161</v>
      </c>
      <c r="I78" s="74" t="s">
        <v>161</v>
      </c>
      <c r="J78" s="74" t="s">
        <v>161</v>
      </c>
    </row>
    <row r="79" spans="1:10" ht="12" customHeight="1">
      <c r="A79" s="60" t="s">
        <v>283</v>
      </c>
      <c r="B79" s="74">
        <v>53</v>
      </c>
      <c r="C79" s="74">
        <v>32</v>
      </c>
      <c r="D79" s="74">
        <v>24</v>
      </c>
      <c r="E79" s="74">
        <v>8</v>
      </c>
      <c r="F79" s="74" t="s">
        <v>63</v>
      </c>
      <c r="G79" s="74">
        <v>21</v>
      </c>
      <c r="H79" s="74">
        <v>14</v>
      </c>
      <c r="I79" s="74">
        <v>7</v>
      </c>
      <c r="J79" s="74" t="s">
        <v>63</v>
      </c>
    </row>
    <row r="80" spans="1:10" ht="12" customHeight="1">
      <c r="A80" s="87" t="s">
        <v>284</v>
      </c>
      <c r="B80" s="74">
        <v>44</v>
      </c>
      <c r="C80" s="74">
        <v>26</v>
      </c>
      <c r="D80" s="74">
        <v>18</v>
      </c>
      <c r="E80" s="74">
        <v>8</v>
      </c>
      <c r="F80" s="74" t="s">
        <v>63</v>
      </c>
      <c r="G80" s="74">
        <v>18</v>
      </c>
      <c r="H80" s="74">
        <v>13</v>
      </c>
      <c r="I80" s="74">
        <v>5</v>
      </c>
      <c r="J80" s="74" t="s">
        <v>63</v>
      </c>
    </row>
    <row r="81" spans="1:10" ht="12" customHeight="1">
      <c r="A81" s="87" t="s">
        <v>285</v>
      </c>
      <c r="B81" s="74">
        <v>9</v>
      </c>
      <c r="C81" s="74">
        <v>6</v>
      </c>
      <c r="D81" s="74">
        <v>6</v>
      </c>
      <c r="E81" s="74" t="s">
        <v>63</v>
      </c>
      <c r="F81" s="74" t="s">
        <v>63</v>
      </c>
      <c r="G81" s="74">
        <v>3</v>
      </c>
      <c r="H81" s="74">
        <v>1</v>
      </c>
      <c r="I81" s="74">
        <v>2</v>
      </c>
      <c r="J81" s="74" t="s">
        <v>63</v>
      </c>
    </row>
    <row r="82" spans="1:10" ht="12" customHeight="1">
      <c r="A82" s="104" t="s">
        <v>286</v>
      </c>
      <c r="B82" s="74">
        <v>8</v>
      </c>
      <c r="C82" s="74">
        <v>5</v>
      </c>
      <c r="D82" s="74">
        <v>5</v>
      </c>
      <c r="E82" s="74" t="s">
        <v>63</v>
      </c>
      <c r="F82" s="74" t="s">
        <v>63</v>
      </c>
      <c r="G82" s="74">
        <v>3</v>
      </c>
      <c r="H82" s="74">
        <v>1</v>
      </c>
      <c r="I82" s="74">
        <v>2</v>
      </c>
      <c r="J82" s="74" t="s">
        <v>63</v>
      </c>
    </row>
    <row r="83" spans="1:10" ht="12" customHeight="1">
      <c r="A83" s="104" t="s">
        <v>287</v>
      </c>
      <c r="B83" s="74">
        <v>1</v>
      </c>
      <c r="C83" s="74">
        <v>1</v>
      </c>
      <c r="D83" s="74">
        <v>1</v>
      </c>
      <c r="E83" s="74" t="s">
        <v>63</v>
      </c>
      <c r="F83" s="74" t="s">
        <v>63</v>
      </c>
      <c r="G83" s="74" t="s">
        <v>63</v>
      </c>
      <c r="H83" s="74" t="s">
        <v>63</v>
      </c>
      <c r="I83" s="74" t="s">
        <v>63</v>
      </c>
      <c r="J83" s="74" t="s">
        <v>63</v>
      </c>
    </row>
    <row r="84" spans="1:10" ht="12" customHeight="1">
      <c r="A84" s="60" t="s">
        <v>288</v>
      </c>
      <c r="B84" s="74">
        <v>51</v>
      </c>
      <c r="C84" s="74">
        <v>26</v>
      </c>
      <c r="D84" s="74">
        <v>18</v>
      </c>
      <c r="E84" s="74">
        <v>2</v>
      </c>
      <c r="F84" s="74">
        <v>6</v>
      </c>
      <c r="G84" s="74">
        <v>25</v>
      </c>
      <c r="H84" s="74">
        <v>17</v>
      </c>
      <c r="I84" s="74">
        <v>7</v>
      </c>
      <c r="J84" s="74">
        <v>1</v>
      </c>
    </row>
    <row r="85" spans="1:10" ht="12" customHeight="1">
      <c r="A85" s="87" t="s">
        <v>155</v>
      </c>
      <c r="B85" s="74">
        <v>13</v>
      </c>
      <c r="C85" s="74">
        <v>8</v>
      </c>
      <c r="D85" s="74">
        <v>3</v>
      </c>
      <c r="E85" s="74" t="s">
        <v>63</v>
      </c>
      <c r="F85" s="74">
        <v>5</v>
      </c>
      <c r="G85" s="74">
        <v>5</v>
      </c>
      <c r="H85" s="74" t="s">
        <v>63</v>
      </c>
      <c r="I85" s="74">
        <v>4</v>
      </c>
      <c r="J85" s="74">
        <v>1</v>
      </c>
    </row>
    <row r="86" spans="1:10" ht="12" customHeight="1">
      <c r="A86" s="104" t="s">
        <v>22</v>
      </c>
      <c r="B86" s="74" t="s">
        <v>63</v>
      </c>
      <c r="C86" s="74" t="s">
        <v>63</v>
      </c>
      <c r="D86" s="74" t="s">
        <v>63</v>
      </c>
      <c r="E86" s="74" t="s">
        <v>63</v>
      </c>
      <c r="F86" s="74" t="s">
        <v>63</v>
      </c>
      <c r="G86" s="74" t="s">
        <v>63</v>
      </c>
      <c r="H86" s="74" t="s">
        <v>63</v>
      </c>
      <c r="I86" s="74" t="s">
        <v>63</v>
      </c>
      <c r="J86" s="74" t="s">
        <v>63</v>
      </c>
    </row>
    <row r="87" spans="1:10" ht="12" customHeight="1">
      <c r="A87" s="104" t="s">
        <v>278</v>
      </c>
      <c r="B87" s="74">
        <v>12</v>
      </c>
      <c r="C87" s="74">
        <v>7</v>
      </c>
      <c r="D87" s="74">
        <v>2</v>
      </c>
      <c r="E87" s="74" t="s">
        <v>63</v>
      </c>
      <c r="F87" s="74">
        <v>5</v>
      </c>
      <c r="G87" s="74">
        <v>5</v>
      </c>
      <c r="H87" s="74" t="s">
        <v>63</v>
      </c>
      <c r="I87" s="74">
        <v>4</v>
      </c>
      <c r="J87" s="74">
        <v>1</v>
      </c>
    </row>
    <row r="88" spans="1:10" ht="12" customHeight="1">
      <c r="A88" s="104" t="s">
        <v>289</v>
      </c>
      <c r="B88" s="74">
        <v>1</v>
      </c>
      <c r="C88" s="74">
        <v>1</v>
      </c>
      <c r="D88" s="74">
        <v>1</v>
      </c>
      <c r="E88" s="74" t="s">
        <v>63</v>
      </c>
      <c r="F88" s="74" t="s">
        <v>63</v>
      </c>
      <c r="G88" s="74" t="s">
        <v>63</v>
      </c>
      <c r="H88" s="74" t="s">
        <v>63</v>
      </c>
      <c r="I88" s="74" t="s">
        <v>63</v>
      </c>
      <c r="J88" s="74" t="s">
        <v>63</v>
      </c>
    </row>
    <row r="89" spans="1:10" ht="12" customHeight="1">
      <c r="A89" s="87" t="s">
        <v>162</v>
      </c>
      <c r="B89" s="74">
        <v>38</v>
      </c>
      <c r="C89" s="74">
        <v>18</v>
      </c>
      <c r="D89" s="74">
        <v>15</v>
      </c>
      <c r="E89" s="74">
        <v>2</v>
      </c>
      <c r="F89" s="74">
        <v>1</v>
      </c>
      <c r="G89" s="74">
        <v>20</v>
      </c>
      <c r="H89" s="74">
        <v>17</v>
      </c>
      <c r="I89" s="74">
        <v>3</v>
      </c>
      <c r="J89" s="74" t="s">
        <v>63</v>
      </c>
    </row>
    <row r="90" spans="1:10" ht="12" customHeight="1">
      <c r="A90" s="104" t="s">
        <v>22</v>
      </c>
      <c r="B90" s="74">
        <v>2</v>
      </c>
      <c r="C90" s="74">
        <v>1</v>
      </c>
      <c r="D90" s="74">
        <v>1</v>
      </c>
      <c r="E90" s="74" t="s">
        <v>63</v>
      </c>
      <c r="F90" s="74" t="s">
        <v>63</v>
      </c>
      <c r="G90" s="74">
        <v>1</v>
      </c>
      <c r="H90" s="74">
        <v>1</v>
      </c>
      <c r="I90" s="74" t="s">
        <v>63</v>
      </c>
      <c r="J90" s="74" t="s">
        <v>63</v>
      </c>
    </row>
    <row r="91" spans="1:10" ht="12" customHeight="1">
      <c r="A91" s="104" t="s">
        <v>281</v>
      </c>
      <c r="B91" s="74">
        <v>34</v>
      </c>
      <c r="C91" s="74">
        <v>15</v>
      </c>
      <c r="D91" s="74">
        <v>13</v>
      </c>
      <c r="E91" s="74">
        <v>2</v>
      </c>
      <c r="F91" s="74" t="s">
        <v>63</v>
      </c>
      <c r="G91" s="74">
        <v>19</v>
      </c>
      <c r="H91" s="74">
        <v>16</v>
      </c>
      <c r="I91" s="74">
        <v>3</v>
      </c>
      <c r="J91" s="74" t="s">
        <v>63</v>
      </c>
    </row>
    <row r="92" spans="1:10" ht="12" customHeight="1">
      <c r="A92" s="104" t="s">
        <v>289</v>
      </c>
      <c r="B92" s="74">
        <v>2</v>
      </c>
      <c r="C92" s="74">
        <v>2</v>
      </c>
      <c r="D92" s="74">
        <v>1</v>
      </c>
      <c r="E92" s="74" t="s">
        <v>63</v>
      </c>
      <c r="F92" s="74">
        <v>1</v>
      </c>
      <c r="G92" s="74" t="s">
        <v>63</v>
      </c>
      <c r="H92" s="74" t="s">
        <v>63</v>
      </c>
      <c r="I92" s="74" t="s">
        <v>63</v>
      </c>
      <c r="J92" s="74" t="s">
        <v>63</v>
      </c>
    </row>
    <row r="93" spans="1:10" ht="19.95" customHeight="1">
      <c r="A93" s="169" t="s">
        <v>290</v>
      </c>
    </row>
    <row r="94" spans="1:10" ht="12" customHeight="1">
      <c r="A94" s="60" t="s">
        <v>291</v>
      </c>
      <c r="B94" s="74">
        <v>53</v>
      </c>
      <c r="C94" s="74">
        <v>32</v>
      </c>
      <c r="D94" s="74">
        <v>24</v>
      </c>
      <c r="E94" s="74">
        <v>8</v>
      </c>
      <c r="F94" s="74" t="s">
        <v>63</v>
      </c>
      <c r="G94" s="74">
        <v>21</v>
      </c>
      <c r="H94" s="74">
        <v>14</v>
      </c>
      <c r="I94" s="74">
        <v>7</v>
      </c>
      <c r="J94" s="74" t="s">
        <v>63</v>
      </c>
    </row>
    <row r="95" spans="1:10" ht="12" customHeight="1">
      <c r="A95" s="87" t="s">
        <v>292</v>
      </c>
      <c r="B95" s="74">
        <v>42</v>
      </c>
      <c r="C95" s="74">
        <v>26</v>
      </c>
      <c r="D95" s="74">
        <v>22</v>
      </c>
      <c r="E95" s="74">
        <v>4</v>
      </c>
      <c r="F95" s="74" t="s">
        <v>63</v>
      </c>
      <c r="G95" s="74">
        <v>16</v>
      </c>
      <c r="H95" s="74">
        <v>10</v>
      </c>
      <c r="I95" s="74">
        <v>6</v>
      </c>
      <c r="J95" s="74" t="s">
        <v>63</v>
      </c>
    </row>
    <row r="96" spans="1:10" ht="12" customHeight="1">
      <c r="A96" s="87" t="s">
        <v>293</v>
      </c>
      <c r="B96" s="74">
        <v>1</v>
      </c>
      <c r="C96" s="74">
        <v>1</v>
      </c>
      <c r="D96" s="74" t="s">
        <v>63</v>
      </c>
      <c r="E96" s="74">
        <v>1</v>
      </c>
      <c r="F96" s="74" t="s">
        <v>63</v>
      </c>
      <c r="G96" s="74" t="s">
        <v>63</v>
      </c>
      <c r="H96" s="74" t="s">
        <v>63</v>
      </c>
      <c r="I96" s="74" t="s">
        <v>63</v>
      </c>
      <c r="J96" s="74" t="s">
        <v>63</v>
      </c>
    </row>
    <row r="97" spans="1:10" ht="12" customHeight="1">
      <c r="A97" s="87" t="s">
        <v>294</v>
      </c>
      <c r="B97" s="74">
        <v>10</v>
      </c>
      <c r="C97" s="74">
        <v>5</v>
      </c>
      <c r="D97" s="74">
        <v>2</v>
      </c>
      <c r="E97" s="74">
        <v>3</v>
      </c>
      <c r="F97" s="74" t="s">
        <v>63</v>
      </c>
      <c r="G97" s="74">
        <v>5</v>
      </c>
      <c r="H97" s="74">
        <v>4</v>
      </c>
      <c r="I97" s="74">
        <v>1</v>
      </c>
      <c r="J97" s="74" t="s">
        <v>63</v>
      </c>
    </row>
    <row r="98" spans="1:10" ht="12" customHeight="1">
      <c r="A98" s="60" t="s">
        <v>295</v>
      </c>
      <c r="B98" s="74">
        <v>51</v>
      </c>
      <c r="C98" s="74">
        <v>26</v>
      </c>
      <c r="D98" s="74">
        <v>18</v>
      </c>
      <c r="E98" s="74">
        <v>2</v>
      </c>
      <c r="F98" s="74">
        <v>6</v>
      </c>
      <c r="G98" s="74">
        <v>25</v>
      </c>
      <c r="H98" s="74">
        <v>17</v>
      </c>
      <c r="I98" s="74">
        <v>7</v>
      </c>
      <c r="J98" s="74">
        <v>1</v>
      </c>
    </row>
    <row r="99" spans="1:10" ht="12" customHeight="1">
      <c r="A99" s="87" t="s">
        <v>155</v>
      </c>
      <c r="B99" s="74">
        <v>13</v>
      </c>
      <c r="C99" s="74">
        <v>8</v>
      </c>
      <c r="D99" s="74">
        <v>3</v>
      </c>
      <c r="E99" s="74" t="s">
        <v>63</v>
      </c>
      <c r="F99" s="74">
        <v>5</v>
      </c>
      <c r="G99" s="74">
        <v>5</v>
      </c>
      <c r="H99" s="74" t="s">
        <v>63</v>
      </c>
      <c r="I99" s="74">
        <v>4</v>
      </c>
      <c r="J99" s="74">
        <v>1</v>
      </c>
    </row>
    <row r="100" spans="1:10" ht="12" customHeight="1">
      <c r="A100" s="104" t="s">
        <v>25</v>
      </c>
      <c r="B100" s="74">
        <v>12</v>
      </c>
      <c r="C100" s="74">
        <v>7</v>
      </c>
      <c r="D100" s="74">
        <v>3</v>
      </c>
      <c r="E100" s="74" t="s">
        <v>63</v>
      </c>
      <c r="F100" s="74">
        <v>4</v>
      </c>
      <c r="G100" s="74">
        <v>5</v>
      </c>
      <c r="H100" s="74" t="s">
        <v>63</v>
      </c>
      <c r="I100" s="74">
        <v>4</v>
      </c>
      <c r="J100" s="74">
        <v>1</v>
      </c>
    </row>
    <row r="101" spans="1:10" ht="12" customHeight="1">
      <c r="A101" s="104" t="s">
        <v>252</v>
      </c>
      <c r="B101" s="74">
        <v>1</v>
      </c>
      <c r="C101" s="74">
        <v>1</v>
      </c>
      <c r="D101" s="74" t="s">
        <v>63</v>
      </c>
      <c r="E101" s="74" t="s">
        <v>63</v>
      </c>
      <c r="F101" s="74">
        <v>1</v>
      </c>
      <c r="G101" s="74" t="s">
        <v>63</v>
      </c>
      <c r="H101" s="74" t="s">
        <v>63</v>
      </c>
      <c r="I101" s="74" t="s">
        <v>63</v>
      </c>
      <c r="J101" s="74" t="s">
        <v>63</v>
      </c>
    </row>
    <row r="102" spans="1:10" ht="12" customHeight="1">
      <c r="A102" s="87" t="s">
        <v>162</v>
      </c>
      <c r="B102" s="74">
        <v>38</v>
      </c>
      <c r="C102" s="74">
        <v>18</v>
      </c>
      <c r="D102" s="74">
        <v>15</v>
      </c>
      <c r="E102" s="74">
        <v>2</v>
      </c>
      <c r="F102" s="74">
        <v>1</v>
      </c>
      <c r="G102" s="74">
        <v>20</v>
      </c>
      <c r="H102" s="74">
        <v>17</v>
      </c>
      <c r="I102" s="74">
        <v>3</v>
      </c>
      <c r="J102" s="74" t="s">
        <v>63</v>
      </c>
    </row>
    <row r="103" spans="1:10" ht="12" customHeight="1">
      <c r="A103" s="104" t="s">
        <v>25</v>
      </c>
      <c r="B103" s="74">
        <v>36</v>
      </c>
      <c r="C103" s="74">
        <v>16</v>
      </c>
      <c r="D103" s="74">
        <v>14</v>
      </c>
      <c r="E103" s="74">
        <v>1</v>
      </c>
      <c r="F103" s="74">
        <v>1</v>
      </c>
      <c r="G103" s="74">
        <v>20</v>
      </c>
      <c r="H103" s="74">
        <v>17</v>
      </c>
      <c r="I103" s="74">
        <v>3</v>
      </c>
      <c r="J103" s="74" t="s">
        <v>63</v>
      </c>
    </row>
    <row r="104" spans="1:10" ht="12" customHeight="1">
      <c r="A104" s="104" t="s">
        <v>252</v>
      </c>
      <c r="B104" s="74">
        <v>2</v>
      </c>
      <c r="C104" s="74">
        <v>2</v>
      </c>
      <c r="D104" s="74">
        <v>1</v>
      </c>
      <c r="E104" s="74">
        <v>1</v>
      </c>
      <c r="F104" s="74" t="s">
        <v>63</v>
      </c>
      <c r="G104" s="74" t="s">
        <v>63</v>
      </c>
      <c r="H104" s="74" t="s">
        <v>63</v>
      </c>
      <c r="I104" s="74" t="s">
        <v>63</v>
      </c>
      <c r="J104" s="74" t="s">
        <v>63</v>
      </c>
    </row>
    <row r="105" spans="1:10" s="6" customFormat="1" ht="12" customHeight="1">
      <c r="A105" s="23" t="s">
        <v>38</v>
      </c>
      <c r="B105" s="147"/>
      <c r="C105" s="147"/>
      <c r="D105" s="147"/>
      <c r="E105" s="147"/>
      <c r="F105" s="147"/>
      <c r="G105" s="147"/>
      <c r="H105" s="147"/>
      <c r="I105" s="142"/>
      <c r="J105" s="78"/>
    </row>
    <row r="106" spans="1:10" s="6" customFormat="1" ht="21.75" customHeight="1">
      <c r="A106" s="194" t="s">
        <v>164</v>
      </c>
      <c r="B106" s="194"/>
      <c r="C106" s="194"/>
      <c r="D106" s="194"/>
      <c r="E106" s="194"/>
      <c r="F106" s="194"/>
      <c r="G106" s="194"/>
      <c r="H106" s="194"/>
      <c r="I106" s="194"/>
      <c r="J106" s="194"/>
    </row>
    <row r="107" spans="1:10" ht="12" customHeight="1">
      <c r="A107" s="194" t="s">
        <v>296</v>
      </c>
      <c r="B107" s="194"/>
      <c r="C107" s="194"/>
      <c r="D107" s="194"/>
      <c r="E107" s="194"/>
      <c r="F107" s="194"/>
      <c r="G107" s="194"/>
      <c r="H107" s="194"/>
      <c r="I107" s="194"/>
      <c r="J107" s="194"/>
    </row>
    <row r="108" spans="1:10" ht="12" customHeight="1">
      <c r="A108" s="194" t="s">
        <v>297</v>
      </c>
      <c r="B108" s="194"/>
      <c r="C108" s="194"/>
      <c r="D108" s="194"/>
      <c r="E108" s="194"/>
      <c r="F108" s="194"/>
      <c r="G108" s="194"/>
      <c r="H108" s="194"/>
      <c r="I108" s="194"/>
      <c r="J108" s="194"/>
    </row>
    <row r="109" spans="1:10" ht="12" customHeight="1">
      <c r="A109" s="194" t="s">
        <v>298</v>
      </c>
      <c r="B109" s="194"/>
      <c r="C109" s="194"/>
      <c r="D109" s="194"/>
      <c r="E109" s="194"/>
      <c r="F109" s="194"/>
      <c r="G109" s="194"/>
      <c r="H109" s="194"/>
      <c r="I109" s="194"/>
      <c r="J109" s="194"/>
    </row>
    <row r="110" spans="1:10" ht="19.95" customHeight="1">
      <c r="A110" s="194" t="s">
        <v>299</v>
      </c>
      <c r="B110" s="202"/>
      <c r="C110" s="202"/>
      <c r="D110" s="202"/>
      <c r="E110" s="202"/>
      <c r="F110" s="202"/>
      <c r="G110" s="202"/>
      <c r="H110" s="202"/>
      <c r="I110" s="202"/>
      <c r="J110" s="202"/>
    </row>
    <row r="111" spans="1:10" ht="12" customHeight="1">
      <c r="A111" s="194" t="s">
        <v>300</v>
      </c>
      <c r="B111" s="194"/>
      <c r="C111" s="194"/>
      <c r="D111" s="194"/>
      <c r="E111" s="194"/>
      <c r="F111" s="194"/>
      <c r="G111" s="194"/>
      <c r="H111" s="194"/>
      <c r="I111" s="194"/>
      <c r="J111" s="194"/>
    </row>
  </sheetData>
  <mergeCells count="13">
    <mergeCell ref="A1:J1"/>
    <mergeCell ref="A3:A4"/>
    <mergeCell ref="B3:B4"/>
    <mergeCell ref="C3:C4"/>
    <mergeCell ref="D3:F3"/>
    <mergeCell ref="G3:G4"/>
    <mergeCell ref="H3:J3"/>
    <mergeCell ref="A111:J111"/>
    <mergeCell ref="A106:J106"/>
    <mergeCell ref="A107:J107"/>
    <mergeCell ref="A108:J108"/>
    <mergeCell ref="A109:J109"/>
    <mergeCell ref="A110:J110"/>
  </mergeCells>
  <hyperlinks>
    <hyperlink ref="A1:H1" location="Inhaltsverzeichnis!A27" display="1.4 Adoptierte Kinder und Jugendliche 2023 nach ausgewählten Merkmalen Altersgruppen und Geschlecht sowie ersetzter Einwilligung zur Adoption" xr:uid="{D4FB4CF7-FC9C-4FF5-A460-AB32D9D78B5C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24 –  Berlin  &amp;G</oddFooter>
  </headerFooter>
  <rowBreaks count="1" manualBreakCount="1">
    <brk id="5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10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5.6640625" customWidth="1"/>
    <col min="2" max="2" width="6.109375" customWidth="1"/>
    <col min="3" max="3" width="6.5546875" customWidth="1"/>
    <col min="4" max="6" width="6.109375" customWidth="1"/>
    <col min="7" max="7" width="6.44140625" customWidth="1"/>
    <col min="8" max="10" width="6.109375" customWidth="1"/>
  </cols>
  <sheetData>
    <row r="1" spans="1:12" ht="24" customHeight="1">
      <c r="A1" s="181" t="s">
        <v>244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2" ht="24" customHeight="1">
      <c r="A2" s="181" t="s">
        <v>245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2" ht="12" customHeight="1"/>
    <row r="4" spans="1:12" s="3" customFormat="1" ht="12" customHeight="1">
      <c r="A4" s="198" t="s">
        <v>177</v>
      </c>
      <c r="B4" s="185" t="s">
        <v>32</v>
      </c>
      <c r="C4" s="190" t="s">
        <v>154</v>
      </c>
      <c r="D4" s="190"/>
      <c r="E4" s="190"/>
      <c r="F4" s="190"/>
      <c r="G4" s="190" t="s">
        <v>26</v>
      </c>
      <c r="H4" s="190"/>
      <c r="I4" s="190"/>
      <c r="J4" s="200"/>
    </row>
    <row r="5" spans="1:12" s="3" customFormat="1" ht="24" customHeight="1">
      <c r="A5" s="198"/>
      <c r="B5" s="185"/>
      <c r="C5" s="208" t="s">
        <v>165</v>
      </c>
      <c r="D5" s="184"/>
      <c r="E5" s="184"/>
      <c r="F5" s="184"/>
      <c r="G5" s="208" t="s">
        <v>165</v>
      </c>
      <c r="H5" s="184"/>
      <c r="I5" s="184"/>
      <c r="J5" s="187"/>
    </row>
    <row r="6" spans="1:12" s="3" customFormat="1" ht="24" customHeight="1">
      <c r="A6" s="198"/>
      <c r="B6" s="185"/>
      <c r="C6" s="56" t="s">
        <v>124</v>
      </c>
      <c r="D6" s="61" t="s">
        <v>122</v>
      </c>
      <c r="E6" s="61" t="s">
        <v>123</v>
      </c>
      <c r="F6" s="56" t="s">
        <v>152</v>
      </c>
      <c r="G6" s="56" t="s">
        <v>124</v>
      </c>
      <c r="H6" s="61" t="s">
        <v>122</v>
      </c>
      <c r="I6" s="61" t="s">
        <v>123</v>
      </c>
      <c r="J6" s="83" t="s">
        <v>152</v>
      </c>
    </row>
    <row r="7" spans="1:12" s="102" customFormat="1" ht="24" customHeight="1">
      <c r="A7" s="57" t="s">
        <v>178</v>
      </c>
      <c r="B7" s="131">
        <v>1486</v>
      </c>
      <c r="C7" s="131">
        <v>876</v>
      </c>
      <c r="D7" s="131">
        <v>264</v>
      </c>
      <c r="E7" s="131">
        <v>352</v>
      </c>
      <c r="F7" s="131">
        <v>260</v>
      </c>
      <c r="G7" s="131">
        <v>610</v>
      </c>
      <c r="H7" s="131">
        <v>205</v>
      </c>
      <c r="I7" s="131">
        <v>297</v>
      </c>
      <c r="J7" s="131">
        <v>108</v>
      </c>
    </row>
    <row r="8" spans="1:12" s="102" customFormat="1" ht="24" customHeight="1">
      <c r="A8" s="57" t="s">
        <v>176</v>
      </c>
      <c r="B8" s="131">
        <v>1253</v>
      </c>
      <c r="C8" s="131">
        <v>752</v>
      </c>
      <c r="D8" s="131">
        <v>241</v>
      </c>
      <c r="E8" s="131">
        <v>268</v>
      </c>
      <c r="F8" s="131">
        <v>243</v>
      </c>
      <c r="G8" s="131">
        <v>501</v>
      </c>
      <c r="H8" s="131">
        <v>174</v>
      </c>
      <c r="I8" s="131">
        <v>231</v>
      </c>
      <c r="J8" s="131">
        <v>96</v>
      </c>
    </row>
    <row r="9" spans="1:12" s="85" customFormat="1" ht="12" customHeight="1">
      <c r="A9" s="99" t="s">
        <v>103</v>
      </c>
      <c r="B9" s="131"/>
      <c r="C9" s="131"/>
      <c r="D9" s="131"/>
      <c r="E9" s="131"/>
      <c r="F9" s="131"/>
      <c r="G9" s="131"/>
      <c r="H9" s="131"/>
      <c r="I9" s="131"/>
      <c r="J9" s="131"/>
    </row>
    <row r="10" spans="1:12" s="85" customFormat="1" ht="12" customHeight="1">
      <c r="A10" s="99" t="s">
        <v>125</v>
      </c>
      <c r="B10" s="131"/>
      <c r="C10" s="131"/>
      <c r="D10" s="131"/>
      <c r="E10" s="131"/>
      <c r="F10" s="131"/>
      <c r="G10" s="131"/>
      <c r="H10" s="131"/>
      <c r="I10" s="131"/>
      <c r="J10" s="131"/>
      <c r="L10" s="88"/>
    </row>
    <row r="11" spans="1:12" s="85" customFormat="1" ht="12" customHeight="1">
      <c r="A11" s="87" t="s">
        <v>228</v>
      </c>
      <c r="B11" s="131">
        <v>247</v>
      </c>
      <c r="C11" s="131">
        <v>144</v>
      </c>
      <c r="D11" s="131">
        <v>66</v>
      </c>
      <c r="E11" s="131">
        <v>60</v>
      </c>
      <c r="F11" s="131">
        <v>18</v>
      </c>
      <c r="G11" s="131">
        <v>103</v>
      </c>
      <c r="H11" s="131">
        <v>44</v>
      </c>
      <c r="I11" s="131">
        <v>46</v>
      </c>
      <c r="J11" s="131">
        <v>13</v>
      </c>
    </row>
    <row r="12" spans="1:12" s="85" customFormat="1" ht="12" customHeight="1">
      <c r="A12" s="99" t="s">
        <v>126</v>
      </c>
      <c r="B12" s="131"/>
      <c r="C12" s="131"/>
      <c r="D12" s="131"/>
      <c r="E12" s="131"/>
      <c r="F12" s="131"/>
      <c r="G12" s="131"/>
      <c r="H12" s="131"/>
      <c r="I12" s="131"/>
      <c r="J12" s="131"/>
      <c r="L12" s="88"/>
    </row>
    <row r="13" spans="1:12" s="85" customFormat="1" ht="12" customHeight="1">
      <c r="A13" s="100" t="s">
        <v>127</v>
      </c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2" s="85" customFormat="1" ht="12" customHeight="1">
      <c r="A14" s="87" t="s">
        <v>128</v>
      </c>
      <c r="B14" s="131">
        <v>236</v>
      </c>
      <c r="C14" s="131">
        <v>112</v>
      </c>
      <c r="D14" s="131">
        <v>50</v>
      </c>
      <c r="E14" s="131">
        <v>47</v>
      </c>
      <c r="F14" s="131">
        <v>15</v>
      </c>
      <c r="G14" s="131">
        <v>124</v>
      </c>
      <c r="H14" s="131">
        <v>46</v>
      </c>
      <c r="I14" s="131">
        <v>58</v>
      </c>
      <c r="J14" s="131">
        <v>20</v>
      </c>
    </row>
    <row r="15" spans="1:12" s="85" customFormat="1" ht="12" customHeight="1">
      <c r="A15" s="99" t="s">
        <v>129</v>
      </c>
      <c r="B15" s="131"/>
      <c r="C15" s="131"/>
      <c r="D15" s="131"/>
      <c r="E15" s="131"/>
      <c r="F15" s="131"/>
      <c r="G15" s="131"/>
      <c r="H15" s="131"/>
      <c r="I15" s="131"/>
      <c r="J15" s="131"/>
      <c r="L15" s="88"/>
    </row>
    <row r="16" spans="1:12" s="85" customFormat="1" ht="12" customHeight="1">
      <c r="A16" s="87" t="s">
        <v>130</v>
      </c>
      <c r="B16" s="131">
        <v>112</v>
      </c>
      <c r="C16" s="131">
        <v>61</v>
      </c>
      <c r="D16" s="131">
        <v>22</v>
      </c>
      <c r="E16" s="131">
        <v>25</v>
      </c>
      <c r="F16" s="131">
        <v>14</v>
      </c>
      <c r="G16" s="131">
        <v>51</v>
      </c>
      <c r="H16" s="131">
        <v>12</v>
      </c>
      <c r="I16" s="131">
        <v>30</v>
      </c>
      <c r="J16" s="131">
        <v>9</v>
      </c>
    </row>
    <row r="17" spans="1:12" s="85" customFormat="1" ht="12" customHeight="1">
      <c r="A17" s="99" t="s">
        <v>131</v>
      </c>
      <c r="B17" s="131"/>
      <c r="C17" s="131"/>
      <c r="D17" s="131"/>
      <c r="E17" s="131"/>
      <c r="F17" s="131"/>
      <c r="G17" s="131"/>
      <c r="H17" s="131"/>
      <c r="I17" s="131"/>
      <c r="J17" s="131"/>
    </row>
    <row r="18" spans="1:12" s="85" customFormat="1" ht="12" customHeight="1">
      <c r="A18" s="100" t="s">
        <v>132</v>
      </c>
      <c r="B18" s="131"/>
      <c r="C18" s="131"/>
      <c r="D18" s="131"/>
      <c r="E18" s="131"/>
      <c r="F18" s="131"/>
      <c r="G18" s="131"/>
      <c r="H18" s="131"/>
      <c r="I18" s="131"/>
      <c r="J18" s="131"/>
      <c r="L18" s="88"/>
    </row>
    <row r="19" spans="1:12" s="85" customFormat="1" ht="12" customHeight="1">
      <c r="A19" s="87" t="s">
        <v>133</v>
      </c>
      <c r="B19" s="131">
        <v>473</v>
      </c>
      <c r="C19" s="131">
        <v>335</v>
      </c>
      <c r="D19" s="131">
        <v>62</v>
      </c>
      <c r="E19" s="131">
        <v>92</v>
      </c>
      <c r="F19" s="131">
        <v>181</v>
      </c>
      <c r="G19" s="131">
        <v>138</v>
      </c>
      <c r="H19" s="131">
        <v>42</v>
      </c>
      <c r="I19" s="131">
        <v>58</v>
      </c>
      <c r="J19" s="131">
        <v>38</v>
      </c>
    </row>
    <row r="20" spans="1:12" s="85" customFormat="1" ht="12" customHeight="1">
      <c r="A20" s="99" t="s">
        <v>134</v>
      </c>
      <c r="B20" s="131"/>
      <c r="C20" s="131"/>
      <c r="D20" s="131"/>
      <c r="E20" s="131"/>
      <c r="F20" s="131"/>
      <c r="G20" s="131"/>
      <c r="H20" s="131"/>
      <c r="I20" s="131"/>
      <c r="J20" s="131"/>
    </row>
    <row r="21" spans="1:12" s="85" customFormat="1" ht="12" customHeight="1">
      <c r="A21" s="100" t="s">
        <v>132</v>
      </c>
      <c r="B21" s="131"/>
      <c r="C21" s="131"/>
      <c r="D21" s="131"/>
      <c r="E21" s="131"/>
      <c r="F21" s="131"/>
      <c r="G21" s="131"/>
      <c r="H21" s="131"/>
      <c r="I21" s="131"/>
      <c r="J21" s="131"/>
    </row>
    <row r="22" spans="1:12" s="85" customFormat="1" ht="12" customHeight="1">
      <c r="A22" s="87" t="s">
        <v>133</v>
      </c>
      <c r="B22" s="131">
        <v>185</v>
      </c>
      <c r="C22" s="131">
        <v>100</v>
      </c>
      <c r="D22" s="131">
        <v>41</v>
      </c>
      <c r="E22" s="131">
        <v>44</v>
      </c>
      <c r="F22" s="131">
        <v>15</v>
      </c>
      <c r="G22" s="131">
        <v>85</v>
      </c>
      <c r="H22" s="131">
        <v>30</v>
      </c>
      <c r="I22" s="131">
        <v>39</v>
      </c>
      <c r="J22" s="131">
        <v>16</v>
      </c>
    </row>
    <row r="23" spans="1:12" s="85" customFormat="1" ht="12" customHeight="1">
      <c r="A23" s="103" t="s">
        <v>24</v>
      </c>
      <c r="B23" s="131"/>
      <c r="C23" s="131"/>
      <c r="D23" s="131"/>
      <c r="E23" s="131"/>
      <c r="F23" s="131"/>
      <c r="G23" s="131"/>
      <c r="H23" s="131"/>
      <c r="I23" s="131"/>
      <c r="J23" s="131"/>
    </row>
    <row r="24" spans="1:12" s="85" customFormat="1" ht="12" customHeight="1">
      <c r="A24" s="104" t="s">
        <v>137</v>
      </c>
      <c r="B24" s="131">
        <v>156</v>
      </c>
      <c r="C24" s="131">
        <v>83</v>
      </c>
      <c r="D24" s="131">
        <v>36</v>
      </c>
      <c r="E24" s="131">
        <v>36</v>
      </c>
      <c r="F24" s="131">
        <v>11</v>
      </c>
      <c r="G24" s="131">
        <v>73</v>
      </c>
      <c r="H24" s="131">
        <v>26</v>
      </c>
      <c r="I24" s="131">
        <v>35</v>
      </c>
      <c r="J24" s="131">
        <v>12</v>
      </c>
    </row>
    <row r="25" spans="1:12" s="85" customFormat="1" ht="10.199999999999999">
      <c r="A25" s="105" t="s">
        <v>24</v>
      </c>
      <c r="B25" s="131"/>
      <c r="C25" s="131"/>
      <c r="D25" s="131"/>
      <c r="E25" s="131"/>
      <c r="F25" s="131"/>
      <c r="G25" s="131"/>
      <c r="H25" s="131"/>
      <c r="I25" s="131"/>
      <c r="J25" s="131"/>
    </row>
    <row r="26" spans="1:12" s="85" customFormat="1" ht="12" customHeight="1">
      <c r="A26" s="106" t="s">
        <v>138</v>
      </c>
      <c r="B26" s="131">
        <v>63</v>
      </c>
      <c r="C26" s="131">
        <v>35</v>
      </c>
      <c r="D26" s="131">
        <v>11</v>
      </c>
      <c r="E26" s="131">
        <v>16</v>
      </c>
      <c r="F26" s="131">
        <v>8</v>
      </c>
      <c r="G26" s="131">
        <v>28</v>
      </c>
      <c r="H26" s="131">
        <v>14</v>
      </c>
      <c r="I26" s="131">
        <v>9</v>
      </c>
      <c r="J26" s="131">
        <v>5</v>
      </c>
    </row>
    <row r="27" spans="1:12" s="85" customFormat="1" ht="12" customHeight="1">
      <c r="A27" s="79" t="s">
        <v>38</v>
      </c>
      <c r="B27" s="80"/>
      <c r="C27" s="80"/>
      <c r="D27" s="80"/>
      <c r="E27" s="80"/>
      <c r="F27" s="89"/>
      <c r="G27"/>
      <c r="H27" s="74"/>
      <c r="I27" s="74"/>
      <c r="J27" s="74"/>
    </row>
    <row r="28" spans="1:12" s="85" customFormat="1" ht="20.100000000000001" customHeight="1">
      <c r="A28" s="180" t="s">
        <v>314</v>
      </c>
      <c r="B28" s="180"/>
      <c r="C28" s="180"/>
      <c r="D28" s="180"/>
      <c r="E28" s="180"/>
      <c r="F28" s="180"/>
      <c r="G28" s="180"/>
      <c r="H28" s="180"/>
      <c r="I28" s="180"/>
      <c r="J28" s="180"/>
    </row>
    <row r="29" spans="1:12" ht="12" customHeight="1">
      <c r="A29" s="23" t="s">
        <v>175</v>
      </c>
    </row>
    <row r="30" spans="1:12" ht="12" customHeight="1"/>
    <row r="31" spans="1:12" ht="12" customHeight="1"/>
    <row r="32" spans="1:1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</sheetData>
  <mergeCells count="9">
    <mergeCell ref="A1:J1"/>
    <mergeCell ref="A28:J28"/>
    <mergeCell ref="A4:A6"/>
    <mergeCell ref="G4:J4"/>
    <mergeCell ref="G5:J5"/>
    <mergeCell ref="A2:J2"/>
    <mergeCell ref="C5:F5"/>
    <mergeCell ref="B4:B6"/>
    <mergeCell ref="C4:F4"/>
  </mergeCells>
  <hyperlinks>
    <hyperlink ref="A2" location="Inhaltsverzeichnis!A53:C54" display="2.2  Maßnahmen des Familiengerichts und Sorgeerklärungen 2015" xr:uid="{00000000-0004-0000-0C00-000000000000}"/>
    <hyperlink ref="A2:J2" location="Inhaltsverzeichnis!A36" display="Inhaltsverzeichnis!A36" xr:uid="{00000000-0004-0000-0C00-000001000000}"/>
    <hyperlink ref="A1:G1" location="Inhaltsverzeichnis!E8:G10" display="Inhaltsverzeichnis!E8:G10" xr:uid="{385EAD0C-ABA5-4D2C-A864-30A7491BFC46}"/>
    <hyperlink ref="A1:J1" location="Inhaltsverzeichnis!A32" display="Inhaltsverzeichnis!A32" xr:uid="{F0CBA4C0-D864-4AA0-917F-EC0511100061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2</vt:i4>
      </vt:variant>
    </vt:vector>
  </HeadingPairs>
  <TitlesOfParts>
    <vt:vector size="14" baseType="lpstr">
      <vt:lpstr>Titel</vt:lpstr>
      <vt:lpstr>Impressum </vt:lpstr>
      <vt:lpstr>Inhaltsverzeichnis</vt:lpstr>
      <vt:lpstr>Tab1.1</vt:lpstr>
      <vt:lpstr>Grafik1</vt:lpstr>
      <vt:lpstr>Tab1.2</vt:lpstr>
      <vt:lpstr>Tab1.3 </vt:lpstr>
      <vt:lpstr>Tab1.4</vt:lpstr>
      <vt:lpstr>Tab2.1</vt:lpstr>
      <vt:lpstr>Tab2.2</vt:lpstr>
      <vt:lpstr>Tab2.3</vt:lpstr>
      <vt:lpstr>U4</vt:lpstr>
      <vt:lpstr>Tab1.4!Drucktitel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in Berlin Adoptionen, Pflegschaften, Vormundschaften, Beistandschaften, Pflegeerlaubnis, Sorgerecht sowie Maßnahmen des Familiengerichts</dc:title>
  <dc:subject>Statistik der Adoptionen, Pflegerlaubnis, Pflege-, Vormund-, Beistandschaften, Pflegeerlaubnis, Sorgerecht sowie Maßnahmen des Familiengerichts</dc:subject>
  <dc:creator>Amt für Statistik Berlin-Brandenburg</dc:creator>
  <cp:keywords>Adoptionen, Adoptionsbewerbung, Adoptionsvermittlung, Pflegschaften, Vormundschaften, Beistandschaften, Pflegeerlaubnis, Sorgerecht, Amtspflegschaft, Entzug der elterlichen Sorge, Personensorgerecht, Maßnahmen des Familiengerichts</cp:keywords>
  <cp:lastModifiedBy>Kusche, Annett</cp:lastModifiedBy>
  <cp:lastPrinted>2025-06-12T08:35:26Z</cp:lastPrinted>
  <dcterms:created xsi:type="dcterms:W3CDTF">2004-03-08T05:48:11Z</dcterms:created>
  <dcterms:modified xsi:type="dcterms:W3CDTF">2025-06-23T12:13:33Z</dcterms:modified>
  <cp:category>Statistischer Bericht K V 3 - j / 24</cp:category>
</cp:coreProperties>
</file>