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Wohngeld\2024\"/>
    </mc:Choice>
  </mc:AlternateContent>
  <xr:revisionPtr revIDLastSave="0" documentId="13_ncr:1_{ABE577FC-92C8-40BB-B7B7-9DB99ACF1D79}" xr6:coauthVersionLast="36" xr6:coauthVersionMax="36" xr10:uidLastSave="{00000000-0000-0000-0000-000000000000}"/>
  <bookViews>
    <workbookView xWindow="0" yWindow="-12" windowWidth="11616" windowHeight="8940" tabRatio="863" xr2:uid="{00000000-000D-0000-FFFF-FFFF00000000}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6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79" r:id="rId13"/>
    <sheet name="Tabelle 11" sheetId="80" r:id="rId14"/>
    <sheet name="Tabelle 12" sheetId="38" r:id="rId15"/>
    <sheet name="Tabelle 13" sheetId="69" r:id="rId16"/>
    <sheet name="Tabelle 14" sheetId="68" r:id="rId17"/>
    <sheet name="Tabelle 15" sheetId="82" r:id="rId18"/>
    <sheet name="U4" sheetId="81" r:id="rId19"/>
  </sheets>
  <definedNames>
    <definedName name="_xlnm.Database" localSheetId="1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8">'U4'!$A$1:$G$52</definedName>
    <definedName name="_xlnm.Print_Titles" localSheetId="9">'Tabelle 7'!$1:$4</definedName>
    <definedName name="_xlnm.Print_Titles" localSheetId="11">'Tabelle 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6" i="40" l="1"/>
  <c r="D37" i="40"/>
  <c r="D38" i="40"/>
  <c r="D39" i="40"/>
  <c r="D40" i="40"/>
  <c r="D41" i="40"/>
</calcChain>
</file>

<file path=xl/sharedStrings.xml><?xml version="1.0" encoding="utf-8"?>
<sst xmlns="http://schemas.openxmlformats.org/spreadsheetml/2006/main" count="907" uniqueCount="221">
  <si>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</si>
  <si>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</si>
  <si>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</si>
  <si>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</si>
  <si>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</si>
  <si>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</si>
  <si>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</si>
  <si>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</si>
  <si>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</si>
  <si>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</si>
  <si>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</si>
  <si>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</si>
  <si>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</si>
  <si>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</si>
  <si>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</si>
  <si>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</si>
  <si>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</si>
  <si>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</si>
  <si>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</si>
  <si>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</si>
  <si>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</si>
  <si>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</si>
  <si>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</si>
  <si>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</si>
  <si>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</si>
  <si>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</si>
  <si>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</si>
  <si>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</si>
  <si>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</si>
  <si>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</si>
  <si>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</si>
  <si>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</si>
  <si>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</si>
  <si>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</si>
  <si>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</si>
  <si>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</si>
  <si>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</si>
  <si>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</si>
  <si>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</si>
  <si>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</si>
  <si>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</si>
  <si>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</si>
  <si>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</si>
  <si>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</si>
  <si>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Grafiken</t>
  </si>
  <si>
    <t>durchschnittlichem Wohngeldanspruch und</t>
  </si>
  <si>
    <t>Haushalte mit Mietzuschuss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</si>
  <si>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</si>
  <si>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</si>
  <si>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</si>
  <si>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</si>
  <si>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</si>
  <si>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</si>
  <si>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</si>
  <si>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</si>
  <si>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</si>
  <si>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</si>
  <si>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</si>
  <si>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</si>
  <si>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</si>
  <si>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</si>
  <si>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</si>
  <si>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</si>
  <si>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</si>
  <si>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</si>
  <si>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</si>
  <si>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</si>
  <si>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</si>
  <si>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</si>
  <si>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</si>
  <si>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</si>
  <si>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</si>
  <si>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</si>
  <si>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</si>
  <si>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</si>
  <si>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</si>
  <si>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</si>
  <si>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</si>
  <si>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</si>
  <si>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</si>
  <si>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</si>
  <si>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Tel. 0331 8173  - 1777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</si>
  <si>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</si>
  <si>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</si>
  <si>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</si>
  <si>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</si>
  <si>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</si>
  <si>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</si>
  <si>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</si>
  <si>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</si>
  <si>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</si>
  <si>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</si>
  <si>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25
–
50</t>
  </si>
  <si>
    <t>50
–
75</t>
  </si>
  <si>
    <t>75
–
100</t>
  </si>
  <si>
    <t>150
–
200</t>
  </si>
  <si>
    <t>200
–
250</t>
  </si>
  <si>
    <t>unter
25</t>
  </si>
  <si>
    <t>Durch-schnittliches monatliches Gesamt-einkommen¹</t>
  </si>
  <si>
    <t>Haushaltsgröße</t>
  </si>
  <si>
    <t>Durchschnittliches monatliches Gesamteinkommen¹ in EUR</t>
  </si>
  <si>
    <t>schnittlichen Angaben zu Gesamteinkommen,</t>
  </si>
  <si>
    <t>lichen Angaben zu Gesamteinkommen, Wohngeld-</t>
  </si>
  <si>
    <t xml:space="preserve">der Haushaltsgröße, Mietenstufe, Wohngeldart, </t>
  </si>
  <si>
    <t>Reine Wohngeldhaushalte</t>
  </si>
  <si>
    <t>arbeitslos</t>
  </si>
  <si>
    <t>2  Monatliches Gesamteinkommen ist der zwölfte Teil des nach den §§ 14 bis 18 WoGG ermittelten Einkommens aller zu berücksichtigenden
    Haushaltsmitglieder.</t>
  </si>
  <si>
    <t>Reine Wohngeldhaushalte und wohngeldrechtliche</t>
  </si>
  <si>
    <t>14480 Potsdam</t>
  </si>
  <si>
    <t>Selbst-
ständige</t>
  </si>
  <si>
    <t>Steinstraße 104 - 106</t>
  </si>
  <si>
    <t>Studierende / Auszubildende</t>
  </si>
  <si>
    <t>keine</t>
  </si>
  <si>
    <t>3 oder mehr</t>
  </si>
  <si>
    <t>Davon mit … wohngeldberechtigten Personen unter 18 Jahren</t>
  </si>
  <si>
    <t>Haushaltsgröße und Anzahl der wohngeldberechtigten</t>
  </si>
  <si>
    <t>der Haushaltsgröße und Anzahl der wohngeld-</t>
  </si>
  <si>
    <t>berechtigten Personen unter 18 Jahren sowie durch-</t>
  </si>
  <si>
    <t>Personen von 18 bis unter 25 Jahren sowie nach</t>
  </si>
  <si>
    <t>Davon mit … wohngeldberechtigten Personen über 25 Jahren</t>
  </si>
  <si>
    <t>Durchschnittlicher Wohngeldanspruch in EUR</t>
  </si>
  <si>
    <t>Haushaltsgröße und Anzahl der wohngeldberechtig-</t>
  </si>
  <si>
    <t>ten Personen von 18 bis unter 25 Jahren sowie</t>
  </si>
  <si>
    <t>Haushaltsgröße
—
Bezirk</t>
  </si>
  <si>
    <t>Haushaltsgröße
—
Mietenstufe
—
Bezirk</t>
  </si>
  <si>
    <t>Bezirk</t>
  </si>
  <si>
    <t>der Haushaltsgröße, Mietenstufe und Bezirk</t>
  </si>
  <si>
    <t>haltsgröße, Mietenstufe und Bezirk</t>
  </si>
  <si>
    <t>Wohngeldanspruch und Bezirk</t>
  </si>
  <si>
    <t>Gesamteinkommen und Bezirk</t>
  </si>
  <si>
    <t>Personen unter 18 Jahren sowie nach Bezirk</t>
  </si>
  <si>
    <t>Davon mit … wohngeldberechtigten Personen von 18 bis unter 25 Jahren</t>
  </si>
  <si>
    <t>berechtigten Personen über 25 Jahren sowie durch-</t>
  </si>
  <si>
    <t>Haushaltsgröße, Förderung, Fläche der Wohnung</t>
  </si>
  <si>
    <t>und Bezirk</t>
  </si>
  <si>
    <t>Haushalte mit Wohngeldbezug¹</t>
  </si>
  <si>
    <t>1 Einschließlich Mischhaushalte, in denen der Antragsteller Transferleistungsempfänger (TLE) ist oder wo im Gesamthaushalt TLE leben.</t>
  </si>
  <si>
    <t>mit 6 oder mehr Familienmitgliedern</t>
  </si>
  <si>
    <t>durchschnittlichen Angaben zu Gesamteinkommen,</t>
  </si>
  <si>
    <t>Davon mit monatlichem Wohngeldanspruch
von … bis unter … EUR</t>
  </si>
  <si>
    <t>100
–
150</t>
  </si>
  <si>
    <t>250
–
300</t>
  </si>
  <si>
    <t>Haushaltsgröße, der Höhe des monatlichen Wohn-</t>
  </si>
  <si>
    <t>geldanspruchs sowie durchschnittlichen monatlichen</t>
  </si>
  <si>
    <t>Haushaltsgröße, Förderung und Fläche der Wohnung</t>
  </si>
  <si>
    <t>sowie durchschnittlichen Angaben zu Wohngeld</t>
  </si>
  <si>
    <t>2020¹</t>
  </si>
  <si>
    <t>1  Mit Einkommen nach § 14 Abs. 2 Nrn. 27 - 29 WoGG.</t>
  </si>
  <si>
    <t>Fax 0331 817330  -  4091</t>
  </si>
  <si>
    <t>berechtigten Personen über 25 Jahren sowie</t>
  </si>
  <si>
    <t>nach Bezirk</t>
  </si>
  <si>
    <t>Metadaten zu dieser Statistik
(externer Link)</t>
  </si>
  <si>
    <t>ohne
Förde-
rung</t>
  </si>
  <si>
    <t>ins-
gesamt</t>
  </si>
  <si>
    <t>mit
öffent-
lichen
Mitteln
gefördert</t>
  </si>
  <si>
    <t>der Haushaltsgröße, Mietenstufe, durchschnittlichen</t>
  </si>
  <si>
    <t>der Wohnungsförderung und Bezirk</t>
  </si>
  <si>
    <t>genau Null oder auf Null geändert</t>
  </si>
  <si>
    <t>Durchschnittliche
Wohnfläche
in m²</t>
  </si>
  <si>
    <t>davon
in Wohnungen</t>
  </si>
  <si>
    <t xml:space="preserve">* Zu Zwecken der Geheimhaltung erfolgt die Veröffentlichung der Ergebnisse unter Anwendung der 5er-Rundung. Der Insgesamtwert kann von der
   Summe der Einzelwerte abweichen. </t>
  </si>
  <si>
    <t>1 Monatliches Gesamteinkommen ist der zwölfte Teil des nach den §§ 14 bis 18 WoGG ermittelten Einkommens aller zu berücksichtigenden
   Haushaltsmitglieder.</t>
  </si>
  <si>
    <t>Durchschnittliche berücksichtigungsfähige monatliche Miete / Belastung in EUR³</t>
  </si>
  <si>
    <t>Durchschnittliche berücksichtigungsfähige monatliche Miete / Belastung in EUR²</t>
  </si>
  <si>
    <t>2021¹</t>
  </si>
  <si>
    <t>2022¹</t>
  </si>
  <si>
    <t>2023¹</t>
  </si>
  <si>
    <t>Durchschnittliche tatsächliche
monatliche Miete / Belastung
in EUR</t>
  </si>
  <si>
    <t>davon Haushalte mit …</t>
  </si>
  <si>
    <t>und zwar Haushalte mit …</t>
  </si>
  <si>
    <t>Durchschnittliche
Miete / Belastung
in EUR/m²</t>
  </si>
  <si>
    <t xml:space="preserve">der Wohnfläche, der Miete / Belastung je m², </t>
  </si>
  <si>
    <t>Durchschnittliche Miete / Belastung in EUR/m²</t>
  </si>
  <si>
    <t>anspruch und Miete/Belastung</t>
  </si>
  <si>
    <t>Wohngeldanspruch und Miete/Belastung</t>
  </si>
  <si>
    <t>Angaben zu der monatlichen Miete/Belastung,</t>
  </si>
  <si>
    <t>Miete/Belastung und Gesamteinkommen</t>
  </si>
  <si>
    <r>
      <t xml:space="preserve">1 Zu Zwecken der Geheimhaltung erfolgt ab dem </t>
    </r>
    <r>
      <rPr>
        <b/>
        <sz val="7"/>
        <rFont val="Arial"/>
        <family val="2"/>
      </rPr>
      <t>Berichtsjahr 2020</t>
    </r>
    <r>
      <rPr>
        <sz val="7"/>
        <rFont val="Arial"/>
        <family val="2"/>
      </rPr>
      <t xml:space="preserve"> die Veröffentlichung der Ergebnisse unter Anwendung der 5er-Rundung.
   Der Insgesamtwert kann von der Summe der Einzelwerte abweichen. Durchschnittswerte werden nicht veröffentlicht, sofern diese auf einer
   geringen Fallzahl basieren.</t>
    </r>
  </si>
  <si>
    <t>* Zu Zwecken der Geheimhaltung erfolgt die Veröffentlichung der Ergebnisse unter Anwendung der 5er-Rundung. Der Insgesamtwert kann von der
   Summe der Einzelwerte abweichen. Durchschnittswerte werden nicht veröffentlicht, sofern diese auf einer geringen Fallzahl basieren.</t>
  </si>
  <si>
    <t>Arbeit-
nehmer/
Beamte</t>
  </si>
  <si>
    <t>Rentner/
Pensionäre</t>
  </si>
  <si>
    <t>Studierende/
Auszubildende¹</t>
  </si>
  <si>
    <t>Arbeitnehmer/
Beamte</t>
  </si>
  <si>
    <t>Studierende/
Auszu-
bildende¹</t>
  </si>
  <si>
    <t>* Zu Zwecken der Geheimhaltung erfolgt die Veröffentlichung der Ergebnisse unter Anwendung der 5er-Rundung. Der Insgesamtwert kann
   von der Summe der Einzelwerte abweichen. Durchschnittswerte werden nicht veröffentlicht, sofern diese auf einer geringen Fallzahl
   basieren.</t>
  </si>
  <si>
    <t>K VII 1 – j / 24</t>
  </si>
  <si>
    <r>
      <t xml:space="preserve">Wohngeld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2024</t>
    </r>
  </si>
  <si>
    <t>Potsdam, 2025</t>
  </si>
  <si>
    <t xml:space="preserve">Reine Wohngeldhaushalte am 31.12.2024 nach der </t>
  </si>
  <si>
    <t>Reine Wohngeldhaushalte am 31.12.2024 nach</t>
  </si>
  <si>
    <t>Teilhaushalte am 31.12.2024 nach der Haus-</t>
  </si>
  <si>
    <t>Reine Wohngeldhaushalte am 31.12.2024 nach der</t>
  </si>
  <si>
    <t xml:space="preserve">Reine Wohngeldhaushalte am 31.12.2024 nach </t>
  </si>
  <si>
    <t>Reine Wohngeldhaushalte 2015 bis 2024 nach</t>
  </si>
  <si>
    <t>1  Reine Wohngeldhaushalte 2015 bis 2024 nach der Haushaltsgröße, Mietenstufe und Bezirk</t>
  </si>
  <si>
    <t>2024¹</t>
  </si>
  <si>
    <t>2  Reine Wohngeldhaushalte und wohngeldrechtliche Teilhaushalte am 31.12.2024 nach der
    Haushaltsgröße, Mietenstufe und Bezirk*</t>
  </si>
  <si>
    <t>3  Reine Wohngeldhaushalte am 31.12.2024 nach der Haushaltsgröße, Mietenstufe, Wohngeldart,  
    Wohngeldanspruch und Bezirk*</t>
  </si>
  <si>
    <t>1  Reine Wohngeldhaushalte am 31.12.2024 nach durchschnittlichem Wohngeldanspruch und Bezirk</t>
  </si>
  <si>
    <t>6  Reine Wohngeldhaushalte am 31.12.2024 nach der Haushaltsgröße und Anzahl der wohngeldberechtigten
    Personen unter 18 Jahren sowie nach Bezirk*</t>
  </si>
  <si>
    <t>7  Reine Wohngeldhaushalte am 31.12.2024 nach der Haushaltsgröße und Anzahl der wohngeldberechtigten
    Personen unter 18 Jahren sowie durchschnittlichen Angaben zu Gesamteinkommen, Wohngeldanspruch
    und Miete/Belastung*</t>
  </si>
  <si>
    <t>8  Reine Wohngeldhaushalte am 31.12.2024 nach der Haushaltsgröße und Anzahl der wohngeldberechtigten
    Personen von 18 bis unter 25 Jahren sowie nach Bezirk*</t>
  </si>
  <si>
    <t>9  Reine Wohngeldhaushalte am 31.12.2024 nach der Haushaltsgröße und Anzahl der wohngeldberechtigten
    Personen von 18 bis unter 25 Jahren sowie durchschnittlichen Angaben zu Gesamteinkommen,
    Wohngeldanspruch und Miete/Belastung*</t>
  </si>
  <si>
    <t>10  Reine Wohngeldhaushalte am 31.12.2024 nach der Haushaltsgröße und Anzahl der wohngeldberechtigten
      Personen über 25 Jahren sowie nach Bezirk*</t>
  </si>
  <si>
    <t xml:space="preserve"> 11  Reine Wohngeldhaushalte am 31.12.2024 nach der Haushaltsgröße und Anzahl der wohngeldberechtigten
       Personen über 25 Jahren sowie durchschnittlichen Angaben zu Gesamteinkommen, Wohngeldanspruch
       und Miete/Belastung*</t>
  </si>
  <si>
    <t>12  Reine Wohngeldhaushalte am 31.12.2024 nach der Haushaltsgröße, Förderung, Fläche der Wohnung
      und Bezirk*</t>
  </si>
  <si>
    <t>14  Reine Wohngeldhaushalte am 31.12.2024 nach der Haushaltsgröße, Förderung und Fläche der Wohnung
      sowie durchschnittlichen Angaben zu Wohngeld, Miete/Belastung und Gesamteinkommen*</t>
  </si>
  <si>
    <t>13  Reine Wohngeldhaushalte am 31.12.2024 nach der Haushaltsgröße, der Höhe des monatlichen
      Wohngeldanspruchs sowie durchschnittlichen monatlichen Gesamteinkommen und Bezirk*</t>
  </si>
  <si>
    <t>15  Reine Wohngeldhaushalte am 31.12.2024 nach der Haushaltsgröße, Mietenstufe, durchschnittlichen Angaben
      zu der monatlichen Miete/Belastung, der Wohnfläche, der Miete / Belastung je m², der Wohnungsförderung
      und Bezirk*</t>
  </si>
  <si>
    <r>
      <t xml:space="preserve">Erschienen im </t>
    </r>
    <r>
      <rPr>
        <b/>
        <sz val="8"/>
        <rFont val="Arial"/>
        <family val="2"/>
      </rPr>
      <t>Juni 2025</t>
    </r>
  </si>
  <si>
    <t>300
oder
mehr</t>
  </si>
  <si>
    <t>4  Reine Wohngeldhaushalte am 31.12.2024 nach der Haushaltsgröße, der sozialen Stellung der Haupt-
    einkommensperson und Bezirk*</t>
  </si>
  <si>
    <t>2  Reine Wohngeldhaushalte am 31.12.2024 nach sozialer Stellung der Haupteinkommensperson</t>
  </si>
  <si>
    <t>Haupteinkommensperson sowie durchschnitt-</t>
  </si>
  <si>
    <t xml:space="preserve">der Haushaltsgröße, der sozialen Stellung der </t>
  </si>
  <si>
    <t>Haupteinkommensperson und Bezirk</t>
  </si>
  <si>
    <t>Haupteinkommensperson ist</t>
  </si>
  <si>
    <t>5  Reine Wohngeldhaushalte am 31.12.2024 nach der Haushaltsgröße, der sozialen Stellung der Haupt-
    einkommensperson sowie durchschnittlichen Angaben zu Gesamteinkommen, Wohngeldanspruch und
    Miete/Belastung*</t>
  </si>
  <si>
    <t>sozialer Stellung der Haupteinkommensperson</t>
  </si>
  <si>
    <t>3 Unter Berücksichtigung der Klimakomponente und des Gesamtbetrages zur Entlastung bei den Heizkosten (CO2-Komponente und dauerhafte
   Heizkostenkomponente).</t>
  </si>
  <si>
    <t>2 Unter Berücksichtigung der Klimakomponente und des Gesamtbetrages zur Entlastung bei den Heizkosten (CO2-Komponente und dauerhafte
   Heizkostenkomponente).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</si>
</sst>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_-* #,##0.00\ [$€-1]_-;\-* #,##0.00\ [$€-1]_-;_-* &quot;-&quot;??\ [$€-1]_-"/>
    <numFmt numFmtId="172" formatCode="@*."/>
    <numFmt numFmtId="173" formatCode="#\ ###\ ##0;#\ ###\ ##0;\–"/>
    <numFmt numFmtId="174" formatCode="#\ ###\ ##0.0;#\ ###\ ##0;\–"/>
    <numFmt numFmtId="175" formatCode="#\ ###\ ##0.00;#\ ###\ ##0.00;\–"/>
    <numFmt numFmtId="176" formatCode="#\ ##0"/>
    <numFmt numFmtId="177" formatCode="#\ ##0.00"/>
  </numFmts>
  <fonts count="4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7"/>
      <name val="Arial"/>
      <family val="2"/>
    </font>
    <font>
      <sz val="9"/>
      <color rgb="FFFF0000"/>
      <name val="Arial"/>
      <family val="2"/>
    </font>
    <font>
      <b/>
      <sz val="12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0">
    <xf numFmtId="0" fontId="0" fillId="0" borderId="0"/>
    <xf numFmtId="171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271">
    <xf numFmtId="0" fontId="0" fillId="0" borderId="0" xfId="0"/>
    <xf numFmtId="0" fontId="0" fillId="0" borderId="0" xfId="0" applyBorder="1"/>
    <xf numFmtId="0" fontId="5" fillId="0" borderId="0" xfId="4" applyFont="1"/>
    <xf numFmtId="0" fontId="1" fillId="0" borderId="0" xfId="4" applyFont="1"/>
    <xf numFmtId="0" fontId="6" fillId="0" borderId="0" xfId="0" applyFont="1"/>
    <xf numFmtId="0" fontId="6" fillId="0" borderId="0" xfId="0" applyFont="1" applyBorder="1"/>
    <xf numFmtId="0" fontId="4" fillId="0" borderId="0" xfId="5"/>
    <xf numFmtId="166" fontId="6" fillId="0" borderId="0" xfId="5" applyNumberFormat="1" applyFont="1"/>
    <xf numFmtId="167" fontId="8" fillId="0" borderId="0" xfId="5" applyNumberFormat="1" applyFont="1"/>
    <xf numFmtId="166" fontId="8" fillId="0" borderId="0" xfId="5" applyNumberFormat="1" applyFont="1"/>
    <xf numFmtId="0" fontId="6" fillId="0" borderId="0" xfId="5" applyFont="1"/>
    <xf numFmtId="0" fontId="2" fillId="0" borderId="0" xfId="0" applyFont="1"/>
    <xf numFmtId="168" fontId="0" fillId="0" borderId="0" xfId="0" applyNumberFormat="1"/>
    <xf numFmtId="0" fontId="6" fillId="0" borderId="0" xfId="5" applyFont="1" applyBorder="1"/>
    <xf numFmtId="169" fontId="6" fillId="0" borderId="0" xfId="5" applyNumberFormat="1" applyFont="1"/>
    <xf numFmtId="166" fontId="6" fillId="0" borderId="0" xfId="5" quotePrefix="1" applyNumberFormat="1" applyFont="1"/>
    <xf numFmtId="170" fontId="6" fillId="0" borderId="0" xfId="5" applyNumberFormat="1" applyFont="1"/>
    <xf numFmtId="0" fontId="0" fillId="0" borderId="0" xfId="0" applyAlignment="1">
      <alignment vertical="center"/>
    </xf>
    <xf numFmtId="167" fontId="14" fillId="0" borderId="0" xfId="5" applyNumberFormat="1" applyFont="1"/>
    <xf numFmtId="0" fontId="0" fillId="0" borderId="0" xfId="0" applyProtection="1"/>
    <xf numFmtId="165" fontId="16" fillId="0" borderId="0" xfId="5" applyNumberFormat="1" applyFont="1" applyAlignment="1">
      <alignment horizontal="center"/>
    </xf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68" fontId="5" fillId="0" borderId="0" xfId="4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5" applyBorder="1"/>
    <xf numFmtId="0" fontId="24" fillId="0" borderId="0" xfId="0" applyFont="1" applyProtection="1">
      <protection locked="0"/>
    </xf>
    <xf numFmtId="0" fontId="7" fillId="0" borderId="0" xfId="5" applyFont="1" applyBorder="1"/>
    <xf numFmtId="0" fontId="5" fillId="0" borderId="0" xfId="4" applyFont="1" applyBorder="1"/>
    <xf numFmtId="0" fontId="23" fillId="0" borderId="0" xfId="2" applyBorder="1" applyAlignment="1" applyProtection="1"/>
    <xf numFmtId="0" fontId="16" fillId="0" borderId="0" xfId="5" applyFont="1" applyBorder="1" applyAlignment="1">
      <alignment horizontal="left"/>
    </xf>
    <xf numFmtId="173" fontId="6" fillId="0" borderId="0" xfId="0" applyNumberFormat="1" applyFont="1" applyProtection="1">
      <protection locked="0"/>
    </xf>
    <xf numFmtId="173" fontId="6" fillId="0" borderId="0" xfId="0" applyNumberFormat="1" applyFont="1" applyBorder="1" applyProtection="1">
      <protection locked="0"/>
    </xf>
    <xf numFmtId="173" fontId="13" fillId="0" borderId="0" xfId="0" applyNumberFormat="1" applyFont="1" applyProtection="1">
      <protection locked="0"/>
    </xf>
    <xf numFmtId="173" fontId="6" fillId="0" borderId="0" xfId="5" applyNumberFormat="1" applyFont="1"/>
    <xf numFmtId="173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3" applyFont="1" applyAlignment="1" applyProtection="1">
      <alignment horizontal="right"/>
      <protection locked="0"/>
    </xf>
    <xf numFmtId="0" fontId="15" fillId="0" borderId="0" xfId="2" applyFont="1" applyAlignment="1" applyProtection="1"/>
    <xf numFmtId="173" fontId="6" fillId="0" borderId="0" xfId="5" applyNumberFormat="1" applyFont="1" applyAlignment="1">
      <alignment horizontal="right"/>
    </xf>
    <xf numFmtId="0" fontId="6" fillId="0" borderId="0" xfId="5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2" applyAlignment="1" applyProtection="1"/>
    <xf numFmtId="172" fontId="23" fillId="0" borderId="0" xfId="2" applyNumberFormat="1" applyAlignment="1" applyProtection="1"/>
    <xf numFmtId="0" fontId="23" fillId="0" borderId="0" xfId="2" applyAlignment="1" applyProtection="1">
      <alignment horizontal="right"/>
    </xf>
    <xf numFmtId="0" fontId="21" fillId="0" borderId="0" xfId="2" applyFont="1" applyAlignment="1" applyProtection="1"/>
    <xf numFmtId="0" fontId="12" fillId="0" borderId="0" xfId="5" applyFont="1" applyBorder="1" applyAlignment="1">
      <alignment vertical="center" wrapText="1"/>
    </xf>
    <xf numFmtId="0" fontId="6" fillId="0" borderId="0" xfId="5" applyFont="1" applyBorder="1" applyAlignment="1"/>
    <xf numFmtId="0" fontId="0" fillId="0" borderId="0" xfId="0" applyBorder="1" applyAlignment="1">
      <alignment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5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5" applyFont="1" applyBorder="1"/>
    <xf numFmtId="174" fontId="6" fillId="0" borderId="0" xfId="0" applyNumberFormat="1" applyFont="1" applyProtection="1">
      <protection locked="0"/>
    </xf>
    <xf numFmtId="167" fontId="13" fillId="0" borderId="0" xfId="5" applyNumberFormat="1" applyFont="1"/>
    <xf numFmtId="167" fontId="9" fillId="0" borderId="0" xfId="5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5" applyNumberFormat="1" applyFont="1" applyBorder="1" applyAlignment="1">
      <alignment horizontal="right"/>
    </xf>
    <xf numFmtId="172" fontId="6" fillId="0" borderId="0" xfId="5" applyNumberFormat="1" applyFont="1" applyBorder="1" applyAlignment="1">
      <alignment horizontal="left" indent="1"/>
    </xf>
    <xf numFmtId="172" fontId="6" fillId="0" borderId="0" xfId="0" applyNumberFormat="1" applyFont="1" applyBorder="1" applyAlignment="1">
      <alignment horizontal="left" indent="1"/>
    </xf>
    <xf numFmtId="172" fontId="6" fillId="0" borderId="0" xfId="5" applyNumberFormat="1" applyFont="1" applyBorder="1" applyAlignment="1">
      <alignment horizontal="left" indent="2"/>
    </xf>
    <xf numFmtId="0" fontId="30" fillId="0" borderId="0" xfId="2" applyFont="1" applyAlignment="1" applyProtection="1"/>
    <xf numFmtId="0" fontId="13" fillId="0" borderId="0" xfId="5" applyFont="1" applyBorder="1" applyAlignment="1">
      <alignment horizontal="right"/>
    </xf>
    <xf numFmtId="0" fontId="5" fillId="0" borderId="0" xfId="4" applyFont="1" applyBorder="1" applyAlignment="1">
      <alignment horizontal="left" indent="1"/>
    </xf>
    <xf numFmtId="173" fontId="32" fillId="0" borderId="0" xfId="5" applyNumberFormat="1" applyFont="1" applyAlignment="1">
      <alignment horizontal="right"/>
    </xf>
    <xf numFmtId="173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3" fontId="4" fillId="0" borderId="0" xfId="5" applyNumberFormat="1"/>
    <xf numFmtId="164" fontId="6" fillId="0" borderId="0" xfId="6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73" fontId="13" fillId="0" borderId="0" xfId="5" applyNumberFormat="1" applyFont="1" applyAlignment="1">
      <alignment horizontal="right"/>
    </xf>
    <xf numFmtId="0" fontId="4" fillId="0" borderId="0" xfId="5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7" applyFont="1" applyProtection="1"/>
    <xf numFmtId="173" fontId="6" fillId="0" borderId="0" xfId="5" applyNumberFormat="1" applyFont="1" applyBorder="1"/>
    <xf numFmtId="173" fontId="13" fillId="0" borderId="0" xfId="5" applyNumberFormat="1" applyFont="1" applyBorder="1"/>
    <xf numFmtId="173" fontId="33" fillId="0" borderId="0" xfId="0" applyNumberFormat="1" applyFont="1" applyBorder="1"/>
    <xf numFmtId="173" fontId="33" fillId="0" borderId="0" xfId="0" applyNumberFormat="1" applyFont="1" applyFill="1" applyBorder="1"/>
    <xf numFmtId="173" fontId="5" fillId="0" borderId="0" xfId="5" applyNumberFormat="1" applyFont="1" applyAlignment="1">
      <alignment horizontal="right"/>
    </xf>
    <xf numFmtId="173" fontId="13" fillId="0" borderId="0" xfId="0" applyNumberFormat="1" applyFont="1" applyBorder="1" applyProtection="1">
      <protection locked="0"/>
    </xf>
    <xf numFmtId="173" fontId="5" fillId="0" borderId="0" xfId="0" applyNumberFormat="1" applyFont="1" applyBorder="1" applyAlignment="1" applyProtection="1">
      <alignment horizontal="right"/>
      <protection locked="0"/>
    </xf>
    <xf numFmtId="0" fontId="30" fillId="0" borderId="0" xfId="2" applyFont="1" applyAlignment="1" applyProtection="1"/>
    <xf numFmtId="0" fontId="10" fillId="0" borderId="3" xfId="0" applyFont="1" applyBorder="1" applyAlignment="1">
      <alignment horizontal="center" vertical="center" wrapText="1"/>
    </xf>
    <xf numFmtId="173" fontId="5" fillId="0" borderId="0" xfId="5" applyNumberFormat="1" applyFont="1" applyFill="1" applyBorder="1"/>
    <xf numFmtId="0" fontId="16" fillId="0" borderId="0" xfId="4" applyFont="1" applyBorder="1"/>
    <xf numFmtId="0" fontId="5" fillId="0" borderId="0" xfId="4" applyFont="1" applyBorder="1" applyAlignment="1"/>
    <xf numFmtId="169" fontId="5" fillId="0" borderId="0" xfId="5" applyNumberFormat="1" applyFont="1" applyAlignment="1"/>
    <xf numFmtId="0" fontId="30" fillId="0" borderId="0" xfId="2" applyFont="1" applyAlignment="1" applyProtection="1">
      <alignment wrapText="1"/>
    </xf>
    <xf numFmtId="0" fontId="5" fillId="0" borderId="0" xfId="0" applyFont="1" applyProtection="1">
      <protection locked="0"/>
    </xf>
    <xf numFmtId="0" fontId="19" fillId="0" borderId="0" xfId="0" applyFont="1" applyAlignment="1"/>
    <xf numFmtId="0" fontId="36" fillId="0" borderId="0" xfId="2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5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0" fillId="0" borderId="0" xfId="2" applyFont="1" applyAlignment="1" applyProtection="1"/>
    <xf numFmtId="0" fontId="6" fillId="0" borderId="0" xfId="0" applyNumberFormat="1" applyFont="1" applyBorder="1" applyAlignment="1">
      <alignment horizontal="left" indent="1"/>
    </xf>
    <xf numFmtId="0" fontId="13" fillId="0" borderId="0" xfId="0" applyNumberFormat="1" applyFont="1" applyBorder="1" applyAlignment="1">
      <alignment horizontal="left" indent="1"/>
    </xf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ont="1" applyAlignment="1" applyProtection="1">
      <alignment horizontal="left"/>
      <protection locked="0"/>
    </xf>
    <xf numFmtId="0" fontId="4" fillId="0" borderId="0" xfId="5" applyBorder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173" fontId="5" fillId="0" borderId="0" xfId="5" applyNumberFormat="1" applyFont="1" applyBorder="1"/>
    <xf numFmtId="176" fontId="6" fillId="0" borderId="0" xfId="5" applyNumberFormat="1" applyFont="1" applyAlignment="1">
      <alignment horizontal="right"/>
    </xf>
    <xf numFmtId="49" fontId="6" fillId="0" borderId="0" xfId="5" applyNumberFormat="1" applyFont="1" applyAlignment="1">
      <alignment horizontal="right"/>
    </xf>
    <xf numFmtId="176" fontId="13" fillId="0" borderId="0" xfId="5" applyNumberFormat="1" applyFont="1" applyAlignment="1">
      <alignment horizontal="right"/>
    </xf>
    <xf numFmtId="176" fontId="6" fillId="0" borderId="0" xfId="0" applyNumberFormat="1" applyFont="1" applyBorder="1" applyProtection="1">
      <protection locked="0"/>
    </xf>
    <xf numFmtId="176" fontId="13" fillId="0" borderId="0" xfId="0" applyNumberFormat="1" applyFont="1" applyBorder="1" applyProtection="1">
      <protection locked="0"/>
    </xf>
    <xf numFmtId="176" fontId="5" fillId="0" borderId="0" xfId="0" applyNumberFormat="1" applyFont="1" applyBorder="1" applyAlignment="1" applyProtection="1">
      <alignment horizontal="right"/>
      <protection locked="0"/>
    </xf>
    <xf numFmtId="0" fontId="23" fillId="0" borderId="0" xfId="2" applyAlignment="1" applyProtection="1">
      <alignment horizontal="right"/>
      <protection locked="0"/>
    </xf>
    <xf numFmtId="0" fontId="3" fillId="0" borderId="0" xfId="0" applyFont="1"/>
    <xf numFmtId="0" fontId="30" fillId="0" borderId="0" xfId="2" applyFont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173" fontId="6" fillId="0" borderId="0" xfId="0" applyNumberFormat="1" applyFont="1"/>
    <xf numFmtId="0" fontId="6" fillId="0" borderId="2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</xf>
    <xf numFmtId="176" fontId="6" fillId="0" borderId="0" xfId="0" applyNumberFormat="1" applyFont="1" applyFill="1" applyBorder="1" applyProtection="1">
      <protection locked="0"/>
    </xf>
    <xf numFmtId="176" fontId="5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176" fontId="6" fillId="0" borderId="0" xfId="0" applyNumberFormat="1" applyFont="1" applyFill="1" applyBorder="1" applyAlignment="1" applyProtection="1">
      <alignment horizontal="right"/>
      <protection locked="0"/>
    </xf>
    <xf numFmtId="176" fontId="13" fillId="0" borderId="0" xfId="0" applyNumberFormat="1" applyFont="1" applyFill="1" applyBorder="1" applyProtection="1">
      <protection locked="0"/>
    </xf>
    <xf numFmtId="176" fontId="13" fillId="0" borderId="0" xfId="0" applyNumberFormat="1" applyFont="1" applyFill="1" applyBorder="1" applyAlignment="1" applyProtection="1">
      <alignment horizontal="right"/>
      <protection locked="0"/>
    </xf>
    <xf numFmtId="173" fontId="6" fillId="0" borderId="0" xfId="0" applyNumberFormat="1" applyFont="1" applyFill="1" applyBorder="1" applyProtection="1">
      <protection locked="0"/>
    </xf>
    <xf numFmtId="168" fontId="5" fillId="0" borderId="0" xfId="4" applyNumberFormat="1" applyFont="1" applyFill="1" applyBorder="1"/>
    <xf numFmtId="177" fontId="6" fillId="0" borderId="0" xfId="0" applyNumberFormat="1" applyFont="1" applyFill="1" applyBorder="1" applyProtection="1">
      <protection locked="0"/>
    </xf>
    <xf numFmtId="175" fontId="6" fillId="0" borderId="0" xfId="0" applyNumberFormat="1" applyFont="1" applyFill="1" applyBorder="1" applyProtection="1">
      <protection locked="0"/>
    </xf>
    <xf numFmtId="177" fontId="13" fillId="0" borderId="0" xfId="0" applyNumberFormat="1" applyFont="1" applyFill="1" applyBorder="1" applyProtection="1">
      <protection locked="0"/>
    </xf>
    <xf numFmtId="0" fontId="30" fillId="0" borderId="0" xfId="2" applyFont="1" applyFill="1" applyAlignment="1" applyProtection="1">
      <alignment wrapText="1"/>
    </xf>
    <xf numFmtId="0" fontId="0" fillId="0" borderId="0" xfId="0" applyFill="1" applyBorder="1"/>
    <xf numFmtId="0" fontId="5" fillId="0" borderId="1" xfId="0" applyFont="1" applyFill="1" applyBorder="1" applyAlignment="1">
      <alignment horizontal="center" vertical="center" wrapText="1"/>
    </xf>
    <xf numFmtId="173" fontId="13" fillId="0" borderId="0" xfId="0" applyNumberFormat="1" applyFont="1" applyFill="1" applyBorder="1" applyProtection="1">
      <protection locked="0"/>
    </xf>
    <xf numFmtId="0" fontId="5" fillId="0" borderId="0" xfId="4" applyFont="1" applyFill="1" applyBorder="1" applyAlignment="1"/>
    <xf numFmtId="0" fontId="30" fillId="0" borderId="0" xfId="2" applyFont="1" applyAlignment="1" applyProtection="1"/>
    <xf numFmtId="49" fontId="5" fillId="0" borderId="0" xfId="5" applyNumberFormat="1" applyFont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77" fontId="6" fillId="0" borderId="0" xfId="0" applyNumberFormat="1" applyFont="1" applyFill="1" applyBorder="1" applyAlignment="1" applyProtection="1">
      <alignment horizontal="right"/>
      <protection locked="0"/>
    </xf>
    <xf numFmtId="175" fontId="6" fillId="0" borderId="0" xfId="0" applyNumberFormat="1" applyFont="1" applyFill="1" applyBorder="1" applyAlignment="1" applyProtection="1">
      <alignment horizontal="right"/>
      <protection locked="0"/>
    </xf>
    <xf numFmtId="177" fontId="5" fillId="0" borderId="0" xfId="0" applyNumberFormat="1" applyFont="1" applyFill="1" applyBorder="1" applyAlignment="1" applyProtection="1">
      <alignment horizontal="right"/>
      <protection locked="0"/>
    </xf>
    <xf numFmtId="177" fontId="13" fillId="0" borderId="0" xfId="0" applyNumberFormat="1" applyFont="1" applyFill="1" applyBorder="1" applyAlignment="1" applyProtection="1">
      <alignment horizontal="right"/>
      <protection locked="0"/>
    </xf>
    <xf numFmtId="173" fontId="13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>
      <alignment horizontal="right"/>
    </xf>
    <xf numFmtId="0" fontId="5" fillId="0" borderId="5" xfId="5" applyFont="1" applyBorder="1" applyAlignment="1">
      <alignment horizontal="center" vertical="center" wrapText="1"/>
    </xf>
    <xf numFmtId="0" fontId="5" fillId="0" borderId="6" xfId="5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2" fontId="5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horizontal="left"/>
    </xf>
    <xf numFmtId="0" fontId="4" fillId="0" borderId="0" xfId="5" applyFont="1"/>
    <xf numFmtId="173" fontId="5" fillId="0" borderId="0" xfId="5" applyNumberFormat="1" applyFont="1"/>
    <xf numFmtId="0" fontId="5" fillId="0" borderId="0" xfId="0" applyFont="1"/>
    <xf numFmtId="167" fontId="9" fillId="0" borderId="0" xfId="5" applyNumberFormat="1" applyFont="1" applyAlignment="1">
      <alignment wrapText="1"/>
    </xf>
    <xf numFmtId="173" fontId="5" fillId="0" borderId="0" xfId="0" applyNumberFormat="1" applyFont="1" applyBorder="1" applyProtection="1">
      <protection locked="0"/>
    </xf>
    <xf numFmtId="0" fontId="30" fillId="0" borderId="0" xfId="2" applyFont="1" applyAlignment="1" applyProtection="1"/>
    <xf numFmtId="0" fontId="38" fillId="0" borderId="0" xfId="0" applyFont="1"/>
    <xf numFmtId="0" fontId="27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175" fontId="13" fillId="0" borderId="0" xfId="5" applyNumberFormat="1" applyFont="1" applyAlignment="1">
      <alignment horizontal="right"/>
    </xf>
    <xf numFmtId="0" fontId="5" fillId="0" borderId="1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75" fontId="6" fillId="0" borderId="0" xfId="5" applyNumberFormat="1" applyFont="1" applyAlignment="1">
      <alignment horizontal="right"/>
    </xf>
    <xf numFmtId="0" fontId="30" fillId="0" borderId="0" xfId="2" applyFont="1" applyAlignment="1" applyProtection="1"/>
    <xf numFmtId="0" fontId="30" fillId="0" borderId="0" xfId="2" applyFont="1" applyAlignment="1" applyProtection="1"/>
    <xf numFmtId="175" fontId="5" fillId="0" borderId="0" xfId="5" applyNumberFormat="1" applyFont="1" applyAlignment="1">
      <alignment horizontal="right"/>
    </xf>
    <xf numFmtId="0" fontId="5" fillId="0" borderId="0" xfId="0" applyFont="1" applyAlignment="1" applyProtection="1">
      <alignment horizontal="left" vertical="center"/>
    </xf>
    <xf numFmtId="176" fontId="6" fillId="0" borderId="0" xfId="0" applyNumberFormat="1" applyFont="1" applyBorder="1" applyAlignment="1" applyProtection="1">
      <alignment horizontal="right"/>
      <protection locked="0"/>
    </xf>
    <xf numFmtId="0" fontId="40" fillId="0" borderId="0" xfId="5" applyFont="1" applyFill="1" applyBorder="1" applyAlignment="1">
      <alignment vertical="center" wrapText="1"/>
    </xf>
    <xf numFmtId="0" fontId="6" fillId="0" borderId="1" xfId="5" applyFont="1" applyBorder="1" applyAlignment="1">
      <alignment horizontal="center" vertical="center" wrapText="1"/>
    </xf>
    <xf numFmtId="0" fontId="23" fillId="0" borderId="0" xfId="2" applyFill="1" applyAlignment="1" applyProtection="1">
      <alignment wrapText="1"/>
    </xf>
    <xf numFmtId="0" fontId="31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right" vertical="center" textRotation="180"/>
    </xf>
    <xf numFmtId="0" fontId="39" fillId="0" borderId="0" xfId="0" applyFont="1" applyAlignment="1">
      <alignment horizontal="right" vertical="center" textRotation="180"/>
    </xf>
    <xf numFmtId="0" fontId="30" fillId="0" borderId="0" xfId="2" applyFont="1" applyAlignment="1" applyProtection="1">
      <alignment horizontal="left" wrapText="1"/>
    </xf>
    <xf numFmtId="167" fontId="9" fillId="0" borderId="0" xfId="5" applyNumberFormat="1" applyFont="1" applyAlignment="1">
      <alignment horizontal="left" wrapText="1"/>
    </xf>
    <xf numFmtId="0" fontId="5" fillId="0" borderId="3" xfId="5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wrapText="1"/>
    </xf>
    <xf numFmtId="0" fontId="5" fillId="0" borderId="4" xfId="5" applyFont="1" applyBorder="1" applyAlignment="1">
      <alignment horizont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/>
    </xf>
    <xf numFmtId="0" fontId="5" fillId="0" borderId="1" xfId="5" applyFont="1" applyBorder="1" applyAlignment="1">
      <alignment horizontal="center"/>
    </xf>
    <xf numFmtId="0" fontId="5" fillId="0" borderId="2" xfId="5" applyFont="1" applyBorder="1" applyAlignment="1">
      <alignment horizontal="center"/>
    </xf>
    <xf numFmtId="0" fontId="30" fillId="0" borderId="0" xfId="2" applyFont="1" applyAlignment="1" applyProtection="1">
      <alignment wrapText="1"/>
    </xf>
    <xf numFmtId="0" fontId="30" fillId="0" borderId="0" xfId="2" applyFont="1" applyAlignment="1" applyProtection="1"/>
    <xf numFmtId="0" fontId="6" fillId="0" borderId="1" xfId="5" applyFont="1" applyBorder="1" applyAlignment="1">
      <alignment horizontal="center"/>
    </xf>
    <xf numFmtId="0" fontId="6" fillId="0" borderId="2" xfId="5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0" fillId="0" borderId="0" xfId="2" applyFont="1" applyAlignment="1" applyProtection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164" fontId="5" fillId="0" borderId="1" xfId="6" applyFont="1" applyBorder="1" applyAlignment="1">
      <alignment horizontal="center"/>
    </xf>
    <xf numFmtId="164" fontId="5" fillId="0" borderId="2" xfId="6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9" fontId="5" fillId="0" borderId="0" xfId="5" applyNumberFormat="1" applyFont="1" applyAlignment="1">
      <alignment horizontal="center"/>
    </xf>
    <xf numFmtId="169" fontId="5" fillId="0" borderId="1" xfId="5" applyNumberFormat="1" applyFont="1" applyBorder="1" applyAlignment="1">
      <alignment horizontal="center"/>
    </xf>
    <xf numFmtId="169" fontId="6" fillId="0" borderId="1" xfId="5" applyNumberFormat="1" applyFont="1" applyBorder="1" applyAlignment="1">
      <alignment horizontal="center"/>
    </xf>
    <xf numFmtId="169" fontId="6" fillId="0" borderId="2" xfId="5" applyNumberFormat="1" applyFont="1" applyBorder="1" applyAlignment="1">
      <alignment horizontal="center"/>
    </xf>
    <xf numFmtId="0" fontId="6" fillId="0" borderId="1" xfId="5" applyFont="1" applyBorder="1" applyAlignment="1">
      <alignment horizontal="center" vertical="center" wrapText="1"/>
    </xf>
    <xf numFmtId="164" fontId="6" fillId="0" borderId="1" xfId="6" applyFont="1" applyBorder="1" applyAlignment="1">
      <alignment horizontal="center"/>
    </xf>
    <xf numFmtId="164" fontId="6" fillId="0" borderId="2" xfId="6" applyFont="1" applyBorder="1" applyAlignment="1">
      <alignment horizontal="center"/>
    </xf>
    <xf numFmtId="173" fontId="5" fillId="0" borderId="0" xfId="5" applyNumberFormat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4" applyFont="1" applyBorder="1" applyAlignment="1">
      <alignment horizontal="center"/>
    </xf>
    <xf numFmtId="0" fontId="5" fillId="0" borderId="1" xfId="4" applyFont="1" applyBorder="1" applyAlignment="1">
      <alignment horizontal="center" wrapText="1"/>
    </xf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3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/>
    </xf>
    <xf numFmtId="0" fontId="30" fillId="0" borderId="0" xfId="2" applyFont="1" applyFill="1" applyAlignment="1" applyProtection="1">
      <alignment wrapText="1"/>
    </xf>
    <xf numFmtId="0" fontId="30" fillId="0" borderId="0" xfId="2" applyFont="1" applyFill="1" applyAlignment="1" applyProtection="1"/>
  </cellXfs>
  <cellStyles count="10">
    <cellStyle name="Besuchter Hyperlink 2" xfId="9" xr:uid="{00000000-0005-0000-0000-000000000000}"/>
    <cellStyle name="Euro" xfId="1" xr:uid="{00000000-0005-0000-0000-000001000000}"/>
    <cellStyle name="Hyperlink 2" xfId="7" xr:uid="{00000000-0005-0000-0000-000003000000}"/>
    <cellStyle name="Hyperlink_AfS_SB_S1bis3" xfId="3" xr:uid="{00000000-0005-0000-0000-000004000000}"/>
    <cellStyle name="Link" xfId="2" builtinId="8"/>
    <cellStyle name="Standard" xfId="0" builtinId="0"/>
    <cellStyle name="Standard 2" xfId="8" xr:uid="{00000000-0005-0000-0000-000006000000}"/>
    <cellStyle name="Standard_WG12_Z4" xfId="4" xr:uid="{00000000-0005-0000-0000-000007000000}"/>
    <cellStyle name="Standard_WG66_Z4" xfId="5" xr:uid="{00000000-0005-0000-0000-000008000000}"/>
    <cellStyle name="Währung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0450163567"/>
          <c:y val="3.07771212307300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3'!$B$37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3'!$A$39:$A$50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3'!$B$39:$B$50</c:f>
              <c:numCache>
                <c:formatCode>#\ ###\ ##0;#\ ###\ ##0;\–</c:formatCode>
                <c:ptCount val="12"/>
                <c:pt idx="0">
                  <c:v>308</c:v>
                </c:pt>
                <c:pt idx="1">
                  <c:v>293</c:v>
                </c:pt>
                <c:pt idx="2">
                  <c:v>271</c:v>
                </c:pt>
                <c:pt idx="3">
                  <c:v>264</c:v>
                </c:pt>
                <c:pt idx="4">
                  <c:v>299</c:v>
                </c:pt>
                <c:pt idx="5">
                  <c:v>261</c:v>
                </c:pt>
                <c:pt idx="6">
                  <c:v>275</c:v>
                </c:pt>
                <c:pt idx="7">
                  <c:v>312</c:v>
                </c:pt>
                <c:pt idx="8">
                  <c:v>259</c:v>
                </c:pt>
                <c:pt idx="9">
                  <c:v>261</c:v>
                </c:pt>
                <c:pt idx="10">
                  <c:v>265</c:v>
                </c:pt>
                <c:pt idx="11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A-4D69-9794-D6D772D3FC41}"/>
            </c:ext>
          </c:extLst>
        </c:ser>
        <c:ser>
          <c:idx val="1"/>
          <c:order val="1"/>
          <c:tx>
            <c:strRef>
              <c:f>'Tabelle 3'!$C$37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3'!$A$39:$A$50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3'!$C$39:$C$50</c:f>
              <c:numCache>
                <c:formatCode>#\ ###\ ##0;#\ ###\ ##0;\–</c:formatCode>
                <c:ptCount val="12"/>
                <c:pt idx="0">
                  <c:v>309</c:v>
                </c:pt>
                <c:pt idx="1">
                  <c:v>293</c:v>
                </c:pt>
                <c:pt idx="2">
                  <c:v>270</c:v>
                </c:pt>
                <c:pt idx="3">
                  <c:v>264</c:v>
                </c:pt>
                <c:pt idx="4">
                  <c:v>299</c:v>
                </c:pt>
                <c:pt idx="5">
                  <c:v>263</c:v>
                </c:pt>
                <c:pt idx="6">
                  <c:v>276</c:v>
                </c:pt>
                <c:pt idx="7">
                  <c:v>312</c:v>
                </c:pt>
                <c:pt idx="8">
                  <c:v>260</c:v>
                </c:pt>
                <c:pt idx="9">
                  <c:v>261</c:v>
                </c:pt>
                <c:pt idx="10">
                  <c:v>265</c:v>
                </c:pt>
                <c:pt idx="11">
                  <c:v>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9A-4D69-9794-D6D772D3F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114368"/>
        <c:axId val="117115904"/>
      </c:barChart>
      <c:catAx>
        <c:axId val="117114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5904"/>
        <c:crosses val="autoZero"/>
        <c:auto val="1"/>
        <c:lblAlgn val="ctr"/>
        <c:lblOffset val="100"/>
        <c:noMultiLvlLbl val="0"/>
      </c:catAx>
      <c:valAx>
        <c:axId val="117115904"/>
        <c:scaling>
          <c:orientation val="minMax"/>
          <c:max val="3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292279118409031"/>
              <c:y val="0.8879543153616329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4368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49104751654592499"/>
          <c:h val="4.66695710505536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4'!$C$35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F0-4E96-9B24-40B5615516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DF0-4E96-9B24-40B5615516F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DF0-4E96-9B24-40B5615516F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DF0-4E96-9B24-40B5615516F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DF0-4E96-9B24-40B5615516F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DF0-4E96-9B24-40B5615516F1}"/>
              </c:ext>
            </c:extLst>
          </c:dPt>
          <c:dLbls>
            <c:dLbl>
              <c:idx val="0"/>
              <c:layout>
                <c:manualLayout>
                  <c:x val="-3.571630286720489E-3"/>
                  <c:y val="4.9940714647511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Arbeitslose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F0-4E96-9B24-40B5615516F1}"/>
                </c:ext>
              </c:extLst>
            </c:dLbl>
            <c:dLbl>
              <c:idx val="1"/>
              <c:layout>
                <c:manualLayout>
                  <c:x val="2.0283065882587461E-3"/>
                  <c:y val="-2.7763100336142193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F0-4E96-9B24-40B5615516F1}"/>
                </c:ext>
              </c:extLst>
            </c:dLbl>
            <c:dLbl>
              <c:idx val="2"/>
              <c:layout>
                <c:manualLayout>
                  <c:x val="1.9637861722980831E-2"/>
                  <c:y val="-3.15731915089561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Rentner/
Pensionäre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F0-4E96-9B24-40B5615516F1}"/>
                </c:ext>
              </c:extLst>
            </c:dLbl>
            <c:dLbl>
              <c:idx val="3"/>
              <c:layout>
                <c:manualLayout>
                  <c:x val="1.305624771587096E-2"/>
                  <c:y val="-2.799275912879311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Studierende/ Auszubildende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F0-4E96-9B24-40B5615516F1}"/>
                </c:ext>
              </c:extLst>
            </c:dLbl>
            <c:dLbl>
              <c:idx val="4"/>
              <c:layout>
                <c:manualLayout>
                  <c:x val="3.0862487125818135E-2"/>
                  <c:y val="-3.033625730994152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Sonstige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F0-4E96-9B24-40B5615516F1}"/>
                </c:ext>
              </c:extLst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Nicht-
erwerbspersonen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F0-4E96-9B24-40B5615516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'Tabelle 4'!$B$37:$B$41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Studierende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4'!$C$37:$C$41</c:f>
              <c:numCache>
                <c:formatCode>#\ ###\ ##0;#\ ###\ ##0;\–</c:formatCode>
                <c:ptCount val="5"/>
                <c:pt idx="0">
                  <c:v>2400</c:v>
                </c:pt>
                <c:pt idx="1">
                  <c:v>18325</c:v>
                </c:pt>
                <c:pt idx="2">
                  <c:v>29990</c:v>
                </c:pt>
                <c:pt idx="3">
                  <c:v>2150</c:v>
                </c:pt>
                <c:pt idx="4">
                  <c:v>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DF0-4E96-9B24-40B561551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>
          <a:extLst>
            <a:ext uri="{FF2B5EF4-FFF2-40B4-BE49-F238E27FC236}">
              <a16:creationId xmlns:a16="http://schemas.microsoft.com/office/drawing/2014/main" id="{00000000-0008-0000-0000-000005A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1965960</xdr:colOff>
          <xdr:row>40</xdr:row>
          <xdr:rowOff>22860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12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– j / 24</a:t>
          </a:r>
        </a:p>
      </xdr:txBody>
    </xdr:sp>
    <xdr:clientData/>
  </xdr:twoCellAnchor>
  <xdr:twoCellAnchor editAs="oneCell">
    <xdr:from>
      <xdr:col>7</xdr:col>
      <xdr:colOff>133349</xdr:colOff>
      <xdr:row>0</xdr:row>
      <xdr:rowOff>70485</xdr:rowOff>
    </xdr:from>
    <xdr:to>
      <xdr:col>7</xdr:col>
      <xdr:colOff>450850</xdr:colOff>
      <xdr:row>10</xdr:row>
      <xdr:rowOff>40005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07429" y="70485"/>
          <a:ext cx="317501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108584</xdr:colOff>
      <xdr:row>31</xdr:row>
      <xdr:rowOff>10795</xdr:rowOff>
    </xdr:from>
    <xdr:to>
      <xdr:col>6</xdr:col>
      <xdr:colOff>666749</xdr:colOff>
      <xdr:row>56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</xdr:colOff>
      <xdr:row>30</xdr:row>
      <xdr:rowOff>104140</xdr:rowOff>
    </xdr:from>
    <xdr:to>
      <xdr:col>7</xdr:col>
      <xdr:colOff>440055</xdr:colOff>
      <xdr:row>53</xdr:row>
      <xdr:rowOff>73660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>
          <a:extLst>
            <a:ext uri="{FF2B5EF4-FFF2-40B4-BE49-F238E27FC236}">
              <a16:creationId xmlns:a16="http://schemas.microsoft.com/office/drawing/2014/main" id="{00000000-0008-0000-0E00-00000168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>
          <a:extLst>
            <a:ext uri="{FF2B5EF4-FFF2-40B4-BE49-F238E27FC236}">
              <a16:creationId xmlns:a16="http://schemas.microsoft.com/office/drawing/2014/main" id="{00000000-0008-0000-0E00-00000268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>
          <a:extLst>
            <a:ext uri="{FF2B5EF4-FFF2-40B4-BE49-F238E27FC236}">
              <a16:creationId xmlns:a16="http://schemas.microsoft.com/office/drawing/2014/main" id="{00000000-0008-0000-0E00-00000368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>
          <a:extLst>
            <a:ext uri="{FF2B5EF4-FFF2-40B4-BE49-F238E27FC236}">
              <a16:creationId xmlns:a16="http://schemas.microsoft.com/office/drawing/2014/main" id="{00000000-0008-0000-0E00-00000468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>
          <a:extLst>
            <a:ext uri="{FF2B5EF4-FFF2-40B4-BE49-F238E27FC236}">
              <a16:creationId xmlns:a16="http://schemas.microsoft.com/office/drawing/2014/main" id="{00000000-0008-0000-0E00-00000568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326136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>
          <a:spLocks noChangeArrowheads="1"/>
        </xdr:cNvSpPr>
      </xdr:nvSpPr>
      <xdr:spPr bwMode="auto">
        <a:xfrm>
          <a:off x="3779520" y="0"/>
          <a:ext cx="944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 txBox="1">
          <a:spLocks noChangeArrowheads="1"/>
        </xdr:cNvSpPr>
      </xdr:nvSpPr>
      <xdr:spPr bwMode="auto">
        <a:xfrm>
          <a:off x="6187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706edc4344a7594d/b024817f101b/MD_223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9" customWidth="1"/>
    <col min="2" max="2" width="0.6640625" style="19" customWidth="1"/>
    <col min="3" max="3" width="52" style="19" customWidth="1"/>
    <col min="4" max="4" width="5.5546875" style="19" bestFit="1" customWidth="1"/>
    <col min="5" max="16384" width="11.5546875" style="19"/>
  </cols>
  <sheetData>
    <row r="1" spans="1:4" ht="60" customHeight="1">
      <c r="A1"/>
      <c r="D1" s="209"/>
    </row>
    <row r="2" spans="1:4" ht="40.200000000000003" customHeight="1">
      <c r="B2" s="26" t="s">
        <v>18</v>
      </c>
      <c r="D2" s="210"/>
    </row>
    <row r="3" spans="1:4" ht="34.799999999999997">
      <c r="B3" s="26" t="s">
        <v>19</v>
      </c>
      <c r="D3" s="210"/>
    </row>
    <row r="4" spans="1:4" ht="6.6" customHeight="1">
      <c r="D4" s="210"/>
    </row>
    <row r="5" spans="1:4" ht="20.399999999999999">
      <c r="C5" s="31" t="s">
        <v>185</v>
      </c>
      <c r="D5" s="210"/>
    </row>
    <row r="6" spans="1:4" s="27" customFormat="1" ht="34.950000000000003" customHeight="1">
      <c r="D6" s="210"/>
    </row>
    <row r="7" spans="1:4" ht="99.9" customHeight="1">
      <c r="C7" s="80" t="s">
        <v>186</v>
      </c>
      <c r="D7" s="210"/>
    </row>
    <row r="8" spans="1:4">
      <c r="D8" s="210"/>
    </row>
    <row r="9" spans="1:4" ht="15">
      <c r="C9" s="28"/>
      <c r="D9" s="210"/>
    </row>
    <row r="10" spans="1:4" ht="7.2" customHeight="1">
      <c r="D10" s="210"/>
    </row>
    <row r="11" spans="1:4" ht="15">
      <c r="C11" s="28"/>
      <c r="D11" s="210"/>
    </row>
    <row r="12" spans="1:4" ht="66" customHeight="1"/>
    <row r="13" spans="1:4" ht="36" customHeight="1">
      <c r="C13" s="2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F44"/>
  <sheetViews>
    <sheetView workbookViewId="0">
      <pane ySplit="4" topLeftCell="A5" activePane="bottomLeft" state="frozen"/>
      <selection pane="bottomLeft" sqref="A1:F1"/>
    </sheetView>
  </sheetViews>
  <sheetFormatPr baseColWidth="10" defaultRowHeight="13.2"/>
  <cols>
    <col min="1" max="1" width="26.6640625" customWidth="1"/>
    <col min="2" max="6" width="12.6640625" customWidth="1"/>
    <col min="7" max="7" width="6.88671875" customWidth="1"/>
  </cols>
  <sheetData>
    <row r="1" spans="1:136" ht="36" customHeight="1">
      <c r="A1" s="229" t="s">
        <v>200</v>
      </c>
      <c r="B1" s="230"/>
      <c r="C1" s="230"/>
      <c r="D1" s="230"/>
      <c r="E1" s="230"/>
      <c r="F1" s="230"/>
      <c r="G1" s="85"/>
    </row>
    <row r="2" spans="1:136" ht="12" customHeight="1">
      <c r="A2" s="13"/>
      <c r="B2" s="10"/>
      <c r="C2" s="5"/>
      <c r="D2" s="5"/>
      <c r="E2" s="5"/>
      <c r="F2" s="5"/>
      <c r="G2" s="5"/>
    </row>
    <row r="3" spans="1:136" ht="12" customHeight="1">
      <c r="A3" s="217" t="s">
        <v>99</v>
      </c>
      <c r="B3" s="245" t="s">
        <v>16</v>
      </c>
      <c r="C3" s="238" t="s">
        <v>114</v>
      </c>
      <c r="D3" s="246"/>
      <c r="E3" s="246"/>
      <c r="F3" s="247"/>
      <c r="G3" s="92"/>
    </row>
    <row r="4" spans="1:136" ht="24" customHeight="1">
      <c r="A4" s="218"/>
      <c r="B4" s="249"/>
      <c r="C4" s="166" t="s">
        <v>112</v>
      </c>
      <c r="D4" s="167">
        <v>1</v>
      </c>
      <c r="E4" s="167">
        <v>2</v>
      </c>
      <c r="F4" s="164" t="s">
        <v>113</v>
      </c>
      <c r="G4" s="93"/>
    </row>
    <row r="5" spans="1:136" s="4" customFormat="1" ht="24" customHeight="1">
      <c r="A5" s="35"/>
      <c r="B5" s="248" t="s">
        <v>100</v>
      </c>
      <c r="C5" s="248"/>
      <c r="D5" s="248"/>
      <c r="E5" s="248"/>
      <c r="F5" s="248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5" t="s">
        <v>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83" t="s">
        <v>60</v>
      </c>
      <c r="B7" s="53">
        <v>950</v>
      </c>
      <c r="C7" s="53">
        <v>950</v>
      </c>
      <c r="D7" s="53" t="s">
        <v>36</v>
      </c>
      <c r="E7" s="105" t="s">
        <v>36</v>
      </c>
      <c r="F7" s="105" t="s">
        <v>36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3" t="s">
        <v>61</v>
      </c>
      <c r="B8" s="53">
        <v>1386</v>
      </c>
      <c r="C8" s="53">
        <v>1428</v>
      </c>
      <c r="D8" s="53">
        <v>1335</v>
      </c>
      <c r="E8" s="53" t="s">
        <v>36</v>
      </c>
      <c r="F8" s="105" t="s">
        <v>36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3" t="s">
        <v>62</v>
      </c>
      <c r="B9" s="53">
        <v>1712</v>
      </c>
      <c r="C9" s="53">
        <v>1771</v>
      </c>
      <c r="D9" s="53">
        <v>1745</v>
      </c>
      <c r="E9" s="53">
        <v>1674</v>
      </c>
      <c r="F9" s="105" t="s">
        <v>36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3" t="s">
        <v>63</v>
      </c>
      <c r="B10" s="53">
        <v>2077</v>
      </c>
      <c r="C10" s="53">
        <v>2162</v>
      </c>
      <c r="D10" s="53">
        <v>2278</v>
      </c>
      <c r="E10" s="53">
        <v>2073</v>
      </c>
      <c r="F10" s="53">
        <v>1984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3" t="s">
        <v>64</v>
      </c>
      <c r="B11" s="53">
        <v>2195</v>
      </c>
      <c r="C11" s="53" t="s">
        <v>36</v>
      </c>
      <c r="D11" s="53">
        <v>2568</v>
      </c>
      <c r="E11" s="53">
        <v>2337</v>
      </c>
      <c r="F11" s="53">
        <v>2151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181" t="s">
        <v>137</v>
      </c>
      <c r="B12" s="53">
        <v>2262</v>
      </c>
      <c r="C12" s="53" t="s">
        <v>36</v>
      </c>
      <c r="D12" s="53" t="s">
        <v>36</v>
      </c>
      <c r="E12" s="53">
        <v>2538</v>
      </c>
      <c r="F12" s="53">
        <v>2229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81" t="s">
        <v>9</v>
      </c>
      <c r="B13" s="94">
        <v>1249</v>
      </c>
      <c r="C13" s="94">
        <v>1002</v>
      </c>
      <c r="D13" s="94">
        <v>1558</v>
      </c>
      <c r="E13" s="94">
        <v>1972</v>
      </c>
      <c r="F13" s="94">
        <v>2154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83"/>
      <c r="B14" s="248" t="s">
        <v>90</v>
      </c>
      <c r="C14" s="248"/>
      <c r="D14" s="248"/>
      <c r="E14" s="248"/>
      <c r="F14" s="248"/>
      <c r="G14" s="53"/>
      <c r="H14" s="88"/>
      <c r="I14" s="88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5" t="s">
        <v>1</v>
      </c>
      <c r="G15" s="53"/>
      <c r="H15" s="88"/>
      <c r="I15" s="88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3" t="s">
        <v>60</v>
      </c>
      <c r="B16" s="53">
        <v>229</v>
      </c>
      <c r="C16" s="53">
        <v>229</v>
      </c>
      <c r="D16" s="53" t="s">
        <v>36</v>
      </c>
      <c r="E16" s="105" t="s">
        <v>36</v>
      </c>
      <c r="F16" s="105" t="s">
        <v>36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83" t="s">
        <v>61</v>
      </c>
      <c r="B17" s="53">
        <v>248</v>
      </c>
      <c r="C17" s="53">
        <v>231</v>
      </c>
      <c r="D17" s="53">
        <v>270</v>
      </c>
      <c r="E17" s="53" t="s">
        <v>36</v>
      </c>
      <c r="F17" s="105" t="s">
        <v>36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ht="12" customHeight="1">
      <c r="A18" s="83" t="s">
        <v>62</v>
      </c>
      <c r="B18" s="53">
        <v>300</v>
      </c>
      <c r="C18" s="53">
        <v>285</v>
      </c>
      <c r="D18" s="53">
        <v>283</v>
      </c>
      <c r="E18" s="53">
        <v>315</v>
      </c>
      <c r="F18" s="105" t="s">
        <v>36</v>
      </c>
    </row>
    <row r="19" spans="1:136" ht="12" customHeight="1">
      <c r="A19" s="83" t="s">
        <v>63</v>
      </c>
      <c r="B19" s="53">
        <v>410</v>
      </c>
      <c r="C19" s="53">
        <v>434</v>
      </c>
      <c r="D19" s="53">
        <v>363</v>
      </c>
      <c r="E19" s="53">
        <v>407</v>
      </c>
      <c r="F19" s="53">
        <v>450</v>
      </c>
    </row>
    <row r="20" spans="1:136" ht="12" customHeight="1">
      <c r="A20" s="83" t="s">
        <v>64</v>
      </c>
      <c r="B20" s="53">
        <v>513</v>
      </c>
      <c r="C20" s="53" t="s">
        <v>36</v>
      </c>
      <c r="D20" s="53">
        <v>427</v>
      </c>
      <c r="E20" s="53">
        <v>477</v>
      </c>
      <c r="F20" s="53">
        <v>522</v>
      </c>
    </row>
    <row r="21" spans="1:136" ht="12" customHeight="1">
      <c r="A21" s="181" t="s">
        <v>137</v>
      </c>
      <c r="B21" s="53">
        <v>686</v>
      </c>
      <c r="C21" s="53" t="s">
        <v>36</v>
      </c>
      <c r="D21" s="53" t="s">
        <v>36</v>
      </c>
      <c r="E21" s="53">
        <v>555</v>
      </c>
      <c r="F21" s="53">
        <v>697</v>
      </c>
    </row>
    <row r="22" spans="1:136" ht="12" customHeight="1">
      <c r="A22" s="81" t="s">
        <v>9</v>
      </c>
      <c r="B22" s="94">
        <v>279</v>
      </c>
      <c r="C22" s="94">
        <v>230</v>
      </c>
      <c r="D22" s="94">
        <v>285</v>
      </c>
      <c r="E22" s="94">
        <v>385</v>
      </c>
      <c r="F22" s="94">
        <v>571</v>
      </c>
    </row>
    <row r="23" spans="1:136" ht="24" customHeight="1">
      <c r="B23" s="241" t="s">
        <v>91</v>
      </c>
      <c r="C23" s="241"/>
      <c r="D23" s="241"/>
      <c r="E23" s="241"/>
      <c r="F23" s="241"/>
    </row>
    <row r="24" spans="1:136" ht="12" customHeight="1">
      <c r="A24" s="5" t="s">
        <v>1</v>
      </c>
    </row>
    <row r="25" spans="1:136" ht="12" customHeight="1">
      <c r="A25" s="83" t="s">
        <v>60</v>
      </c>
      <c r="B25" s="53">
        <v>450</v>
      </c>
      <c r="C25" s="53">
        <v>450</v>
      </c>
      <c r="D25" s="53" t="s">
        <v>36</v>
      </c>
      <c r="E25" s="105" t="s">
        <v>36</v>
      </c>
      <c r="F25" s="105" t="s">
        <v>36</v>
      </c>
    </row>
    <row r="26" spans="1:136" ht="12" customHeight="1">
      <c r="A26" s="83" t="s">
        <v>61</v>
      </c>
      <c r="B26" s="53">
        <v>584</v>
      </c>
      <c r="C26" s="53">
        <v>585</v>
      </c>
      <c r="D26" s="53">
        <v>582</v>
      </c>
      <c r="E26" s="53" t="s">
        <v>36</v>
      </c>
      <c r="F26" s="105" t="s">
        <v>36</v>
      </c>
    </row>
    <row r="27" spans="1:136" ht="12" customHeight="1">
      <c r="A27" s="83" t="s">
        <v>62</v>
      </c>
      <c r="B27" s="53">
        <v>678</v>
      </c>
      <c r="C27" s="53">
        <v>719</v>
      </c>
      <c r="D27" s="53">
        <v>663</v>
      </c>
      <c r="E27" s="53">
        <v>684</v>
      </c>
      <c r="F27" s="105" t="s">
        <v>36</v>
      </c>
    </row>
    <row r="28" spans="1:136" ht="12" customHeight="1">
      <c r="A28" s="83" t="s">
        <v>63</v>
      </c>
      <c r="B28" s="53">
        <v>732</v>
      </c>
      <c r="C28" s="53">
        <v>823</v>
      </c>
      <c r="D28" s="53">
        <v>761</v>
      </c>
      <c r="E28" s="53">
        <v>722</v>
      </c>
      <c r="F28" s="53">
        <v>760</v>
      </c>
    </row>
    <row r="29" spans="1:136" ht="12" customHeight="1">
      <c r="A29" s="83" t="s">
        <v>64</v>
      </c>
      <c r="B29" s="53">
        <v>791</v>
      </c>
      <c r="C29" s="53" t="s">
        <v>36</v>
      </c>
      <c r="D29" s="53">
        <v>828</v>
      </c>
      <c r="E29" s="53">
        <v>803</v>
      </c>
      <c r="F29" s="53">
        <v>786</v>
      </c>
    </row>
    <row r="30" spans="1:136" ht="12" customHeight="1">
      <c r="A30" s="181" t="s">
        <v>137</v>
      </c>
      <c r="B30" s="53">
        <v>894</v>
      </c>
      <c r="C30" s="53" t="s">
        <v>36</v>
      </c>
      <c r="D30" s="53" t="s">
        <v>36</v>
      </c>
      <c r="E30" s="53">
        <v>868</v>
      </c>
      <c r="F30" s="53">
        <v>894</v>
      </c>
    </row>
    <row r="31" spans="1:136" ht="12" customHeight="1">
      <c r="A31" s="81" t="s">
        <v>9</v>
      </c>
      <c r="B31" s="94">
        <v>535</v>
      </c>
      <c r="C31" s="94">
        <v>465</v>
      </c>
      <c r="D31" s="94">
        <v>626</v>
      </c>
      <c r="E31" s="94">
        <v>718</v>
      </c>
      <c r="F31" s="94">
        <v>818</v>
      </c>
    </row>
    <row r="32" spans="1:136" ht="24" customHeight="1">
      <c r="A32" s="83"/>
      <c r="B32" s="250" t="s">
        <v>163</v>
      </c>
      <c r="C32" s="250"/>
      <c r="D32" s="250"/>
      <c r="E32" s="250"/>
      <c r="F32" s="250"/>
    </row>
    <row r="33" spans="1:6" ht="12" customHeight="1">
      <c r="A33" s="5" t="s">
        <v>1</v>
      </c>
    </row>
    <row r="34" spans="1:6" ht="12" customHeight="1">
      <c r="A34" s="83" t="s">
        <v>60</v>
      </c>
      <c r="B34" s="53">
        <v>540</v>
      </c>
      <c r="C34" s="53">
        <v>540</v>
      </c>
      <c r="D34" s="53" t="s">
        <v>36</v>
      </c>
      <c r="E34" s="105" t="s">
        <v>36</v>
      </c>
      <c r="F34" s="105" t="s">
        <v>36</v>
      </c>
    </row>
    <row r="35" spans="1:6" ht="12" customHeight="1">
      <c r="A35" s="83" t="s">
        <v>61</v>
      </c>
      <c r="B35" s="53">
        <v>684</v>
      </c>
      <c r="C35" s="53">
        <v>683</v>
      </c>
      <c r="D35" s="53">
        <v>685</v>
      </c>
      <c r="E35" s="53" t="s">
        <v>36</v>
      </c>
      <c r="F35" s="105" t="s">
        <v>36</v>
      </c>
    </row>
    <row r="36" spans="1:6" ht="12" customHeight="1">
      <c r="A36" s="83" t="s">
        <v>62</v>
      </c>
      <c r="B36" s="53">
        <v>802</v>
      </c>
      <c r="C36" s="53">
        <v>821</v>
      </c>
      <c r="D36" s="53">
        <v>794</v>
      </c>
      <c r="E36" s="53">
        <v>805</v>
      </c>
      <c r="F36" s="105" t="s">
        <v>36</v>
      </c>
    </row>
    <row r="37" spans="1:6" ht="12" customHeight="1">
      <c r="A37" s="83" t="s">
        <v>63</v>
      </c>
      <c r="B37" s="53">
        <v>894</v>
      </c>
      <c r="C37" s="53">
        <v>962</v>
      </c>
      <c r="D37" s="53">
        <v>926</v>
      </c>
      <c r="E37" s="53">
        <v>886</v>
      </c>
      <c r="F37" s="53">
        <v>910</v>
      </c>
    </row>
    <row r="38" spans="1:6" ht="12" customHeight="1">
      <c r="A38" s="83" t="s">
        <v>64</v>
      </c>
      <c r="B38" s="53">
        <v>983</v>
      </c>
      <c r="C38" s="53" t="s">
        <v>36</v>
      </c>
      <c r="D38" s="53">
        <v>1041</v>
      </c>
      <c r="E38" s="53">
        <v>1000</v>
      </c>
      <c r="F38" s="53">
        <v>976</v>
      </c>
    </row>
    <row r="39" spans="1:6" ht="12" customHeight="1">
      <c r="A39" s="181" t="s">
        <v>137</v>
      </c>
      <c r="B39" s="53">
        <v>1127</v>
      </c>
      <c r="C39" s="53" t="s">
        <v>36</v>
      </c>
      <c r="D39" s="53" t="s">
        <v>36</v>
      </c>
      <c r="E39" s="53">
        <v>1104</v>
      </c>
      <c r="F39" s="53">
        <v>1126</v>
      </c>
    </row>
    <row r="40" spans="1:6" ht="12" customHeight="1">
      <c r="A40" s="81" t="s">
        <v>9</v>
      </c>
      <c r="B40" s="94">
        <v>644</v>
      </c>
      <c r="C40" s="94">
        <v>556</v>
      </c>
      <c r="D40" s="94">
        <v>744</v>
      </c>
      <c r="E40" s="94">
        <v>872</v>
      </c>
      <c r="F40" s="94">
        <v>1017</v>
      </c>
    </row>
    <row r="41" spans="1:6" ht="12" customHeight="1">
      <c r="A41" s="69" t="s">
        <v>12</v>
      </c>
    </row>
    <row r="42" spans="1:6" ht="24" customHeight="1">
      <c r="A42" s="233" t="s">
        <v>178</v>
      </c>
      <c r="B42" s="233"/>
      <c r="C42" s="233"/>
      <c r="D42" s="233"/>
      <c r="E42" s="233"/>
      <c r="F42" s="233"/>
    </row>
    <row r="43" spans="1:6" ht="21" customHeight="1">
      <c r="A43" s="233" t="s">
        <v>161</v>
      </c>
      <c r="B43" s="233"/>
      <c r="C43" s="233"/>
      <c r="D43" s="233"/>
      <c r="E43" s="233"/>
      <c r="F43" s="233"/>
    </row>
    <row r="44" spans="1:6" ht="21" customHeight="1">
      <c r="A44" s="233" t="s">
        <v>220</v>
      </c>
      <c r="B44" s="233"/>
      <c r="C44" s="233"/>
      <c r="D44" s="233"/>
      <c r="E44" s="233"/>
      <c r="F44" s="233"/>
    </row>
  </sheetData>
  <mergeCells count="11">
    <mergeCell ref="A1:F1"/>
    <mergeCell ref="B3:B4"/>
    <mergeCell ref="A3:A4"/>
    <mergeCell ref="C3:F3"/>
    <mergeCell ref="B32:F32"/>
    <mergeCell ref="A44:F44"/>
    <mergeCell ref="A43:F43"/>
    <mergeCell ref="A42:F42"/>
    <mergeCell ref="B14:F14"/>
    <mergeCell ref="B5:F5"/>
    <mergeCell ref="B23:F23"/>
  </mergeCells>
  <phoneticPr fontId="5" type="noConversion"/>
  <hyperlinks>
    <hyperlink ref="A1:F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K63"/>
  <sheetViews>
    <sheetView workbookViewId="0">
      <pane ySplit="5" topLeftCell="A6" activePane="bottomLeft" state="frozen"/>
      <selection pane="bottomLeft"/>
    </sheetView>
  </sheetViews>
  <sheetFormatPr baseColWidth="10" defaultRowHeight="13.2"/>
  <cols>
    <col min="1" max="1" width="26.6640625" customWidth="1"/>
    <col min="2" max="6" width="12.6640625" customWidth="1"/>
    <col min="7" max="12" width="6.88671875" customWidth="1"/>
  </cols>
  <sheetData>
    <row r="1" spans="1:141" ht="24" customHeight="1">
      <c r="A1" s="215" t="s">
        <v>201</v>
      </c>
      <c r="B1" s="215"/>
      <c r="C1" s="215"/>
      <c r="D1" s="215"/>
      <c r="E1" s="215"/>
      <c r="F1" s="215"/>
      <c r="G1" s="160"/>
      <c r="H1" s="160"/>
      <c r="I1" s="160"/>
      <c r="J1" s="160"/>
      <c r="K1" s="160"/>
      <c r="L1" s="108"/>
    </row>
    <row r="2" spans="1:141" ht="12" customHeight="1">
      <c r="A2" s="13"/>
      <c r="B2" s="10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17" t="s">
        <v>123</v>
      </c>
      <c r="B3" s="245" t="s">
        <v>16</v>
      </c>
      <c r="C3" s="238" t="s">
        <v>131</v>
      </c>
      <c r="D3" s="238"/>
      <c r="E3" s="246"/>
      <c r="F3" s="247"/>
      <c r="G3" s="92"/>
    </row>
    <row r="4" spans="1:141" ht="24" customHeight="1">
      <c r="A4" s="217"/>
      <c r="B4" s="245"/>
      <c r="C4" s="177" t="s">
        <v>112</v>
      </c>
      <c r="D4" s="180">
        <v>1</v>
      </c>
      <c r="E4" s="180">
        <v>2</v>
      </c>
      <c r="F4" s="179" t="s">
        <v>113</v>
      </c>
      <c r="G4" s="93"/>
    </row>
    <row r="5" spans="1:141" s="4" customFormat="1" ht="12" customHeight="1">
      <c r="A5" s="217"/>
      <c r="B5" s="242" t="s">
        <v>0</v>
      </c>
      <c r="C5" s="243"/>
      <c r="D5" s="243"/>
      <c r="E5" s="243"/>
      <c r="F5" s="244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41" s="4" customFormat="1" ht="24" customHeight="1">
      <c r="A6" s="5" t="s">
        <v>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83" t="s">
        <v>60</v>
      </c>
      <c r="B7" s="53">
        <v>34860</v>
      </c>
      <c r="C7" s="53">
        <v>34330</v>
      </c>
      <c r="D7" s="53">
        <v>530</v>
      </c>
      <c r="E7" s="105" t="s">
        <v>36</v>
      </c>
      <c r="F7" s="105" t="s">
        <v>36</v>
      </c>
      <c r="G7" s="53"/>
      <c r="H7" s="53"/>
      <c r="I7" s="53"/>
      <c r="J7" s="53"/>
      <c r="K7" s="53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3" t="s">
        <v>61</v>
      </c>
      <c r="B8" s="53">
        <v>6600</v>
      </c>
      <c r="C8" s="53">
        <v>6090</v>
      </c>
      <c r="D8" s="53">
        <v>490</v>
      </c>
      <c r="E8" s="53">
        <v>20</v>
      </c>
      <c r="F8" s="105" t="s">
        <v>36</v>
      </c>
      <c r="G8" s="53"/>
      <c r="H8" s="53"/>
      <c r="I8" s="53"/>
      <c r="J8" s="53"/>
      <c r="K8" s="53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3" t="s">
        <v>62</v>
      </c>
      <c r="B9" s="53">
        <v>3505</v>
      </c>
      <c r="C9" s="53">
        <v>2920</v>
      </c>
      <c r="D9" s="53">
        <v>505</v>
      </c>
      <c r="E9" s="53">
        <v>80</v>
      </c>
      <c r="F9" s="105" t="s">
        <v>33</v>
      </c>
      <c r="G9" s="53"/>
      <c r="H9" s="53"/>
      <c r="I9" s="53"/>
      <c r="J9" s="53"/>
      <c r="K9" s="53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3" t="s">
        <v>63</v>
      </c>
      <c r="B10" s="53">
        <v>4415</v>
      </c>
      <c r="C10" s="53">
        <v>3775</v>
      </c>
      <c r="D10" s="53">
        <v>535</v>
      </c>
      <c r="E10" s="53">
        <v>100</v>
      </c>
      <c r="F10" s="105">
        <v>10</v>
      </c>
      <c r="G10" s="53"/>
      <c r="H10" s="53"/>
      <c r="I10" s="53"/>
      <c r="J10" s="53"/>
      <c r="K10" s="53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3" t="s">
        <v>64</v>
      </c>
      <c r="B11" s="53">
        <v>2795</v>
      </c>
      <c r="C11" s="53">
        <v>2260</v>
      </c>
      <c r="D11" s="53">
        <v>395</v>
      </c>
      <c r="E11" s="53">
        <v>135</v>
      </c>
      <c r="F11" s="53">
        <v>5</v>
      </c>
      <c r="G11" s="53"/>
      <c r="H11" s="53"/>
      <c r="I11" s="53"/>
      <c r="J11" s="53"/>
      <c r="K11" s="53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181" t="s">
        <v>137</v>
      </c>
      <c r="B12" s="53">
        <v>1590</v>
      </c>
      <c r="C12" s="53">
        <v>1105</v>
      </c>
      <c r="D12" s="53">
        <v>300</v>
      </c>
      <c r="E12" s="53">
        <v>155</v>
      </c>
      <c r="F12" s="53">
        <v>30</v>
      </c>
      <c r="G12" s="53"/>
      <c r="H12" s="53"/>
      <c r="I12" s="53"/>
      <c r="J12" s="53"/>
      <c r="K12" s="53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1" t="s">
        <v>9</v>
      </c>
      <c r="B13" s="94">
        <v>53770</v>
      </c>
      <c r="C13" s="94">
        <v>50480</v>
      </c>
      <c r="D13" s="94">
        <v>2750</v>
      </c>
      <c r="E13" s="94">
        <v>490</v>
      </c>
      <c r="F13" s="94">
        <v>45</v>
      </c>
      <c r="G13" s="105"/>
      <c r="H13" s="105"/>
      <c r="I13" s="105"/>
      <c r="J13" s="105"/>
      <c r="K13" s="105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24" customHeight="1">
      <c r="A14" s="83" t="s">
        <v>69</v>
      </c>
      <c r="B14" s="53">
        <v>4295</v>
      </c>
      <c r="C14" s="53">
        <v>3905</v>
      </c>
      <c r="D14" s="53">
        <v>295</v>
      </c>
      <c r="E14" s="53">
        <v>85</v>
      </c>
      <c r="F14" s="53">
        <v>10</v>
      </c>
      <c r="G14" s="53"/>
      <c r="H14" s="53"/>
      <c r="I14" s="53"/>
      <c r="J14" s="53"/>
      <c r="K14" s="53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3" t="s">
        <v>70</v>
      </c>
      <c r="B15" s="53">
        <v>3855</v>
      </c>
      <c r="C15" s="53">
        <v>3570</v>
      </c>
      <c r="D15" s="53">
        <v>235</v>
      </c>
      <c r="E15" s="53">
        <v>40</v>
      </c>
      <c r="F15" s="53">
        <v>5</v>
      </c>
      <c r="G15" s="53"/>
      <c r="H15" s="53"/>
      <c r="I15" s="53"/>
      <c r="J15" s="53"/>
      <c r="K15" s="53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3" t="s">
        <v>71</v>
      </c>
      <c r="B16" s="53">
        <v>6770</v>
      </c>
      <c r="C16" s="53">
        <v>6465</v>
      </c>
      <c r="D16" s="53">
        <v>275</v>
      </c>
      <c r="E16" s="53">
        <v>30</v>
      </c>
      <c r="F16" s="53" t="s">
        <v>33</v>
      </c>
      <c r="G16" s="53"/>
      <c r="H16" s="53"/>
      <c r="I16" s="53"/>
      <c r="J16" s="53"/>
      <c r="K16" s="53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3" t="s">
        <v>72</v>
      </c>
      <c r="B17" s="53">
        <v>2730</v>
      </c>
      <c r="C17" s="53">
        <v>2625</v>
      </c>
      <c r="D17" s="53">
        <v>90</v>
      </c>
      <c r="E17" s="53">
        <v>15</v>
      </c>
      <c r="F17" s="53" t="s">
        <v>33</v>
      </c>
      <c r="G17" s="53"/>
      <c r="H17" s="53"/>
      <c r="I17" s="53"/>
      <c r="J17" s="53"/>
      <c r="K17" s="53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83" t="s">
        <v>73</v>
      </c>
      <c r="B18" s="53">
        <v>4375</v>
      </c>
      <c r="C18" s="53">
        <v>4040</v>
      </c>
      <c r="D18" s="53">
        <v>285</v>
      </c>
      <c r="E18" s="53">
        <v>45</v>
      </c>
      <c r="F18" s="53">
        <v>5</v>
      </c>
      <c r="G18" s="53"/>
      <c r="H18" s="53"/>
      <c r="I18" s="53"/>
      <c r="J18" s="53"/>
      <c r="K18" s="53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3" t="s">
        <v>74</v>
      </c>
      <c r="B19" s="53">
        <v>2080</v>
      </c>
      <c r="C19" s="53">
        <v>2000</v>
      </c>
      <c r="D19" s="53">
        <v>70</v>
      </c>
      <c r="E19" s="53">
        <v>10</v>
      </c>
      <c r="F19" s="53" t="s">
        <v>33</v>
      </c>
      <c r="G19" s="53"/>
      <c r="H19" s="53"/>
      <c r="I19" s="53"/>
      <c r="J19" s="53"/>
      <c r="K19" s="53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3" t="s">
        <v>75</v>
      </c>
      <c r="B20" s="53">
        <v>3785</v>
      </c>
      <c r="C20" s="53">
        <v>3585</v>
      </c>
      <c r="D20" s="53">
        <v>180</v>
      </c>
      <c r="E20" s="53">
        <v>20</v>
      </c>
      <c r="F20" s="53" t="s">
        <v>33</v>
      </c>
      <c r="G20" s="53"/>
      <c r="H20" s="53"/>
      <c r="I20" s="53"/>
      <c r="J20" s="53"/>
      <c r="K20" s="53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3" t="s">
        <v>76</v>
      </c>
      <c r="B21" s="53">
        <v>5670</v>
      </c>
      <c r="C21" s="53">
        <v>5230</v>
      </c>
      <c r="D21" s="53">
        <v>330</v>
      </c>
      <c r="E21" s="53">
        <v>95</v>
      </c>
      <c r="F21" s="53">
        <v>15</v>
      </c>
      <c r="G21" s="53"/>
      <c r="H21" s="53"/>
      <c r="I21" s="53"/>
      <c r="J21" s="53"/>
      <c r="K21" s="53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3" t="s">
        <v>77</v>
      </c>
      <c r="B22" s="53">
        <v>4605</v>
      </c>
      <c r="C22" s="53">
        <v>4375</v>
      </c>
      <c r="D22" s="53">
        <v>200</v>
      </c>
      <c r="E22" s="53">
        <v>30</v>
      </c>
      <c r="F22" s="53" t="s">
        <v>33</v>
      </c>
      <c r="G22" s="53"/>
      <c r="H22" s="53"/>
      <c r="I22" s="53"/>
      <c r="J22" s="53"/>
      <c r="K22" s="53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3" t="s">
        <v>78</v>
      </c>
      <c r="B23" s="53">
        <v>5740</v>
      </c>
      <c r="C23" s="53">
        <v>5420</v>
      </c>
      <c r="D23" s="53">
        <v>290</v>
      </c>
      <c r="E23" s="53">
        <v>30</v>
      </c>
      <c r="F23" s="53" t="s">
        <v>33</v>
      </c>
      <c r="G23" s="53"/>
      <c r="H23" s="53"/>
      <c r="I23" s="53"/>
      <c r="J23" s="53"/>
      <c r="K23" s="5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ht="12" customHeight="1">
      <c r="A24" s="83" t="s">
        <v>79</v>
      </c>
      <c r="B24" s="53">
        <v>6095</v>
      </c>
      <c r="C24" s="53">
        <v>5745</v>
      </c>
      <c r="D24" s="53">
        <v>305</v>
      </c>
      <c r="E24" s="53">
        <v>45</v>
      </c>
      <c r="F24" s="53">
        <v>5</v>
      </c>
      <c r="G24" s="53"/>
      <c r="H24" s="53"/>
      <c r="I24" s="53"/>
      <c r="J24" s="53"/>
      <c r="K24" s="53"/>
    </row>
    <row r="25" spans="1:141" ht="12" customHeight="1">
      <c r="A25" s="83" t="s">
        <v>80</v>
      </c>
      <c r="B25" s="53">
        <v>3765</v>
      </c>
      <c r="C25" s="53">
        <v>3515</v>
      </c>
      <c r="D25" s="53">
        <v>195</v>
      </c>
      <c r="E25" s="53">
        <v>50</v>
      </c>
      <c r="F25" s="53">
        <v>5</v>
      </c>
      <c r="G25" s="53"/>
      <c r="H25" s="53"/>
      <c r="I25" s="53"/>
      <c r="J25" s="53"/>
      <c r="K25" s="53"/>
    </row>
    <row r="26" spans="1:141" s="6" customFormat="1" ht="12" customHeight="1">
      <c r="A26" s="69" t="s">
        <v>12</v>
      </c>
      <c r="B26" s="138"/>
      <c r="C26" s="187"/>
      <c r="D26" s="187"/>
      <c r="E26" s="187"/>
      <c r="F26" s="187"/>
      <c r="G26" s="187"/>
    </row>
    <row r="27" spans="1:141" s="6" customFormat="1" ht="24" customHeight="1">
      <c r="A27" s="216" t="s">
        <v>160</v>
      </c>
      <c r="B27" s="216"/>
      <c r="C27" s="216"/>
      <c r="D27" s="216"/>
      <c r="E27" s="216"/>
      <c r="F27" s="216"/>
      <c r="G27" s="190"/>
    </row>
    <row r="28" spans="1:141" ht="12" customHeight="1">
      <c r="A28" s="55"/>
    </row>
    <row r="29" spans="1:141" ht="12" customHeight="1">
      <c r="A29" s="84"/>
    </row>
    <row r="30" spans="1:141" ht="12" customHeight="1">
      <c r="A30" s="81"/>
    </row>
    <row r="31" spans="1:141" ht="12" customHeight="1"/>
    <row r="32" spans="1:141" ht="12" customHeight="1"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ht="12" customHeight="1">
      <c r="A33" s="5"/>
    </row>
    <row r="34" spans="1:11" ht="12" customHeight="1">
      <c r="A34" s="83"/>
    </row>
    <row r="35" spans="1:11" ht="12" customHeight="1">
      <c r="A35" s="83"/>
    </row>
    <row r="36" spans="1:11" ht="12" customHeight="1">
      <c r="A36" s="83"/>
    </row>
    <row r="37" spans="1:11" ht="12" customHeight="1">
      <c r="A37" s="83"/>
    </row>
    <row r="38" spans="1:11" ht="12" customHeight="1">
      <c r="A38" s="83"/>
    </row>
    <row r="39" spans="1:11" ht="12" customHeight="1">
      <c r="A39" s="55"/>
    </row>
    <row r="40" spans="1:11" ht="12" customHeight="1">
      <c r="A40" s="84"/>
    </row>
    <row r="41" spans="1:11" ht="12" customHeight="1">
      <c r="A41" s="81"/>
    </row>
    <row r="42" spans="1:11" ht="12" customHeight="1">
      <c r="A42" s="81"/>
    </row>
    <row r="43" spans="1:11" ht="12" customHeight="1">
      <c r="B43" s="112"/>
      <c r="C43" s="112"/>
      <c r="D43" s="112"/>
      <c r="E43" s="112"/>
      <c r="F43" s="112"/>
      <c r="G43" s="112"/>
      <c r="H43" s="112"/>
      <c r="I43" s="112"/>
      <c r="J43" s="112"/>
      <c r="K43" s="112"/>
    </row>
    <row r="44" spans="1:11" ht="12" customHeight="1">
      <c r="A44" s="5"/>
    </row>
    <row r="45" spans="1:11" ht="12" customHeight="1">
      <c r="A45" s="83"/>
    </row>
    <row r="46" spans="1:11" ht="12" customHeight="1">
      <c r="A46" s="83"/>
    </row>
    <row r="47" spans="1:11" ht="12" customHeight="1">
      <c r="A47" s="83"/>
    </row>
    <row r="48" spans="1:11" ht="12" customHeight="1">
      <c r="A48" s="83"/>
    </row>
    <row r="49" spans="1:11" ht="12" customHeight="1">
      <c r="A49" s="83"/>
    </row>
    <row r="50" spans="1:11" ht="12" customHeight="1">
      <c r="A50" s="55"/>
    </row>
    <row r="51" spans="1:11" ht="12" customHeight="1">
      <c r="A51" s="84"/>
    </row>
    <row r="52" spans="1:11" ht="12" customHeight="1">
      <c r="A52" s="81"/>
    </row>
    <row r="53" spans="1:11" ht="12" customHeight="1">
      <c r="A53" s="81"/>
    </row>
    <row r="54" spans="1:11" ht="12" customHeight="1">
      <c r="B54" s="112"/>
      <c r="C54" s="112"/>
      <c r="D54" s="112"/>
      <c r="E54" s="112"/>
      <c r="F54" s="112"/>
      <c r="G54" s="112"/>
      <c r="H54" s="112"/>
      <c r="I54" s="112"/>
      <c r="J54" s="112"/>
      <c r="K54" s="112"/>
    </row>
    <row r="55" spans="1:11" ht="12" customHeight="1">
      <c r="A55" s="5"/>
    </row>
    <row r="56" spans="1:11">
      <c r="A56" s="83"/>
    </row>
    <row r="57" spans="1:11">
      <c r="A57" s="83"/>
    </row>
    <row r="58" spans="1:11">
      <c r="A58" s="83"/>
    </row>
    <row r="59" spans="1:11">
      <c r="A59" s="83"/>
    </row>
    <row r="60" spans="1:11">
      <c r="A60" s="83"/>
    </row>
    <row r="61" spans="1:11">
      <c r="A61" s="55"/>
    </row>
    <row r="62" spans="1:11">
      <c r="A62" s="84"/>
    </row>
    <row r="63" spans="1:11">
      <c r="A63" s="81"/>
    </row>
  </sheetData>
  <mergeCells count="6">
    <mergeCell ref="A27:F27"/>
    <mergeCell ref="A1:F1"/>
    <mergeCell ref="A3:A5"/>
    <mergeCell ref="B3:B4"/>
    <mergeCell ref="C3:F3"/>
    <mergeCell ref="B5:F5"/>
  </mergeCells>
  <hyperlinks>
    <hyperlink ref="A1:F1" location="Inhaltsverzeichnis!A48" display="Inhaltsverzeichnis!A48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6"/>
  <sheetViews>
    <sheetView workbookViewId="0">
      <pane ySplit="4" topLeftCell="A5" activePane="bottomLeft" state="frozen"/>
      <selection pane="bottomLeft" sqref="A1:F1"/>
    </sheetView>
  </sheetViews>
  <sheetFormatPr baseColWidth="10" defaultRowHeight="13.2"/>
  <cols>
    <col min="1" max="1" width="26.6640625" customWidth="1"/>
    <col min="2" max="6" width="12.6640625" customWidth="1"/>
    <col min="7" max="7" width="6.88671875" customWidth="1"/>
  </cols>
  <sheetData>
    <row r="1" spans="1:7" ht="36" customHeight="1">
      <c r="A1" s="229" t="s">
        <v>202</v>
      </c>
      <c r="B1" s="230"/>
      <c r="C1" s="230"/>
      <c r="D1" s="230"/>
      <c r="E1" s="230"/>
      <c r="F1" s="230"/>
      <c r="G1" s="108"/>
    </row>
    <row r="2" spans="1:7" ht="12" customHeight="1">
      <c r="A2" s="13"/>
      <c r="B2" s="10"/>
      <c r="C2" s="5"/>
      <c r="D2" s="5"/>
      <c r="E2" s="5"/>
      <c r="F2" s="5"/>
      <c r="G2" s="5"/>
    </row>
    <row r="3" spans="1:7" ht="12" customHeight="1">
      <c r="A3" s="217" t="s">
        <v>99</v>
      </c>
      <c r="B3" s="245" t="s">
        <v>16</v>
      </c>
      <c r="C3" s="238" t="s">
        <v>131</v>
      </c>
      <c r="D3" s="246"/>
      <c r="E3" s="246"/>
      <c r="F3" s="247"/>
      <c r="G3" s="92"/>
    </row>
    <row r="4" spans="1:7" ht="24" customHeight="1">
      <c r="A4" s="218"/>
      <c r="B4" s="249"/>
      <c r="C4" s="166" t="s">
        <v>112</v>
      </c>
      <c r="D4" s="167">
        <v>1</v>
      </c>
      <c r="E4" s="167">
        <v>2</v>
      </c>
      <c r="F4" s="164" t="s">
        <v>113</v>
      </c>
      <c r="G4" s="93"/>
    </row>
    <row r="5" spans="1:7" ht="24" customHeight="1">
      <c r="A5" s="35"/>
      <c r="B5" s="248" t="s">
        <v>100</v>
      </c>
      <c r="C5" s="248"/>
      <c r="D5" s="248"/>
      <c r="E5" s="248"/>
      <c r="F5" s="248"/>
    </row>
    <row r="6" spans="1:7" ht="12" customHeight="1">
      <c r="A6" s="5" t="s">
        <v>1</v>
      </c>
    </row>
    <row r="7" spans="1:7" ht="12" customHeight="1">
      <c r="A7" s="83" t="s">
        <v>60</v>
      </c>
      <c r="B7" s="53">
        <v>950</v>
      </c>
      <c r="C7" s="53">
        <v>950</v>
      </c>
      <c r="D7" s="53">
        <v>944</v>
      </c>
      <c r="E7" s="105" t="s">
        <v>36</v>
      </c>
      <c r="F7" s="105" t="s">
        <v>36</v>
      </c>
    </row>
    <row r="8" spans="1:7" ht="12" customHeight="1">
      <c r="A8" s="83" t="s">
        <v>61</v>
      </c>
      <c r="B8" s="53">
        <v>1386</v>
      </c>
      <c r="C8" s="53">
        <v>1387</v>
      </c>
      <c r="D8" s="53">
        <v>1379</v>
      </c>
      <c r="E8" s="53" t="s">
        <v>36</v>
      </c>
      <c r="F8" s="105" t="s">
        <v>36</v>
      </c>
    </row>
    <row r="9" spans="1:7" ht="12" customHeight="1">
      <c r="A9" s="83" t="s">
        <v>62</v>
      </c>
      <c r="B9" s="53">
        <v>1712</v>
      </c>
      <c r="C9" s="53">
        <v>1710</v>
      </c>
      <c r="D9" s="53">
        <v>1737</v>
      </c>
      <c r="E9" s="131">
        <v>1653</v>
      </c>
      <c r="F9" s="105" t="s">
        <v>36</v>
      </c>
    </row>
    <row r="10" spans="1:7" ht="12" customHeight="1">
      <c r="A10" s="83" t="s">
        <v>63</v>
      </c>
      <c r="B10" s="53">
        <v>2077</v>
      </c>
      <c r="C10" s="53">
        <v>2059</v>
      </c>
      <c r="D10" s="53">
        <v>2174</v>
      </c>
      <c r="E10" s="131">
        <v>2166</v>
      </c>
      <c r="F10" s="53" t="s">
        <v>36</v>
      </c>
    </row>
    <row r="11" spans="1:7" ht="12" customHeight="1">
      <c r="A11" s="83" t="s">
        <v>64</v>
      </c>
      <c r="B11" s="53">
        <v>2195</v>
      </c>
      <c r="C11" s="53">
        <v>2153</v>
      </c>
      <c r="D11" s="53">
        <v>2303</v>
      </c>
      <c r="E11" s="53">
        <v>2543</v>
      </c>
      <c r="F11" s="53" t="s">
        <v>36</v>
      </c>
    </row>
    <row r="12" spans="1:7" ht="12" customHeight="1">
      <c r="A12" s="181" t="s">
        <v>137</v>
      </c>
      <c r="B12" s="53">
        <v>2262</v>
      </c>
      <c r="C12" s="53">
        <v>2151</v>
      </c>
      <c r="D12" s="53">
        <v>2425</v>
      </c>
      <c r="E12" s="53">
        <v>2573</v>
      </c>
      <c r="F12" s="131">
        <v>3081</v>
      </c>
    </row>
    <row r="13" spans="1:7" ht="12" customHeight="1">
      <c r="A13" s="81" t="s">
        <v>9</v>
      </c>
      <c r="B13" s="94">
        <v>1249</v>
      </c>
      <c r="C13" s="94">
        <v>1210</v>
      </c>
      <c r="D13" s="94">
        <v>1765</v>
      </c>
      <c r="E13" s="94">
        <v>2287</v>
      </c>
      <c r="F13" s="133">
        <v>2808</v>
      </c>
    </row>
    <row r="14" spans="1:7" ht="24" customHeight="1">
      <c r="A14" s="83"/>
      <c r="B14" s="248" t="s">
        <v>90</v>
      </c>
      <c r="C14" s="248"/>
      <c r="D14" s="248"/>
      <c r="E14" s="248"/>
      <c r="F14" s="248"/>
    </row>
    <row r="15" spans="1:7" ht="12" customHeight="1">
      <c r="A15" s="5" t="s">
        <v>1</v>
      </c>
    </row>
    <row r="16" spans="1:7" ht="12" customHeight="1">
      <c r="A16" s="83" t="s">
        <v>60</v>
      </c>
      <c r="B16" s="131">
        <v>229</v>
      </c>
      <c r="C16" s="131">
        <v>229</v>
      </c>
      <c r="D16" s="132">
        <v>222</v>
      </c>
      <c r="E16" s="161" t="s">
        <v>36</v>
      </c>
      <c r="F16" s="161" t="s">
        <v>36</v>
      </c>
    </row>
    <row r="17" spans="1:6" ht="12" customHeight="1">
      <c r="A17" s="83" t="s">
        <v>61</v>
      </c>
      <c r="B17" s="131">
        <v>248</v>
      </c>
      <c r="C17" s="131">
        <v>247</v>
      </c>
      <c r="D17" s="131">
        <v>263</v>
      </c>
      <c r="E17" s="132" t="s">
        <v>36</v>
      </c>
      <c r="F17" s="161" t="s">
        <v>36</v>
      </c>
    </row>
    <row r="18" spans="1:6" ht="12" customHeight="1">
      <c r="A18" s="83" t="s">
        <v>62</v>
      </c>
      <c r="B18" s="131">
        <v>300</v>
      </c>
      <c r="C18" s="131">
        <v>301</v>
      </c>
      <c r="D18" s="131">
        <v>291</v>
      </c>
      <c r="E18" s="131">
        <v>324</v>
      </c>
      <c r="F18" s="105" t="s">
        <v>36</v>
      </c>
    </row>
    <row r="19" spans="1:6" ht="12" customHeight="1">
      <c r="A19" s="83" t="s">
        <v>63</v>
      </c>
      <c r="B19" s="131">
        <v>410</v>
      </c>
      <c r="C19" s="131">
        <v>413</v>
      </c>
      <c r="D19" s="131">
        <v>387</v>
      </c>
      <c r="E19" s="131">
        <v>420</v>
      </c>
      <c r="F19" s="132" t="s">
        <v>36</v>
      </c>
    </row>
    <row r="20" spans="1:6" ht="12" customHeight="1">
      <c r="A20" s="83" t="s">
        <v>64</v>
      </c>
      <c r="B20" s="131">
        <v>513</v>
      </c>
      <c r="C20" s="131">
        <v>522</v>
      </c>
      <c r="D20" s="131">
        <v>487</v>
      </c>
      <c r="E20" s="131">
        <v>415</v>
      </c>
      <c r="F20" s="132" t="s">
        <v>36</v>
      </c>
    </row>
    <row r="21" spans="1:6" ht="12" customHeight="1">
      <c r="A21" s="181" t="s">
        <v>137</v>
      </c>
      <c r="B21" s="131">
        <v>686</v>
      </c>
      <c r="C21" s="131">
        <v>704</v>
      </c>
      <c r="D21" s="131">
        <v>651</v>
      </c>
      <c r="E21" s="131">
        <v>623</v>
      </c>
      <c r="F21" s="131">
        <v>728</v>
      </c>
    </row>
    <row r="22" spans="1:6" ht="12" customHeight="1">
      <c r="A22" s="81" t="s">
        <v>9</v>
      </c>
      <c r="B22" s="133">
        <v>279</v>
      </c>
      <c r="C22" s="133">
        <v>272</v>
      </c>
      <c r="D22" s="133">
        <v>359</v>
      </c>
      <c r="E22" s="133">
        <v>463</v>
      </c>
      <c r="F22" s="133">
        <v>633</v>
      </c>
    </row>
    <row r="23" spans="1:6" ht="24" customHeight="1">
      <c r="B23" s="241" t="s">
        <v>91</v>
      </c>
      <c r="C23" s="241"/>
      <c r="D23" s="241"/>
      <c r="E23" s="241"/>
      <c r="F23" s="241"/>
    </row>
    <row r="24" spans="1:6" ht="12" customHeight="1">
      <c r="A24" s="5" t="s">
        <v>1</v>
      </c>
    </row>
    <row r="25" spans="1:6" ht="12" customHeight="1">
      <c r="A25" s="83" t="s">
        <v>60</v>
      </c>
      <c r="B25" s="131">
        <v>450</v>
      </c>
      <c r="C25" s="131">
        <v>450</v>
      </c>
      <c r="D25" s="132">
        <v>459</v>
      </c>
      <c r="E25" s="161" t="s">
        <v>36</v>
      </c>
      <c r="F25" s="161" t="s">
        <v>36</v>
      </c>
    </row>
    <row r="26" spans="1:6" ht="12" customHeight="1">
      <c r="A26" s="83" t="s">
        <v>61</v>
      </c>
      <c r="B26" s="131">
        <v>584</v>
      </c>
      <c r="C26" s="131">
        <v>582</v>
      </c>
      <c r="D26" s="131">
        <v>602</v>
      </c>
      <c r="E26" s="132" t="s">
        <v>36</v>
      </c>
      <c r="F26" s="161" t="s">
        <v>36</v>
      </c>
    </row>
    <row r="27" spans="1:6" ht="12" customHeight="1">
      <c r="A27" s="83" t="s">
        <v>62</v>
      </c>
      <c r="B27" s="131">
        <v>678</v>
      </c>
      <c r="C27" s="131">
        <v>679</v>
      </c>
      <c r="D27" s="131">
        <v>673</v>
      </c>
      <c r="E27" s="131">
        <v>658</v>
      </c>
      <c r="F27" s="105" t="s">
        <v>36</v>
      </c>
    </row>
    <row r="28" spans="1:6" ht="12" customHeight="1">
      <c r="A28" s="83" t="s">
        <v>63</v>
      </c>
      <c r="B28" s="131">
        <v>732</v>
      </c>
      <c r="C28" s="131">
        <v>728</v>
      </c>
      <c r="D28" s="131">
        <v>745</v>
      </c>
      <c r="E28" s="131">
        <v>786</v>
      </c>
      <c r="F28" s="53" t="s">
        <v>36</v>
      </c>
    </row>
    <row r="29" spans="1:6" ht="12" customHeight="1">
      <c r="A29" s="83" t="s">
        <v>64</v>
      </c>
      <c r="B29" s="131">
        <v>791</v>
      </c>
      <c r="C29" s="131">
        <v>787</v>
      </c>
      <c r="D29" s="131">
        <v>799</v>
      </c>
      <c r="E29" s="131">
        <v>816</v>
      </c>
      <c r="F29" s="132" t="s">
        <v>36</v>
      </c>
    </row>
    <row r="30" spans="1:6" ht="12" customHeight="1">
      <c r="A30" s="181" t="s">
        <v>137</v>
      </c>
      <c r="B30" s="53">
        <v>894</v>
      </c>
      <c r="C30" s="53">
        <v>883</v>
      </c>
      <c r="D30" s="53">
        <v>907</v>
      </c>
      <c r="E30" s="53">
        <v>908</v>
      </c>
      <c r="F30" s="131">
        <v>1096</v>
      </c>
    </row>
    <row r="31" spans="1:6" ht="12" customHeight="1">
      <c r="A31" s="81" t="s">
        <v>9</v>
      </c>
      <c r="B31" s="94">
        <v>535</v>
      </c>
      <c r="C31" s="94">
        <v>525</v>
      </c>
      <c r="D31" s="94">
        <v>678</v>
      </c>
      <c r="E31" s="94">
        <v>808</v>
      </c>
      <c r="F31" s="133">
        <v>994</v>
      </c>
    </row>
    <row r="32" spans="1:6" ht="24" customHeight="1">
      <c r="A32" s="83"/>
      <c r="B32" s="250" t="s">
        <v>163</v>
      </c>
      <c r="C32" s="250"/>
      <c r="D32" s="250"/>
      <c r="E32" s="250"/>
      <c r="F32" s="250"/>
    </row>
    <row r="33" spans="1:6" ht="12" customHeight="1">
      <c r="A33" s="5" t="s">
        <v>1</v>
      </c>
    </row>
    <row r="34" spans="1:6" ht="12" customHeight="1">
      <c r="A34" s="83" t="s">
        <v>60</v>
      </c>
      <c r="B34" s="131">
        <v>540</v>
      </c>
      <c r="C34" s="131">
        <v>540</v>
      </c>
      <c r="D34" s="132">
        <v>534</v>
      </c>
      <c r="E34" s="161" t="s">
        <v>36</v>
      </c>
      <c r="F34" s="161" t="s">
        <v>36</v>
      </c>
    </row>
    <row r="35" spans="1:6" ht="12" customHeight="1">
      <c r="A35" s="83" t="s">
        <v>61</v>
      </c>
      <c r="B35" s="131">
        <v>684</v>
      </c>
      <c r="C35" s="131">
        <v>682</v>
      </c>
      <c r="D35" s="131">
        <v>700</v>
      </c>
      <c r="E35" s="132" t="s">
        <v>36</v>
      </c>
      <c r="F35" s="161" t="s">
        <v>36</v>
      </c>
    </row>
    <row r="36" spans="1:6" ht="12" customHeight="1">
      <c r="A36" s="83" t="s">
        <v>62</v>
      </c>
      <c r="B36" s="131">
        <v>802</v>
      </c>
      <c r="C36" s="131">
        <v>802</v>
      </c>
      <c r="D36" s="131">
        <v>804</v>
      </c>
      <c r="E36" s="131">
        <v>795</v>
      </c>
      <c r="F36" s="105" t="s">
        <v>36</v>
      </c>
    </row>
    <row r="37" spans="1:6" ht="12" customHeight="1">
      <c r="A37" s="83" t="s">
        <v>63</v>
      </c>
      <c r="B37" s="131">
        <v>894</v>
      </c>
      <c r="C37" s="131">
        <v>890</v>
      </c>
      <c r="D37" s="131">
        <v>910</v>
      </c>
      <c r="E37" s="131">
        <v>942</v>
      </c>
      <c r="F37" s="132" t="s">
        <v>36</v>
      </c>
    </row>
    <row r="38" spans="1:6" ht="12" customHeight="1">
      <c r="A38" s="83" t="s">
        <v>64</v>
      </c>
      <c r="B38" s="131">
        <v>983</v>
      </c>
      <c r="C38" s="131">
        <v>977</v>
      </c>
      <c r="D38" s="131">
        <v>997</v>
      </c>
      <c r="E38" s="131">
        <v>1026</v>
      </c>
      <c r="F38" s="132" t="s">
        <v>36</v>
      </c>
    </row>
    <row r="39" spans="1:6" ht="12" customHeight="1">
      <c r="A39" s="181" t="s">
        <v>137</v>
      </c>
      <c r="B39" s="131">
        <v>1127</v>
      </c>
      <c r="C39" s="131">
        <v>1112</v>
      </c>
      <c r="D39" s="131">
        <v>1140</v>
      </c>
      <c r="E39" s="131">
        <v>1158</v>
      </c>
      <c r="F39" s="131">
        <v>1378</v>
      </c>
    </row>
    <row r="40" spans="1:6" ht="12" customHeight="1">
      <c r="A40" s="81" t="s">
        <v>9</v>
      </c>
      <c r="B40" s="133">
        <v>644</v>
      </c>
      <c r="C40" s="133">
        <v>631</v>
      </c>
      <c r="D40" s="133">
        <v>820</v>
      </c>
      <c r="E40" s="133">
        <v>1003</v>
      </c>
      <c r="F40" s="133">
        <v>1244</v>
      </c>
    </row>
    <row r="41" spans="1:6" ht="12" customHeight="1">
      <c r="A41" s="69" t="s">
        <v>12</v>
      </c>
    </row>
    <row r="42" spans="1:6" ht="24" customHeight="1">
      <c r="A42" s="233" t="s">
        <v>178</v>
      </c>
      <c r="B42" s="233"/>
      <c r="C42" s="233"/>
      <c r="D42" s="233"/>
      <c r="E42" s="233"/>
      <c r="F42" s="233"/>
    </row>
    <row r="43" spans="1:6" ht="21" customHeight="1">
      <c r="A43" s="233" t="s">
        <v>161</v>
      </c>
      <c r="B43" s="233"/>
      <c r="C43" s="233"/>
      <c r="D43" s="233"/>
      <c r="E43" s="233"/>
      <c r="F43" s="233"/>
    </row>
    <row r="44" spans="1:6" ht="21" customHeight="1">
      <c r="A44" s="233" t="s">
        <v>220</v>
      </c>
      <c r="B44" s="233"/>
      <c r="C44" s="233"/>
      <c r="D44" s="233"/>
      <c r="E44" s="233"/>
      <c r="F44" s="233"/>
    </row>
    <row r="45" spans="1:6" ht="12" customHeight="1"/>
    <row r="46" spans="1:6" ht="12" customHeight="1"/>
  </sheetData>
  <mergeCells count="11">
    <mergeCell ref="A1:F1"/>
    <mergeCell ref="A3:A4"/>
    <mergeCell ref="B3:B4"/>
    <mergeCell ref="C3:F3"/>
    <mergeCell ref="B5:F5"/>
    <mergeCell ref="A44:F44"/>
    <mergeCell ref="A43:F43"/>
    <mergeCell ref="B14:F14"/>
    <mergeCell ref="B23:F23"/>
    <mergeCell ref="A42:F42"/>
    <mergeCell ref="B32:F32"/>
  </mergeCells>
  <hyperlinks>
    <hyperlink ref="A1:F1" location="Inhaltsverzeichnis!E4" display="Inhaltsverzeichnis!E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63"/>
  <sheetViews>
    <sheetView workbookViewId="0">
      <pane ySplit="5" topLeftCell="A6" activePane="bottomLeft" state="frozen"/>
      <selection pane="bottomLeft" sqref="A1:F1"/>
    </sheetView>
  </sheetViews>
  <sheetFormatPr baseColWidth="10" defaultRowHeight="13.2"/>
  <cols>
    <col min="1" max="1" width="26.6640625" customWidth="1"/>
    <col min="2" max="6" width="12.6640625" customWidth="1"/>
    <col min="7" max="12" width="6.88671875" customWidth="1"/>
  </cols>
  <sheetData>
    <row r="1" spans="1:141" ht="24" customHeight="1">
      <c r="A1" s="215" t="s">
        <v>203</v>
      </c>
      <c r="B1" s="215"/>
      <c r="C1" s="215"/>
      <c r="D1" s="215"/>
      <c r="E1" s="215"/>
      <c r="F1" s="215"/>
      <c r="G1" s="160"/>
      <c r="H1" s="160"/>
      <c r="I1" s="160"/>
      <c r="J1" s="160"/>
      <c r="K1" s="160"/>
      <c r="L1" s="160"/>
    </row>
    <row r="2" spans="1:141" ht="12" customHeight="1">
      <c r="A2" s="13"/>
      <c r="B2" s="10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17" t="s">
        <v>123</v>
      </c>
      <c r="B3" s="245" t="s">
        <v>16</v>
      </c>
      <c r="C3" s="238" t="s">
        <v>119</v>
      </c>
      <c r="D3" s="238"/>
      <c r="E3" s="246"/>
      <c r="F3" s="247"/>
      <c r="G3" s="92"/>
    </row>
    <row r="4" spans="1:141" ht="24" customHeight="1">
      <c r="A4" s="217"/>
      <c r="B4" s="245"/>
      <c r="C4" s="177" t="s">
        <v>112</v>
      </c>
      <c r="D4" s="180">
        <v>1</v>
      </c>
      <c r="E4" s="180">
        <v>2</v>
      </c>
      <c r="F4" s="179" t="s">
        <v>113</v>
      </c>
      <c r="G4" s="93"/>
    </row>
    <row r="5" spans="1:141" s="4" customFormat="1" ht="12" customHeight="1">
      <c r="A5" s="217"/>
      <c r="B5" s="242" t="s">
        <v>0</v>
      </c>
      <c r="C5" s="243"/>
      <c r="D5" s="243"/>
      <c r="E5" s="243"/>
      <c r="F5" s="244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41" s="4" customFormat="1" ht="24" customHeight="1">
      <c r="A6" s="5" t="s">
        <v>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83" t="s">
        <v>60</v>
      </c>
      <c r="B7" s="53">
        <v>34860</v>
      </c>
      <c r="C7" s="53">
        <v>535</v>
      </c>
      <c r="D7" s="53">
        <v>34325</v>
      </c>
      <c r="E7" s="105" t="s">
        <v>36</v>
      </c>
      <c r="F7" s="105" t="s">
        <v>36</v>
      </c>
      <c r="G7" s="53"/>
      <c r="H7" s="53"/>
      <c r="I7" s="53"/>
      <c r="J7" s="53"/>
      <c r="K7" s="53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3" t="s">
        <v>61</v>
      </c>
      <c r="B8" s="53">
        <v>6600</v>
      </c>
      <c r="C8" s="53">
        <v>50</v>
      </c>
      <c r="D8" s="53">
        <v>3370</v>
      </c>
      <c r="E8" s="53">
        <v>3180</v>
      </c>
      <c r="F8" s="105" t="s">
        <v>36</v>
      </c>
      <c r="G8" s="53"/>
      <c r="H8" s="53"/>
      <c r="I8" s="53"/>
      <c r="J8" s="53"/>
      <c r="K8" s="53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3" t="s">
        <v>62</v>
      </c>
      <c r="B9" s="53">
        <v>3505</v>
      </c>
      <c r="C9" s="53">
        <v>20</v>
      </c>
      <c r="D9" s="53">
        <v>2260</v>
      </c>
      <c r="E9" s="53">
        <v>1195</v>
      </c>
      <c r="F9" s="105">
        <v>30</v>
      </c>
      <c r="G9" s="53"/>
      <c r="H9" s="53"/>
      <c r="I9" s="53"/>
      <c r="J9" s="53"/>
      <c r="K9" s="53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3" t="s">
        <v>63</v>
      </c>
      <c r="B10" s="53">
        <v>4415</v>
      </c>
      <c r="C10" s="53">
        <v>10</v>
      </c>
      <c r="D10" s="53">
        <v>900</v>
      </c>
      <c r="E10" s="53">
        <v>3490</v>
      </c>
      <c r="F10" s="53">
        <v>20</v>
      </c>
      <c r="G10" s="53"/>
      <c r="H10" s="53"/>
      <c r="I10" s="53"/>
      <c r="J10" s="53"/>
      <c r="K10" s="53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3" t="s">
        <v>64</v>
      </c>
      <c r="B11" s="53">
        <v>2795</v>
      </c>
      <c r="C11" s="105" t="s">
        <v>33</v>
      </c>
      <c r="D11" s="53">
        <v>185</v>
      </c>
      <c r="E11" s="53">
        <v>2580</v>
      </c>
      <c r="F11" s="53">
        <v>25</v>
      </c>
      <c r="G11" s="53"/>
      <c r="H11" s="53"/>
      <c r="I11" s="53"/>
      <c r="J11" s="53"/>
      <c r="K11" s="53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181" t="s">
        <v>137</v>
      </c>
      <c r="B12" s="53">
        <v>1590</v>
      </c>
      <c r="C12" s="105" t="s">
        <v>33</v>
      </c>
      <c r="D12" s="53">
        <v>35</v>
      </c>
      <c r="E12" s="53">
        <v>1535</v>
      </c>
      <c r="F12" s="53">
        <v>20</v>
      </c>
      <c r="G12" s="53"/>
      <c r="H12" s="53"/>
      <c r="I12" s="53"/>
      <c r="J12" s="53"/>
      <c r="K12" s="53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1" t="s">
        <v>9</v>
      </c>
      <c r="B13" s="94">
        <v>53770</v>
      </c>
      <c r="C13" s="94">
        <v>615</v>
      </c>
      <c r="D13" s="94">
        <v>41080</v>
      </c>
      <c r="E13" s="94">
        <v>11975</v>
      </c>
      <c r="F13" s="94">
        <v>100</v>
      </c>
      <c r="G13" s="105"/>
      <c r="H13" s="105"/>
      <c r="I13" s="105"/>
      <c r="J13" s="105"/>
      <c r="K13" s="105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24" customHeight="1">
      <c r="A14" s="83" t="s">
        <v>69</v>
      </c>
      <c r="B14" s="53">
        <v>4295</v>
      </c>
      <c r="C14" s="53">
        <v>55</v>
      </c>
      <c r="D14" s="53">
        <v>2980</v>
      </c>
      <c r="E14" s="53">
        <v>1240</v>
      </c>
      <c r="F14" s="53">
        <v>15</v>
      </c>
      <c r="G14" s="53"/>
      <c r="H14" s="53"/>
      <c r="I14" s="53"/>
      <c r="J14" s="53"/>
      <c r="K14" s="53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3" t="s">
        <v>70</v>
      </c>
      <c r="B15" s="53">
        <v>3855</v>
      </c>
      <c r="C15" s="53">
        <v>45</v>
      </c>
      <c r="D15" s="53">
        <v>3045</v>
      </c>
      <c r="E15" s="53">
        <v>750</v>
      </c>
      <c r="F15" s="53">
        <v>15</v>
      </c>
      <c r="G15" s="53"/>
      <c r="H15" s="53"/>
      <c r="I15" s="53"/>
      <c r="J15" s="53"/>
      <c r="K15" s="53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3" t="s">
        <v>71</v>
      </c>
      <c r="B16" s="53">
        <v>6770</v>
      </c>
      <c r="C16" s="53">
        <v>80</v>
      </c>
      <c r="D16" s="53">
        <v>5735</v>
      </c>
      <c r="E16" s="53">
        <v>950</v>
      </c>
      <c r="F16" s="53">
        <v>5</v>
      </c>
      <c r="G16" s="53"/>
      <c r="H16" s="53"/>
      <c r="I16" s="53"/>
      <c r="J16" s="53"/>
      <c r="K16" s="53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3" t="s">
        <v>72</v>
      </c>
      <c r="B17" s="53">
        <v>2730</v>
      </c>
      <c r="C17" s="53">
        <v>30</v>
      </c>
      <c r="D17" s="53">
        <v>2250</v>
      </c>
      <c r="E17" s="53">
        <v>450</v>
      </c>
      <c r="F17" s="53" t="s">
        <v>33</v>
      </c>
      <c r="G17" s="53"/>
      <c r="H17" s="53"/>
      <c r="I17" s="53"/>
      <c r="J17" s="53"/>
      <c r="K17" s="53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83" t="s">
        <v>73</v>
      </c>
      <c r="B18" s="53">
        <v>4375</v>
      </c>
      <c r="C18" s="53">
        <v>45</v>
      </c>
      <c r="D18" s="53">
        <v>2910</v>
      </c>
      <c r="E18" s="53">
        <v>1415</v>
      </c>
      <c r="F18" s="53">
        <v>10</v>
      </c>
      <c r="G18" s="53"/>
      <c r="H18" s="53"/>
      <c r="I18" s="53"/>
      <c r="J18" s="53"/>
      <c r="K18" s="53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3" t="s">
        <v>74</v>
      </c>
      <c r="B19" s="53">
        <v>2080</v>
      </c>
      <c r="C19" s="53">
        <v>15</v>
      </c>
      <c r="D19" s="53">
        <v>1720</v>
      </c>
      <c r="E19" s="53">
        <v>340</v>
      </c>
      <c r="F19" s="53" t="s">
        <v>33</v>
      </c>
      <c r="G19" s="53"/>
      <c r="H19" s="53"/>
      <c r="I19" s="53"/>
      <c r="J19" s="53"/>
      <c r="K19" s="53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3" t="s">
        <v>75</v>
      </c>
      <c r="B20" s="53">
        <v>3785</v>
      </c>
      <c r="C20" s="53">
        <v>40</v>
      </c>
      <c r="D20" s="53">
        <v>2835</v>
      </c>
      <c r="E20" s="53">
        <v>905</v>
      </c>
      <c r="F20" s="53">
        <v>5</v>
      </c>
      <c r="G20" s="53"/>
      <c r="H20" s="53"/>
      <c r="I20" s="53"/>
      <c r="J20" s="53"/>
      <c r="K20" s="53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3" t="s">
        <v>76</v>
      </c>
      <c r="B21" s="53">
        <v>5670</v>
      </c>
      <c r="C21" s="53">
        <v>55</v>
      </c>
      <c r="D21" s="53">
        <v>3980</v>
      </c>
      <c r="E21" s="53">
        <v>1615</v>
      </c>
      <c r="F21" s="53">
        <v>20</v>
      </c>
      <c r="G21" s="53"/>
      <c r="H21" s="53"/>
      <c r="I21" s="53"/>
      <c r="J21" s="53"/>
      <c r="K21" s="53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3" t="s">
        <v>77</v>
      </c>
      <c r="B22" s="53">
        <v>4605</v>
      </c>
      <c r="C22" s="53">
        <v>70</v>
      </c>
      <c r="D22" s="53">
        <v>3775</v>
      </c>
      <c r="E22" s="53">
        <v>760</v>
      </c>
      <c r="F22" s="53" t="s">
        <v>33</v>
      </c>
      <c r="G22" s="53"/>
      <c r="H22" s="53"/>
      <c r="I22" s="53"/>
      <c r="J22" s="53"/>
      <c r="K22" s="53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3" t="s">
        <v>78</v>
      </c>
      <c r="B23" s="53">
        <v>5740</v>
      </c>
      <c r="C23" s="53">
        <v>55</v>
      </c>
      <c r="D23" s="53">
        <v>4405</v>
      </c>
      <c r="E23" s="53">
        <v>1275</v>
      </c>
      <c r="F23" s="53">
        <v>5</v>
      </c>
      <c r="G23" s="53"/>
      <c r="H23" s="53"/>
      <c r="I23" s="53"/>
      <c r="J23" s="53"/>
      <c r="K23" s="5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ht="12" customHeight="1">
      <c r="A24" s="83" t="s">
        <v>79</v>
      </c>
      <c r="B24" s="53">
        <v>6095</v>
      </c>
      <c r="C24" s="53">
        <v>95</v>
      </c>
      <c r="D24" s="53">
        <v>4700</v>
      </c>
      <c r="E24" s="53">
        <v>1290</v>
      </c>
      <c r="F24" s="53">
        <v>10</v>
      </c>
      <c r="G24" s="53"/>
      <c r="H24" s="53"/>
      <c r="I24" s="53"/>
      <c r="J24" s="53"/>
      <c r="K24" s="53"/>
    </row>
    <row r="25" spans="1:141" ht="12" customHeight="1">
      <c r="A25" s="83" t="s">
        <v>80</v>
      </c>
      <c r="B25" s="53">
        <v>3765</v>
      </c>
      <c r="C25" s="53">
        <v>30</v>
      </c>
      <c r="D25" s="53">
        <v>2740</v>
      </c>
      <c r="E25" s="53">
        <v>990</v>
      </c>
      <c r="F25" s="53">
        <v>5</v>
      </c>
      <c r="G25" s="53"/>
      <c r="H25" s="53"/>
      <c r="I25" s="53"/>
      <c r="J25" s="53"/>
      <c r="K25" s="53"/>
    </row>
    <row r="26" spans="1:141" s="6" customFormat="1" ht="12" customHeight="1">
      <c r="A26" s="69" t="s">
        <v>12</v>
      </c>
      <c r="B26" s="138"/>
      <c r="C26" s="187"/>
      <c r="D26" s="187"/>
      <c r="E26" s="187"/>
      <c r="F26" s="187"/>
      <c r="G26" s="187"/>
    </row>
    <row r="27" spans="1:141" s="6" customFormat="1" ht="24" customHeight="1">
      <c r="A27" s="216" t="s">
        <v>160</v>
      </c>
      <c r="B27" s="216"/>
      <c r="C27" s="216"/>
      <c r="D27" s="216"/>
      <c r="E27" s="216"/>
      <c r="F27" s="216"/>
      <c r="G27" s="190"/>
    </row>
    <row r="28" spans="1:141" ht="12" customHeight="1">
      <c r="A28" s="55"/>
    </row>
    <row r="29" spans="1:141" ht="12" customHeight="1">
      <c r="A29" s="84"/>
    </row>
    <row r="30" spans="1:141" ht="12" customHeight="1">
      <c r="A30" s="81"/>
    </row>
    <row r="31" spans="1:141" ht="12" customHeight="1"/>
    <row r="32" spans="1:141" ht="12" customHeight="1"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ht="12" customHeight="1">
      <c r="A33" s="5"/>
    </row>
    <row r="34" spans="1:11" ht="12" customHeight="1">
      <c r="A34" s="83"/>
    </row>
    <row r="35" spans="1:11" ht="12" customHeight="1">
      <c r="A35" s="83"/>
    </row>
    <row r="36" spans="1:11" ht="12" customHeight="1">
      <c r="A36" s="83"/>
    </row>
    <row r="37" spans="1:11" ht="12" customHeight="1">
      <c r="A37" s="83"/>
    </row>
    <row r="38" spans="1:11" ht="12" customHeight="1">
      <c r="A38" s="83"/>
    </row>
    <row r="39" spans="1:11" ht="12" customHeight="1">
      <c r="A39" s="55"/>
    </row>
    <row r="40" spans="1:11" ht="12" customHeight="1">
      <c r="A40" s="84"/>
    </row>
    <row r="41" spans="1:11" ht="12" customHeight="1">
      <c r="A41" s="81"/>
    </row>
    <row r="42" spans="1:11" ht="12" customHeight="1">
      <c r="A42" s="81"/>
    </row>
    <row r="43" spans="1:11" ht="12" customHeight="1">
      <c r="B43" s="112"/>
      <c r="C43" s="112"/>
      <c r="D43" s="112"/>
      <c r="E43" s="112"/>
      <c r="F43" s="112"/>
      <c r="G43" s="112"/>
      <c r="H43" s="112"/>
      <c r="I43" s="112"/>
      <c r="J43" s="112"/>
      <c r="K43" s="112"/>
    </row>
    <row r="44" spans="1:11" ht="12" customHeight="1">
      <c r="A44" s="5"/>
    </row>
    <row r="45" spans="1:11" ht="12" customHeight="1">
      <c r="A45" s="83"/>
    </row>
    <row r="46" spans="1:11" ht="12" customHeight="1">
      <c r="A46" s="83"/>
    </row>
    <row r="47" spans="1:11" ht="12" customHeight="1">
      <c r="A47" s="83"/>
    </row>
    <row r="48" spans="1:11" ht="12" customHeight="1">
      <c r="A48" s="83"/>
    </row>
    <row r="49" spans="1:11" ht="12" customHeight="1">
      <c r="A49" s="83"/>
    </row>
    <row r="50" spans="1:11" ht="12" customHeight="1">
      <c r="A50" s="55"/>
    </row>
    <row r="51" spans="1:11" ht="12" customHeight="1">
      <c r="A51" s="84"/>
    </row>
    <row r="52" spans="1:11" ht="12" customHeight="1">
      <c r="A52" s="81"/>
    </row>
    <row r="53" spans="1:11" ht="12" customHeight="1">
      <c r="A53" s="81"/>
    </row>
    <row r="54" spans="1:11" ht="12" customHeight="1">
      <c r="B54" s="112"/>
      <c r="C54" s="112"/>
      <c r="D54" s="112"/>
      <c r="E54" s="112"/>
      <c r="F54" s="112"/>
      <c r="G54" s="112"/>
      <c r="H54" s="112"/>
      <c r="I54" s="112"/>
      <c r="J54" s="112"/>
      <c r="K54" s="112"/>
    </row>
    <row r="55" spans="1:11" ht="12" customHeight="1">
      <c r="A55" s="5"/>
    </row>
    <row r="56" spans="1:11">
      <c r="A56" s="83"/>
    </row>
    <row r="57" spans="1:11">
      <c r="A57" s="83"/>
    </row>
    <row r="58" spans="1:11">
      <c r="A58" s="83"/>
    </row>
    <row r="59" spans="1:11">
      <c r="A59" s="83"/>
    </row>
    <row r="60" spans="1:11">
      <c r="A60" s="83"/>
    </row>
    <row r="61" spans="1:11">
      <c r="A61" s="55"/>
    </row>
    <row r="62" spans="1:11">
      <c r="A62" s="84"/>
    </row>
    <row r="63" spans="1:11">
      <c r="A63" s="81"/>
    </row>
  </sheetData>
  <mergeCells count="6">
    <mergeCell ref="A27:F27"/>
    <mergeCell ref="A1:F1"/>
    <mergeCell ref="A3:A5"/>
    <mergeCell ref="B3:B4"/>
    <mergeCell ref="C3:F3"/>
    <mergeCell ref="B5:F5"/>
  </mergeCells>
  <hyperlinks>
    <hyperlink ref="A1:F1" location="Inhaltsverzeichnis!E10" display="Inhaltsverzeichnis!E10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VII 1 - j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F44"/>
  <sheetViews>
    <sheetView workbookViewId="0">
      <pane ySplit="4" topLeftCell="A5" activePane="bottomLeft" state="frozen"/>
      <selection pane="bottomLeft" sqref="A1:F1"/>
    </sheetView>
  </sheetViews>
  <sheetFormatPr baseColWidth="10" defaultRowHeight="13.2"/>
  <cols>
    <col min="1" max="1" width="26.6640625" customWidth="1"/>
    <col min="2" max="6" width="12.6640625" customWidth="1"/>
    <col min="7" max="7" width="6.88671875" customWidth="1"/>
  </cols>
  <sheetData>
    <row r="1" spans="1:136" ht="36" customHeight="1">
      <c r="A1" s="229" t="s">
        <v>204</v>
      </c>
      <c r="B1" s="230"/>
      <c r="C1" s="230"/>
      <c r="D1" s="230"/>
      <c r="E1" s="230"/>
      <c r="F1" s="230"/>
      <c r="G1" s="160"/>
    </row>
    <row r="2" spans="1:136" ht="12" customHeight="1">
      <c r="A2" s="13"/>
      <c r="B2" s="10"/>
      <c r="C2" s="5"/>
      <c r="D2" s="5"/>
      <c r="E2" s="5"/>
      <c r="F2" s="5"/>
      <c r="G2" s="5"/>
    </row>
    <row r="3" spans="1:136" ht="12" customHeight="1">
      <c r="A3" s="217" t="s">
        <v>99</v>
      </c>
      <c r="B3" s="245" t="s">
        <v>16</v>
      </c>
      <c r="C3" s="238" t="s">
        <v>119</v>
      </c>
      <c r="D3" s="246"/>
      <c r="E3" s="246"/>
      <c r="F3" s="247"/>
      <c r="G3" s="92"/>
    </row>
    <row r="4" spans="1:136" ht="24" customHeight="1">
      <c r="A4" s="218"/>
      <c r="B4" s="249"/>
      <c r="C4" s="166" t="s">
        <v>112</v>
      </c>
      <c r="D4" s="167">
        <v>1</v>
      </c>
      <c r="E4" s="167">
        <v>2</v>
      </c>
      <c r="F4" s="164" t="s">
        <v>113</v>
      </c>
      <c r="G4" s="93"/>
    </row>
    <row r="5" spans="1:136" s="4" customFormat="1" ht="24" customHeight="1">
      <c r="A5" s="35"/>
      <c r="B5" s="248" t="s">
        <v>100</v>
      </c>
      <c r="C5" s="248"/>
      <c r="D5" s="248"/>
      <c r="E5" s="248"/>
      <c r="F5" s="248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5" t="s">
        <v>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83" t="s">
        <v>60</v>
      </c>
      <c r="B7" s="53">
        <v>950</v>
      </c>
      <c r="C7" s="53">
        <v>939</v>
      </c>
      <c r="D7" s="53">
        <v>950</v>
      </c>
      <c r="E7" s="105" t="s">
        <v>36</v>
      </c>
      <c r="F7" s="105" t="s">
        <v>36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3" t="s">
        <v>61</v>
      </c>
      <c r="B8" s="53">
        <v>1386</v>
      </c>
      <c r="C8" s="53">
        <v>1231</v>
      </c>
      <c r="D8" s="53">
        <v>1346</v>
      </c>
      <c r="E8" s="53">
        <v>1432</v>
      </c>
      <c r="F8" s="105" t="s">
        <v>36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3" t="s">
        <v>62</v>
      </c>
      <c r="B9" s="53">
        <v>1712</v>
      </c>
      <c r="C9" s="53" t="s">
        <v>36</v>
      </c>
      <c r="D9" s="53">
        <v>1683</v>
      </c>
      <c r="E9" s="53">
        <v>1766</v>
      </c>
      <c r="F9" s="105">
        <v>1901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3" t="s">
        <v>63</v>
      </c>
      <c r="B10" s="53">
        <v>2077</v>
      </c>
      <c r="C10" s="53" t="s">
        <v>36</v>
      </c>
      <c r="D10" s="53">
        <v>2018</v>
      </c>
      <c r="E10" s="53">
        <v>2091</v>
      </c>
      <c r="F10" s="53" t="s">
        <v>36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3" t="s">
        <v>64</v>
      </c>
      <c r="B11" s="53">
        <v>2195</v>
      </c>
      <c r="C11" s="105" t="s">
        <v>36</v>
      </c>
      <c r="D11" s="53">
        <v>2247</v>
      </c>
      <c r="E11" s="53">
        <v>2190</v>
      </c>
      <c r="F11" s="53">
        <v>2815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181" t="s">
        <v>137</v>
      </c>
      <c r="B12" s="53">
        <v>2262</v>
      </c>
      <c r="C12" s="105" t="s">
        <v>36</v>
      </c>
      <c r="D12" s="53">
        <v>2896</v>
      </c>
      <c r="E12" s="53">
        <v>2243</v>
      </c>
      <c r="F12" s="53" t="s">
        <v>36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81" t="s">
        <v>9</v>
      </c>
      <c r="B13" s="94">
        <v>1249</v>
      </c>
      <c r="C13" s="94">
        <v>991</v>
      </c>
      <c r="D13" s="94">
        <v>1054</v>
      </c>
      <c r="E13" s="94">
        <v>1925</v>
      </c>
      <c r="F13" s="94">
        <v>2245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83"/>
      <c r="B14" s="248" t="s">
        <v>90</v>
      </c>
      <c r="C14" s="248"/>
      <c r="D14" s="248"/>
      <c r="E14" s="248"/>
      <c r="F14" s="248"/>
      <c r="G14" s="53"/>
      <c r="H14" s="88"/>
      <c r="I14" s="88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5" t="s">
        <v>1</v>
      </c>
      <c r="G15" s="53"/>
      <c r="H15" s="88"/>
      <c r="I15" s="88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3" t="s">
        <v>60</v>
      </c>
      <c r="B16" s="53">
        <v>229</v>
      </c>
      <c r="C16" s="53">
        <v>223</v>
      </c>
      <c r="D16" s="53">
        <v>229</v>
      </c>
      <c r="E16" s="105" t="s">
        <v>36</v>
      </c>
      <c r="F16" s="105" t="s">
        <v>36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83" t="s">
        <v>61</v>
      </c>
      <c r="B17" s="53">
        <v>248</v>
      </c>
      <c r="C17" s="53">
        <v>354</v>
      </c>
      <c r="D17" s="53">
        <v>267</v>
      </c>
      <c r="E17" s="53">
        <v>227</v>
      </c>
      <c r="F17" s="105" t="s">
        <v>36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ht="12" customHeight="1">
      <c r="A18" s="83" t="s">
        <v>62</v>
      </c>
      <c r="B18" s="53">
        <v>300</v>
      </c>
      <c r="C18" s="53" t="s">
        <v>36</v>
      </c>
      <c r="D18" s="53">
        <v>312</v>
      </c>
      <c r="E18" s="53">
        <v>276</v>
      </c>
      <c r="F18" s="105">
        <v>312</v>
      </c>
    </row>
    <row r="19" spans="1:136" ht="12" customHeight="1">
      <c r="A19" s="83" t="s">
        <v>63</v>
      </c>
      <c r="B19" s="53">
        <v>410</v>
      </c>
      <c r="C19" s="53" t="s">
        <v>36</v>
      </c>
      <c r="D19" s="53">
        <v>436</v>
      </c>
      <c r="E19" s="53">
        <v>403</v>
      </c>
      <c r="F19" s="53" t="s">
        <v>36</v>
      </c>
    </row>
    <row r="20" spans="1:136" ht="12" customHeight="1">
      <c r="A20" s="83" t="s">
        <v>64</v>
      </c>
      <c r="B20" s="53">
        <v>513</v>
      </c>
      <c r="C20" s="105" t="s">
        <v>36</v>
      </c>
      <c r="D20" s="53">
        <v>516</v>
      </c>
      <c r="E20" s="53">
        <v>514</v>
      </c>
      <c r="F20" s="53">
        <v>468</v>
      </c>
    </row>
    <row r="21" spans="1:136" ht="12" customHeight="1">
      <c r="A21" s="181" t="s">
        <v>137</v>
      </c>
      <c r="B21" s="53">
        <v>686</v>
      </c>
      <c r="C21" s="105" t="s">
        <v>36</v>
      </c>
      <c r="D21" s="53">
        <v>642</v>
      </c>
      <c r="E21" s="53">
        <v>689</v>
      </c>
      <c r="F21" s="53" t="s">
        <v>36</v>
      </c>
    </row>
    <row r="22" spans="1:136" ht="12" customHeight="1">
      <c r="A22" s="81" t="s">
        <v>9</v>
      </c>
      <c r="B22" s="94">
        <v>279</v>
      </c>
      <c r="C22" s="94">
        <v>240</v>
      </c>
      <c r="D22" s="94">
        <v>243</v>
      </c>
      <c r="E22" s="94">
        <v>404</v>
      </c>
      <c r="F22" s="94">
        <v>410</v>
      </c>
    </row>
    <row r="23" spans="1:136" ht="24" customHeight="1">
      <c r="B23" s="241" t="s">
        <v>91</v>
      </c>
      <c r="C23" s="241"/>
      <c r="D23" s="241"/>
      <c r="E23" s="241"/>
      <c r="F23" s="241"/>
    </row>
    <row r="24" spans="1:136" ht="12" customHeight="1">
      <c r="A24" s="5" t="s">
        <v>1</v>
      </c>
    </row>
    <row r="25" spans="1:136" ht="12" customHeight="1">
      <c r="A25" s="83" t="s">
        <v>60</v>
      </c>
      <c r="B25" s="53">
        <v>450</v>
      </c>
      <c r="C25" s="53">
        <v>458</v>
      </c>
      <c r="D25" s="53">
        <v>450</v>
      </c>
      <c r="E25" s="105" t="s">
        <v>36</v>
      </c>
      <c r="F25" s="105" t="s">
        <v>36</v>
      </c>
    </row>
    <row r="26" spans="1:136" ht="12" customHeight="1">
      <c r="A26" s="83" t="s">
        <v>61</v>
      </c>
      <c r="B26" s="53">
        <v>584</v>
      </c>
      <c r="C26" s="53">
        <v>613</v>
      </c>
      <c r="D26" s="53">
        <v>586</v>
      </c>
      <c r="E26" s="53">
        <v>582</v>
      </c>
      <c r="F26" s="105" t="s">
        <v>36</v>
      </c>
    </row>
    <row r="27" spans="1:136" ht="12" customHeight="1">
      <c r="A27" s="83" t="s">
        <v>62</v>
      </c>
      <c r="B27" s="53">
        <v>678</v>
      </c>
      <c r="C27" s="53" t="s">
        <v>36</v>
      </c>
      <c r="D27" s="53">
        <v>680</v>
      </c>
      <c r="E27" s="53">
        <v>671</v>
      </c>
      <c r="F27" s="105">
        <v>842</v>
      </c>
    </row>
    <row r="28" spans="1:136" ht="12" customHeight="1">
      <c r="A28" s="83" t="s">
        <v>63</v>
      </c>
      <c r="B28" s="53">
        <v>732</v>
      </c>
      <c r="C28" s="53" t="s">
        <v>36</v>
      </c>
      <c r="D28" s="53">
        <v>751</v>
      </c>
      <c r="E28" s="53">
        <v>726</v>
      </c>
      <c r="F28" s="53" t="s">
        <v>36</v>
      </c>
    </row>
    <row r="29" spans="1:136" ht="12" customHeight="1">
      <c r="A29" s="83" t="s">
        <v>64</v>
      </c>
      <c r="B29" s="53">
        <v>791</v>
      </c>
      <c r="C29" s="105" t="s">
        <v>36</v>
      </c>
      <c r="D29" s="53">
        <v>826</v>
      </c>
      <c r="E29" s="53">
        <v>788</v>
      </c>
      <c r="F29" s="53">
        <v>991</v>
      </c>
    </row>
    <row r="30" spans="1:136" ht="12" customHeight="1">
      <c r="A30" s="181" t="s">
        <v>137</v>
      </c>
      <c r="B30" s="53">
        <v>894</v>
      </c>
      <c r="C30" s="105" t="s">
        <v>36</v>
      </c>
      <c r="D30" s="53">
        <v>972</v>
      </c>
      <c r="E30" s="53">
        <v>893</v>
      </c>
      <c r="F30" s="53" t="s">
        <v>36</v>
      </c>
    </row>
    <row r="31" spans="1:136" ht="12" customHeight="1">
      <c r="A31" s="81" t="s">
        <v>9</v>
      </c>
      <c r="B31" s="94">
        <v>535</v>
      </c>
      <c r="C31" s="94">
        <v>475</v>
      </c>
      <c r="D31" s="94">
        <v>483</v>
      </c>
      <c r="E31" s="94">
        <v>717</v>
      </c>
      <c r="F31" s="94">
        <v>843</v>
      </c>
    </row>
    <row r="32" spans="1:136" ht="24" customHeight="1">
      <c r="A32" s="83"/>
      <c r="B32" s="250" t="s">
        <v>163</v>
      </c>
      <c r="C32" s="250"/>
      <c r="D32" s="250"/>
      <c r="E32" s="250"/>
      <c r="F32" s="250"/>
    </row>
    <row r="33" spans="1:6" ht="12" customHeight="1">
      <c r="A33" s="5" t="s">
        <v>1</v>
      </c>
    </row>
    <row r="34" spans="1:6" ht="12" customHeight="1">
      <c r="A34" s="83" t="s">
        <v>60</v>
      </c>
      <c r="B34" s="53">
        <v>540</v>
      </c>
      <c r="C34" s="53">
        <v>532</v>
      </c>
      <c r="D34" s="53">
        <v>541</v>
      </c>
      <c r="E34" s="105" t="s">
        <v>36</v>
      </c>
      <c r="F34" s="105" t="s">
        <v>36</v>
      </c>
    </row>
    <row r="35" spans="1:6" ht="12" customHeight="1">
      <c r="A35" s="83" t="s">
        <v>61</v>
      </c>
      <c r="B35" s="53">
        <v>684</v>
      </c>
      <c r="C35" s="53">
        <v>726</v>
      </c>
      <c r="D35" s="53">
        <v>687</v>
      </c>
      <c r="E35" s="53">
        <v>680</v>
      </c>
      <c r="F35" s="105" t="s">
        <v>36</v>
      </c>
    </row>
    <row r="36" spans="1:6" ht="12" customHeight="1">
      <c r="A36" s="83" t="s">
        <v>62</v>
      </c>
      <c r="B36" s="53">
        <v>802</v>
      </c>
      <c r="C36" s="53" t="s">
        <v>36</v>
      </c>
      <c r="D36" s="53">
        <v>805</v>
      </c>
      <c r="E36" s="53">
        <v>796</v>
      </c>
      <c r="F36" s="105">
        <v>901</v>
      </c>
    </row>
    <row r="37" spans="1:6" ht="12" customHeight="1">
      <c r="A37" s="83" t="s">
        <v>63</v>
      </c>
      <c r="B37" s="53">
        <v>894</v>
      </c>
      <c r="C37" s="53" t="s">
        <v>36</v>
      </c>
      <c r="D37" s="53">
        <v>906</v>
      </c>
      <c r="E37" s="53">
        <v>890</v>
      </c>
      <c r="F37" s="53" t="s">
        <v>36</v>
      </c>
    </row>
    <row r="38" spans="1:6" ht="12" customHeight="1">
      <c r="A38" s="83" t="s">
        <v>64</v>
      </c>
      <c r="B38" s="53">
        <v>983</v>
      </c>
      <c r="C38" s="105" t="s">
        <v>36</v>
      </c>
      <c r="D38" s="53">
        <v>1011</v>
      </c>
      <c r="E38" s="53">
        <v>981</v>
      </c>
      <c r="F38" s="53">
        <v>1168</v>
      </c>
    </row>
    <row r="39" spans="1:6" ht="12" customHeight="1">
      <c r="A39" s="181" t="s">
        <v>137</v>
      </c>
      <c r="B39" s="53">
        <v>1127</v>
      </c>
      <c r="C39" s="105" t="s">
        <v>36</v>
      </c>
      <c r="D39" s="53">
        <v>1243</v>
      </c>
      <c r="E39" s="53">
        <v>1125</v>
      </c>
      <c r="F39" s="53" t="s">
        <v>36</v>
      </c>
    </row>
    <row r="40" spans="1:6" ht="12" customHeight="1">
      <c r="A40" s="81" t="s">
        <v>9</v>
      </c>
      <c r="B40" s="94">
        <v>644</v>
      </c>
      <c r="C40" s="94">
        <v>557</v>
      </c>
      <c r="D40" s="94">
        <v>578</v>
      </c>
      <c r="E40" s="94">
        <v>875</v>
      </c>
      <c r="F40" s="94">
        <v>975</v>
      </c>
    </row>
    <row r="41" spans="1:6" ht="12" customHeight="1">
      <c r="A41" s="69" t="s">
        <v>12</v>
      </c>
    </row>
    <row r="42" spans="1:6" ht="24" customHeight="1">
      <c r="A42" s="233" t="s">
        <v>178</v>
      </c>
      <c r="B42" s="233"/>
      <c r="C42" s="233"/>
      <c r="D42" s="233"/>
      <c r="E42" s="233"/>
      <c r="F42" s="233"/>
    </row>
    <row r="43" spans="1:6" ht="21" customHeight="1">
      <c r="A43" s="233" t="s">
        <v>161</v>
      </c>
      <c r="B43" s="233"/>
      <c r="C43" s="233"/>
      <c r="D43" s="233"/>
      <c r="E43" s="233"/>
      <c r="F43" s="233"/>
    </row>
    <row r="44" spans="1:6" ht="21" customHeight="1">
      <c r="A44" s="233" t="s">
        <v>220</v>
      </c>
      <c r="B44" s="233"/>
      <c r="C44" s="233"/>
      <c r="D44" s="233"/>
      <c r="E44" s="233"/>
      <c r="F44" s="233"/>
    </row>
  </sheetData>
  <mergeCells count="11">
    <mergeCell ref="A1:F1"/>
    <mergeCell ref="A3:A4"/>
    <mergeCell ref="B3:B4"/>
    <mergeCell ref="C3:F3"/>
    <mergeCell ref="B5:F5"/>
    <mergeCell ref="A44:F44"/>
    <mergeCell ref="A43:F43"/>
    <mergeCell ref="B14:F14"/>
    <mergeCell ref="B23:F23"/>
    <mergeCell ref="B32:F32"/>
    <mergeCell ref="A42:F42"/>
  </mergeCells>
  <hyperlinks>
    <hyperlink ref="A1:F1" location="Inhaltsverzeichnis!E15" display="Inhaltsverzeichnis!E15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VII 1 - j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59"/>
  <sheetViews>
    <sheetView workbookViewId="0">
      <pane ySplit="7" topLeftCell="A8" activePane="bottomLeft" state="frozen"/>
      <selection pane="bottomLeft" sqref="A1:J1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7" customFormat="1" ht="24" customHeight="1">
      <c r="A1" s="215" t="s">
        <v>205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 s="3"/>
      <c r="B2" s="2"/>
      <c r="C2" s="33"/>
      <c r="D2" s="33"/>
      <c r="E2" s="2"/>
      <c r="F2" s="33"/>
      <c r="G2" s="33"/>
      <c r="H2" s="34"/>
      <c r="I2" s="1"/>
      <c r="J2" s="1"/>
    </row>
    <row r="3" spans="1:10" ht="24" customHeight="1">
      <c r="A3" s="262" t="s">
        <v>123</v>
      </c>
      <c r="B3" s="258" t="s">
        <v>16</v>
      </c>
      <c r="C3" s="258" t="s">
        <v>52</v>
      </c>
      <c r="D3" s="258" t="s">
        <v>54</v>
      </c>
      <c r="E3" s="251" t="s">
        <v>53</v>
      </c>
      <c r="F3" s="252"/>
      <c r="G3" s="252"/>
      <c r="H3" s="252"/>
      <c r="I3" s="252"/>
      <c r="J3" s="253"/>
    </row>
    <row r="4" spans="1:10" ht="12" customHeight="1">
      <c r="A4" s="218"/>
      <c r="B4" s="249"/>
      <c r="C4" s="259"/>
      <c r="D4" s="259"/>
      <c r="E4" s="256" t="s">
        <v>5</v>
      </c>
      <c r="F4" s="41">
        <v>40</v>
      </c>
      <c r="G4" s="42">
        <v>60</v>
      </c>
      <c r="H4" s="41">
        <v>80</v>
      </c>
      <c r="I4" s="41">
        <v>100</v>
      </c>
      <c r="J4" s="254" t="s">
        <v>6</v>
      </c>
    </row>
    <row r="5" spans="1:10" ht="12" customHeight="1">
      <c r="A5" s="218"/>
      <c r="B5" s="249"/>
      <c r="C5" s="259"/>
      <c r="D5" s="259" t="s">
        <v>7</v>
      </c>
      <c r="E5" s="257"/>
      <c r="F5" s="260" t="s">
        <v>2</v>
      </c>
      <c r="G5" s="261"/>
      <c r="H5" s="261"/>
      <c r="I5" s="261"/>
      <c r="J5" s="255"/>
    </row>
    <row r="6" spans="1:10" ht="12" customHeight="1">
      <c r="A6" s="218"/>
      <c r="B6" s="249"/>
      <c r="C6" s="259"/>
      <c r="D6" s="259"/>
      <c r="E6" s="257"/>
      <c r="F6" s="43">
        <v>60</v>
      </c>
      <c r="G6" s="42">
        <v>80</v>
      </c>
      <c r="H6" s="43">
        <v>100</v>
      </c>
      <c r="I6" s="43">
        <v>120</v>
      </c>
      <c r="J6" s="255"/>
    </row>
    <row r="7" spans="1:10" ht="12" customHeight="1">
      <c r="A7" s="218"/>
      <c r="B7" s="252" t="s">
        <v>0</v>
      </c>
      <c r="C7" s="252"/>
      <c r="D7" s="252"/>
      <c r="E7" s="252"/>
      <c r="F7" s="252"/>
      <c r="G7" s="252"/>
      <c r="H7" s="252"/>
      <c r="I7" s="252"/>
      <c r="J7" s="253"/>
    </row>
    <row r="8" spans="1:10" ht="24" customHeight="1">
      <c r="A8" s="33" t="s">
        <v>1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2" customHeight="1">
      <c r="A9" s="83" t="s">
        <v>60</v>
      </c>
      <c r="B9" s="53">
        <v>34860</v>
      </c>
      <c r="C9" s="53">
        <v>33605</v>
      </c>
      <c r="D9" s="53">
        <v>1255</v>
      </c>
      <c r="E9" s="53">
        <v>10825</v>
      </c>
      <c r="F9" s="53">
        <v>16925</v>
      </c>
      <c r="G9" s="53">
        <v>6125</v>
      </c>
      <c r="H9" s="53">
        <v>765</v>
      </c>
      <c r="I9" s="53">
        <v>165</v>
      </c>
      <c r="J9" s="53">
        <v>55</v>
      </c>
    </row>
    <row r="10" spans="1:10" ht="12" customHeight="1">
      <c r="A10" s="83" t="s">
        <v>61</v>
      </c>
      <c r="B10" s="53">
        <v>6600</v>
      </c>
      <c r="C10" s="53">
        <v>6185</v>
      </c>
      <c r="D10" s="53">
        <v>415</v>
      </c>
      <c r="E10" s="53">
        <v>105</v>
      </c>
      <c r="F10" s="53">
        <v>2100</v>
      </c>
      <c r="G10" s="53">
        <v>3375</v>
      </c>
      <c r="H10" s="53">
        <v>795</v>
      </c>
      <c r="I10" s="53">
        <v>165</v>
      </c>
      <c r="J10" s="53">
        <v>65</v>
      </c>
    </row>
    <row r="11" spans="1:10" ht="12" customHeight="1">
      <c r="A11" s="83" t="s">
        <v>62</v>
      </c>
      <c r="B11" s="53">
        <v>3505</v>
      </c>
      <c r="C11" s="53">
        <v>3235</v>
      </c>
      <c r="D11" s="53">
        <v>270</v>
      </c>
      <c r="E11" s="53">
        <v>25</v>
      </c>
      <c r="F11" s="53">
        <v>550</v>
      </c>
      <c r="G11" s="53">
        <v>1935</v>
      </c>
      <c r="H11" s="53">
        <v>800</v>
      </c>
      <c r="I11" s="53">
        <v>155</v>
      </c>
      <c r="J11" s="53">
        <v>40</v>
      </c>
    </row>
    <row r="12" spans="1:10" ht="12" customHeight="1">
      <c r="A12" s="83" t="s">
        <v>63</v>
      </c>
      <c r="B12" s="53">
        <v>4415</v>
      </c>
      <c r="C12" s="53">
        <v>4055</v>
      </c>
      <c r="D12" s="53">
        <v>365</v>
      </c>
      <c r="E12" s="53">
        <v>25</v>
      </c>
      <c r="F12" s="53">
        <v>470</v>
      </c>
      <c r="G12" s="53">
        <v>2140</v>
      </c>
      <c r="H12" s="53">
        <v>1470</v>
      </c>
      <c r="I12" s="53">
        <v>245</v>
      </c>
      <c r="J12" s="53">
        <v>65</v>
      </c>
    </row>
    <row r="13" spans="1:10" ht="12" customHeight="1">
      <c r="A13" s="83" t="s">
        <v>64</v>
      </c>
      <c r="B13" s="53">
        <v>2795</v>
      </c>
      <c r="C13" s="53">
        <v>2600</v>
      </c>
      <c r="D13" s="53">
        <v>190</v>
      </c>
      <c r="E13" s="105">
        <v>5</v>
      </c>
      <c r="F13" s="53">
        <v>165</v>
      </c>
      <c r="G13" s="105">
        <v>1125</v>
      </c>
      <c r="H13" s="53">
        <v>1170</v>
      </c>
      <c r="I13" s="53">
        <v>250</v>
      </c>
      <c r="J13" s="53">
        <v>85</v>
      </c>
    </row>
    <row r="14" spans="1:10" ht="12" customHeight="1">
      <c r="A14" s="55" t="s">
        <v>66</v>
      </c>
      <c r="C14" s="53"/>
      <c r="D14" s="53"/>
      <c r="E14" s="53"/>
      <c r="F14" s="53"/>
      <c r="G14" s="53"/>
      <c r="H14" s="53"/>
      <c r="I14" s="53"/>
      <c r="J14" s="53"/>
    </row>
    <row r="15" spans="1:10" ht="12" customHeight="1">
      <c r="A15" s="84" t="s">
        <v>67</v>
      </c>
      <c r="B15" s="53">
        <v>1590</v>
      </c>
      <c r="C15" s="53">
        <v>1490</v>
      </c>
      <c r="D15" s="53">
        <v>100</v>
      </c>
      <c r="E15" s="105" t="s">
        <v>33</v>
      </c>
      <c r="F15" s="53">
        <v>35</v>
      </c>
      <c r="G15" s="105">
        <v>410</v>
      </c>
      <c r="H15" s="53">
        <v>715</v>
      </c>
      <c r="I15" s="105">
        <v>295</v>
      </c>
      <c r="J15" s="53">
        <v>135</v>
      </c>
    </row>
    <row r="16" spans="1:10" ht="12" customHeight="1">
      <c r="A16" s="86" t="s">
        <v>9</v>
      </c>
      <c r="B16" s="94">
        <v>53770</v>
      </c>
      <c r="C16" s="94">
        <v>51170</v>
      </c>
      <c r="D16" s="94">
        <v>2595</v>
      </c>
      <c r="E16" s="94">
        <v>10985</v>
      </c>
      <c r="F16" s="94">
        <v>20240</v>
      </c>
      <c r="G16" s="94">
        <v>15110</v>
      </c>
      <c r="H16" s="94">
        <v>5715</v>
      </c>
      <c r="I16" s="94">
        <v>1275</v>
      </c>
      <c r="J16" s="94">
        <v>445</v>
      </c>
    </row>
    <row r="17" spans="1:10" ht="24" customHeight="1">
      <c r="A17" s="83" t="s">
        <v>69</v>
      </c>
      <c r="B17" s="53">
        <v>4295</v>
      </c>
      <c r="C17" s="53">
        <v>4015</v>
      </c>
      <c r="D17" s="53">
        <v>275</v>
      </c>
      <c r="E17" s="105">
        <v>880</v>
      </c>
      <c r="F17" s="105">
        <v>1505</v>
      </c>
      <c r="G17" s="105">
        <v>1165</v>
      </c>
      <c r="H17" s="105">
        <v>570</v>
      </c>
      <c r="I17" s="105">
        <v>140</v>
      </c>
      <c r="J17" s="105">
        <v>30</v>
      </c>
    </row>
    <row r="18" spans="1:10" ht="12" customHeight="1">
      <c r="A18" s="83" t="s">
        <v>70</v>
      </c>
      <c r="B18" s="53">
        <v>3855</v>
      </c>
      <c r="C18" s="53">
        <v>3635</v>
      </c>
      <c r="D18" s="53">
        <v>220</v>
      </c>
      <c r="E18" s="105">
        <v>940</v>
      </c>
      <c r="F18" s="105">
        <v>1305</v>
      </c>
      <c r="G18" s="105">
        <v>975</v>
      </c>
      <c r="H18" s="105">
        <v>480</v>
      </c>
      <c r="I18" s="105">
        <v>110</v>
      </c>
      <c r="J18" s="105">
        <v>45</v>
      </c>
    </row>
    <row r="19" spans="1:10" ht="12" customHeight="1">
      <c r="A19" s="83" t="s">
        <v>71</v>
      </c>
      <c r="B19" s="53">
        <v>6770</v>
      </c>
      <c r="C19" s="53">
        <v>6445</v>
      </c>
      <c r="D19" s="53">
        <v>330</v>
      </c>
      <c r="E19" s="105">
        <v>1380</v>
      </c>
      <c r="F19" s="105">
        <v>3035</v>
      </c>
      <c r="G19" s="105">
        <v>1615</v>
      </c>
      <c r="H19" s="105">
        <v>555</v>
      </c>
      <c r="I19" s="105">
        <v>130</v>
      </c>
      <c r="J19" s="105">
        <v>55</v>
      </c>
    </row>
    <row r="20" spans="1:10" ht="12" customHeight="1">
      <c r="A20" s="83" t="s">
        <v>72</v>
      </c>
      <c r="B20" s="53">
        <v>2730</v>
      </c>
      <c r="C20" s="53">
        <v>2650</v>
      </c>
      <c r="D20" s="53">
        <v>80</v>
      </c>
      <c r="E20" s="105">
        <v>570</v>
      </c>
      <c r="F20" s="105">
        <v>1085</v>
      </c>
      <c r="G20" s="105">
        <v>740</v>
      </c>
      <c r="H20" s="105">
        <v>235</v>
      </c>
      <c r="I20" s="105">
        <v>80</v>
      </c>
      <c r="J20" s="105">
        <v>20</v>
      </c>
    </row>
    <row r="21" spans="1:10" ht="12" customHeight="1">
      <c r="A21" s="83" t="s">
        <v>73</v>
      </c>
      <c r="B21" s="53">
        <v>4375</v>
      </c>
      <c r="C21" s="53">
        <v>4160</v>
      </c>
      <c r="D21" s="53">
        <v>215</v>
      </c>
      <c r="E21" s="105">
        <v>715</v>
      </c>
      <c r="F21" s="105">
        <v>1480</v>
      </c>
      <c r="G21" s="105">
        <v>1390</v>
      </c>
      <c r="H21" s="105">
        <v>600</v>
      </c>
      <c r="I21" s="105">
        <v>130</v>
      </c>
      <c r="J21" s="105">
        <v>65</v>
      </c>
    </row>
    <row r="22" spans="1:10" ht="12" customHeight="1">
      <c r="A22" s="83" t="s">
        <v>74</v>
      </c>
      <c r="B22" s="53">
        <v>2080</v>
      </c>
      <c r="C22" s="53">
        <v>2020</v>
      </c>
      <c r="D22" s="53">
        <v>60</v>
      </c>
      <c r="E22" s="105">
        <v>535</v>
      </c>
      <c r="F22" s="105">
        <v>765</v>
      </c>
      <c r="G22" s="105">
        <v>525</v>
      </c>
      <c r="H22" s="105">
        <v>195</v>
      </c>
      <c r="I22" s="105">
        <v>45</v>
      </c>
      <c r="J22" s="105">
        <v>15</v>
      </c>
    </row>
    <row r="23" spans="1:10" ht="12" customHeight="1">
      <c r="A23" s="83" t="s">
        <v>75</v>
      </c>
      <c r="B23" s="53">
        <v>3785</v>
      </c>
      <c r="C23" s="53">
        <v>3570</v>
      </c>
      <c r="D23" s="53">
        <v>215</v>
      </c>
      <c r="E23" s="105">
        <v>625</v>
      </c>
      <c r="F23" s="105">
        <v>1450</v>
      </c>
      <c r="G23" s="105">
        <v>1115</v>
      </c>
      <c r="H23" s="105">
        <v>470</v>
      </c>
      <c r="I23" s="105">
        <v>85</v>
      </c>
      <c r="J23" s="105">
        <v>40</v>
      </c>
    </row>
    <row r="24" spans="1:10" ht="12" customHeight="1">
      <c r="A24" s="83" t="s">
        <v>76</v>
      </c>
      <c r="B24" s="53">
        <v>5670</v>
      </c>
      <c r="C24" s="53">
        <v>5320</v>
      </c>
      <c r="D24" s="53">
        <v>350</v>
      </c>
      <c r="E24" s="105">
        <v>1025</v>
      </c>
      <c r="F24" s="105">
        <v>1825</v>
      </c>
      <c r="G24" s="105">
        <v>1835</v>
      </c>
      <c r="H24" s="105">
        <v>770</v>
      </c>
      <c r="I24" s="105">
        <v>160</v>
      </c>
      <c r="J24" s="105">
        <v>50</v>
      </c>
    </row>
    <row r="25" spans="1:10" ht="12" customHeight="1">
      <c r="A25" s="83" t="s">
        <v>77</v>
      </c>
      <c r="B25" s="53">
        <v>4605</v>
      </c>
      <c r="C25" s="53">
        <v>4380</v>
      </c>
      <c r="D25" s="53">
        <v>225</v>
      </c>
      <c r="E25" s="105">
        <v>955</v>
      </c>
      <c r="F25" s="105">
        <v>2070</v>
      </c>
      <c r="G25" s="105">
        <v>1125</v>
      </c>
      <c r="H25" s="105">
        <v>320</v>
      </c>
      <c r="I25" s="105">
        <v>90</v>
      </c>
      <c r="J25" s="105">
        <v>45</v>
      </c>
    </row>
    <row r="26" spans="1:10" ht="12" customHeight="1">
      <c r="A26" s="83" t="s">
        <v>78</v>
      </c>
      <c r="B26" s="53">
        <v>5740</v>
      </c>
      <c r="C26" s="53">
        <v>5535</v>
      </c>
      <c r="D26" s="53">
        <v>205</v>
      </c>
      <c r="E26" s="105">
        <v>1160</v>
      </c>
      <c r="F26" s="105">
        <v>2065</v>
      </c>
      <c r="G26" s="105">
        <v>1790</v>
      </c>
      <c r="H26" s="105">
        <v>605</v>
      </c>
      <c r="I26" s="105">
        <v>105</v>
      </c>
      <c r="J26" s="105">
        <v>20</v>
      </c>
    </row>
    <row r="27" spans="1:10" ht="12" customHeight="1">
      <c r="A27" s="83" t="s">
        <v>79</v>
      </c>
      <c r="B27" s="53">
        <v>6095</v>
      </c>
      <c r="C27" s="53">
        <v>5860</v>
      </c>
      <c r="D27" s="53">
        <v>240</v>
      </c>
      <c r="E27" s="105">
        <v>1415</v>
      </c>
      <c r="F27" s="105">
        <v>2320</v>
      </c>
      <c r="G27" s="105">
        <v>1840</v>
      </c>
      <c r="H27" s="105">
        <v>415</v>
      </c>
      <c r="I27" s="105">
        <v>90</v>
      </c>
      <c r="J27" s="105">
        <v>15</v>
      </c>
    </row>
    <row r="28" spans="1:10" ht="12" customHeight="1">
      <c r="A28" s="83" t="s">
        <v>80</v>
      </c>
      <c r="B28" s="53">
        <v>3765</v>
      </c>
      <c r="C28" s="53">
        <v>3585</v>
      </c>
      <c r="D28" s="53">
        <v>175</v>
      </c>
      <c r="E28" s="105">
        <v>775</v>
      </c>
      <c r="F28" s="105">
        <v>1345</v>
      </c>
      <c r="G28" s="105">
        <v>995</v>
      </c>
      <c r="H28" s="105">
        <v>495</v>
      </c>
      <c r="I28" s="105">
        <v>115</v>
      </c>
      <c r="J28" s="105">
        <v>45</v>
      </c>
    </row>
    <row r="29" spans="1:10" s="6" customFormat="1" ht="12" customHeight="1">
      <c r="A29" s="69" t="s">
        <v>12</v>
      </c>
      <c r="B29" s="138"/>
      <c r="C29" s="187"/>
      <c r="D29" s="187"/>
      <c r="E29" s="187"/>
      <c r="F29" s="187"/>
      <c r="G29" s="187"/>
    </row>
    <row r="30" spans="1:10" s="6" customFormat="1" ht="24" customHeight="1">
      <c r="A30" s="216" t="s">
        <v>160</v>
      </c>
      <c r="B30" s="216"/>
      <c r="C30" s="216"/>
      <c r="D30" s="216"/>
      <c r="E30" s="216"/>
      <c r="F30" s="216"/>
      <c r="G30" s="216"/>
      <c r="H30" s="216"/>
      <c r="I30" s="216"/>
      <c r="J30" s="216"/>
    </row>
    <row r="31" spans="1:10" ht="12" customHeight="1">
      <c r="B31" s="12"/>
      <c r="C31" s="12"/>
      <c r="D31" s="12"/>
      <c r="E31" s="12"/>
      <c r="F31" s="12"/>
      <c r="G31" s="12"/>
      <c r="H31" s="12"/>
      <c r="I31" s="12"/>
      <c r="J31" s="12"/>
    </row>
    <row r="32" spans="1:10" ht="12" customHeight="1"/>
    <row r="33" spans="1:1" ht="12" customHeight="1"/>
    <row r="34" spans="1:1" ht="12" customHeight="1"/>
    <row r="35" spans="1:1" ht="12" customHeight="1"/>
    <row r="36" spans="1:1" ht="12" customHeight="1">
      <c r="A36" s="11"/>
    </row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11">
    <mergeCell ref="A30:J30"/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 xr:uid="{00000000-0004-0000-0E00-000000000000}"/>
    <hyperlink ref="A1:J1" location="Inhaltsverzeichnis!E21" display="Inhaltsverzeichnis!E21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60"/>
  <sheetViews>
    <sheetView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26.6640625" customWidth="1"/>
    <col min="2" max="2" width="11.109375" customWidth="1"/>
    <col min="3" max="11" width="9.6640625" customWidth="1"/>
    <col min="12" max="12" width="9.6640625" style="146" customWidth="1"/>
    <col min="13" max="13" width="26.6640625" customWidth="1"/>
  </cols>
  <sheetData>
    <row r="1" spans="1:13" s="17" customFormat="1" ht="24" customHeight="1">
      <c r="A1" s="215" t="s">
        <v>207</v>
      </c>
      <c r="B1" s="215"/>
      <c r="C1" s="215"/>
      <c r="D1" s="215"/>
      <c r="E1" s="215"/>
      <c r="F1" s="215"/>
      <c r="G1" s="215"/>
      <c r="H1" s="114"/>
      <c r="I1" s="114"/>
      <c r="J1" s="114"/>
      <c r="K1" s="114"/>
      <c r="L1" s="155"/>
    </row>
    <row r="2" spans="1:13" ht="12" customHeight="1">
      <c r="A2" s="3"/>
      <c r="B2" s="2"/>
      <c r="C2" s="33"/>
      <c r="D2" s="33"/>
      <c r="E2" s="2"/>
      <c r="F2" s="33"/>
      <c r="G2" s="33"/>
      <c r="H2" s="34"/>
      <c r="I2" s="1"/>
      <c r="J2" s="1"/>
      <c r="K2" s="1"/>
      <c r="L2" s="156"/>
    </row>
    <row r="3" spans="1:13" ht="24" customHeight="1">
      <c r="A3" s="262" t="s">
        <v>123</v>
      </c>
      <c r="B3" s="258" t="s">
        <v>16</v>
      </c>
      <c r="C3" s="258" t="s">
        <v>139</v>
      </c>
      <c r="D3" s="258"/>
      <c r="E3" s="258"/>
      <c r="F3" s="258"/>
      <c r="G3" s="263"/>
      <c r="H3" s="262" t="s">
        <v>139</v>
      </c>
      <c r="I3" s="258"/>
      <c r="J3" s="258"/>
      <c r="K3" s="258"/>
      <c r="L3" s="266" t="s">
        <v>98</v>
      </c>
      <c r="M3" s="263" t="s">
        <v>123</v>
      </c>
    </row>
    <row r="4" spans="1:13" ht="60" customHeight="1">
      <c r="A4" s="265"/>
      <c r="B4" s="249"/>
      <c r="C4" s="185" t="s">
        <v>97</v>
      </c>
      <c r="D4" s="185" t="s">
        <v>92</v>
      </c>
      <c r="E4" s="184" t="s">
        <v>93</v>
      </c>
      <c r="F4" s="184" t="s">
        <v>94</v>
      </c>
      <c r="G4" s="183" t="s">
        <v>140</v>
      </c>
      <c r="H4" s="109" t="s">
        <v>95</v>
      </c>
      <c r="I4" s="184" t="s">
        <v>96</v>
      </c>
      <c r="J4" s="184" t="s">
        <v>141</v>
      </c>
      <c r="K4" s="184" t="s">
        <v>210</v>
      </c>
      <c r="L4" s="266"/>
      <c r="M4" s="264"/>
    </row>
    <row r="5" spans="1:13" ht="12" customHeight="1">
      <c r="A5" s="265"/>
      <c r="B5" s="236" t="s">
        <v>0</v>
      </c>
      <c r="C5" s="236"/>
      <c r="D5" s="236"/>
      <c r="E5" s="236"/>
      <c r="F5" s="236"/>
      <c r="G5" s="220"/>
      <c r="H5" s="267" t="s">
        <v>0</v>
      </c>
      <c r="I5" s="236"/>
      <c r="J5" s="236"/>
      <c r="K5" s="236"/>
      <c r="L5" s="157" t="s">
        <v>8</v>
      </c>
      <c r="M5" s="264"/>
    </row>
    <row r="6" spans="1:13" ht="24" customHeight="1">
      <c r="A6" s="33" t="s">
        <v>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151"/>
      <c r="M6" s="124" t="s">
        <v>1</v>
      </c>
    </row>
    <row r="7" spans="1:13" ht="12" customHeight="1">
      <c r="A7" s="83" t="s">
        <v>60</v>
      </c>
      <c r="B7" s="36">
        <v>34860</v>
      </c>
      <c r="C7" s="134">
        <v>400</v>
      </c>
      <c r="D7" s="134">
        <v>880</v>
      </c>
      <c r="E7" s="134">
        <v>1115</v>
      </c>
      <c r="F7" s="134">
        <v>1420</v>
      </c>
      <c r="G7" s="134">
        <v>4190</v>
      </c>
      <c r="H7" s="134">
        <v>5930</v>
      </c>
      <c r="I7" s="134">
        <v>6860</v>
      </c>
      <c r="J7" s="134">
        <v>5825</v>
      </c>
      <c r="K7" s="134">
        <v>8240</v>
      </c>
      <c r="L7" s="144">
        <v>950</v>
      </c>
      <c r="M7" s="124" t="s">
        <v>60</v>
      </c>
    </row>
    <row r="8" spans="1:13" ht="12" customHeight="1">
      <c r="A8" s="83" t="s">
        <v>61</v>
      </c>
      <c r="B8" s="36">
        <v>6600</v>
      </c>
      <c r="C8" s="134">
        <v>125</v>
      </c>
      <c r="D8" s="134">
        <v>250</v>
      </c>
      <c r="E8" s="134">
        <v>315</v>
      </c>
      <c r="F8" s="134">
        <v>360</v>
      </c>
      <c r="G8" s="134">
        <v>750</v>
      </c>
      <c r="H8" s="134">
        <v>865</v>
      </c>
      <c r="I8" s="134">
        <v>950</v>
      </c>
      <c r="J8" s="134">
        <v>795</v>
      </c>
      <c r="K8" s="134">
        <v>2190</v>
      </c>
      <c r="L8" s="144">
        <v>1386</v>
      </c>
      <c r="M8" s="124" t="s">
        <v>61</v>
      </c>
    </row>
    <row r="9" spans="1:13" ht="12" customHeight="1">
      <c r="A9" s="83" t="s">
        <v>62</v>
      </c>
      <c r="B9" s="36">
        <v>3505</v>
      </c>
      <c r="C9" s="134">
        <v>50</v>
      </c>
      <c r="D9" s="134">
        <v>100</v>
      </c>
      <c r="E9" s="134">
        <v>120</v>
      </c>
      <c r="F9" s="134">
        <v>130</v>
      </c>
      <c r="G9" s="134">
        <v>345</v>
      </c>
      <c r="H9" s="134">
        <v>395</v>
      </c>
      <c r="I9" s="134">
        <v>375</v>
      </c>
      <c r="J9" s="134">
        <v>380</v>
      </c>
      <c r="K9" s="134">
        <v>1615</v>
      </c>
      <c r="L9" s="144">
        <v>1712</v>
      </c>
      <c r="M9" s="124" t="s">
        <v>62</v>
      </c>
    </row>
    <row r="10" spans="1:13" ht="12" customHeight="1">
      <c r="A10" s="83" t="s">
        <v>63</v>
      </c>
      <c r="B10" s="36">
        <v>4415</v>
      </c>
      <c r="C10" s="134">
        <v>45</v>
      </c>
      <c r="D10" s="134">
        <v>60</v>
      </c>
      <c r="E10" s="134">
        <v>75</v>
      </c>
      <c r="F10" s="134">
        <v>85</v>
      </c>
      <c r="G10" s="134">
        <v>190</v>
      </c>
      <c r="H10" s="134">
        <v>225</v>
      </c>
      <c r="I10" s="134">
        <v>275</v>
      </c>
      <c r="J10" s="134">
        <v>315</v>
      </c>
      <c r="K10" s="134">
        <v>3150</v>
      </c>
      <c r="L10" s="144">
        <v>2077</v>
      </c>
      <c r="M10" s="124" t="s">
        <v>63</v>
      </c>
    </row>
    <row r="11" spans="1:13" ht="12" customHeight="1">
      <c r="A11" s="83" t="s">
        <v>64</v>
      </c>
      <c r="B11" s="36">
        <v>2795</v>
      </c>
      <c r="C11" s="134">
        <v>20</v>
      </c>
      <c r="D11" s="134">
        <v>20</v>
      </c>
      <c r="E11" s="136">
        <v>30</v>
      </c>
      <c r="F11" s="134">
        <v>25</v>
      </c>
      <c r="G11" s="134">
        <v>80</v>
      </c>
      <c r="H11" s="134">
        <v>85</v>
      </c>
      <c r="I11" s="134">
        <v>105</v>
      </c>
      <c r="J11" s="134">
        <v>105</v>
      </c>
      <c r="K11" s="134">
        <v>2325</v>
      </c>
      <c r="L11" s="144">
        <v>2195</v>
      </c>
      <c r="M11" s="124" t="s">
        <v>64</v>
      </c>
    </row>
    <row r="12" spans="1:13" ht="12" customHeight="1">
      <c r="A12" s="181" t="s">
        <v>137</v>
      </c>
      <c r="B12" s="36">
        <v>1590</v>
      </c>
      <c r="C12" s="136" t="s">
        <v>33</v>
      </c>
      <c r="D12" s="134">
        <v>10</v>
      </c>
      <c r="E12" s="134">
        <v>10</v>
      </c>
      <c r="F12" s="205">
        <v>5</v>
      </c>
      <c r="G12" s="134">
        <v>20</v>
      </c>
      <c r="H12" s="134">
        <v>25</v>
      </c>
      <c r="I12" s="134">
        <v>20</v>
      </c>
      <c r="J12" s="134">
        <v>25</v>
      </c>
      <c r="K12" s="134">
        <v>1475</v>
      </c>
      <c r="L12" s="144">
        <v>2262</v>
      </c>
      <c r="M12" s="182" t="s">
        <v>137</v>
      </c>
    </row>
    <row r="13" spans="1:13" ht="12" customHeight="1">
      <c r="A13" s="86" t="s">
        <v>9</v>
      </c>
      <c r="B13" s="38">
        <v>53770</v>
      </c>
      <c r="C13" s="135">
        <v>635</v>
      </c>
      <c r="D13" s="135">
        <v>1320</v>
      </c>
      <c r="E13" s="135">
        <v>1665</v>
      </c>
      <c r="F13" s="135">
        <v>2030</v>
      </c>
      <c r="G13" s="135">
        <v>5570</v>
      </c>
      <c r="H13" s="135">
        <v>7525</v>
      </c>
      <c r="I13" s="135">
        <v>8590</v>
      </c>
      <c r="J13" s="135">
        <v>7445</v>
      </c>
      <c r="K13" s="135">
        <v>18990</v>
      </c>
      <c r="L13" s="148">
        <v>1249</v>
      </c>
      <c r="M13" s="125" t="s">
        <v>9</v>
      </c>
    </row>
    <row r="14" spans="1:13" ht="24" customHeight="1">
      <c r="A14" s="83" t="s">
        <v>69</v>
      </c>
      <c r="B14" s="36">
        <v>4295</v>
      </c>
      <c r="C14" s="36">
        <v>45</v>
      </c>
      <c r="D14" s="36">
        <v>60</v>
      </c>
      <c r="E14" s="36">
        <v>130</v>
      </c>
      <c r="F14" s="36">
        <v>135</v>
      </c>
      <c r="G14" s="36">
        <v>415</v>
      </c>
      <c r="H14" s="36">
        <v>585</v>
      </c>
      <c r="I14" s="36">
        <v>620</v>
      </c>
      <c r="J14" s="36">
        <v>545</v>
      </c>
      <c r="K14" s="36">
        <v>1755</v>
      </c>
      <c r="L14" s="36">
        <v>1309</v>
      </c>
      <c r="M14" s="124" t="s">
        <v>69</v>
      </c>
    </row>
    <row r="15" spans="1:13" ht="12" customHeight="1">
      <c r="A15" s="83" t="s">
        <v>70</v>
      </c>
      <c r="B15" s="36">
        <v>3855</v>
      </c>
      <c r="C15" s="36">
        <v>40</v>
      </c>
      <c r="D15" s="36">
        <v>95</v>
      </c>
      <c r="E15" s="36">
        <v>110</v>
      </c>
      <c r="F15" s="36">
        <v>145</v>
      </c>
      <c r="G15" s="36">
        <v>405</v>
      </c>
      <c r="H15" s="36">
        <v>490</v>
      </c>
      <c r="I15" s="36">
        <v>580</v>
      </c>
      <c r="J15" s="36">
        <v>460</v>
      </c>
      <c r="K15" s="36">
        <v>1530</v>
      </c>
      <c r="L15" s="36">
        <v>1182</v>
      </c>
      <c r="M15" s="124" t="s">
        <v>70</v>
      </c>
    </row>
    <row r="16" spans="1:13" ht="12" customHeight="1">
      <c r="A16" s="83" t="s">
        <v>71</v>
      </c>
      <c r="B16" s="36">
        <v>6770</v>
      </c>
      <c r="C16" s="36">
        <v>75</v>
      </c>
      <c r="D16" s="36">
        <v>180</v>
      </c>
      <c r="E16" s="36">
        <v>200</v>
      </c>
      <c r="F16" s="36">
        <v>220</v>
      </c>
      <c r="G16" s="36">
        <v>630</v>
      </c>
      <c r="H16" s="36">
        <v>950</v>
      </c>
      <c r="I16" s="36">
        <v>1100</v>
      </c>
      <c r="J16" s="36">
        <v>1060</v>
      </c>
      <c r="K16" s="36">
        <v>2360</v>
      </c>
      <c r="L16" s="36">
        <v>1151</v>
      </c>
      <c r="M16" s="124" t="s">
        <v>71</v>
      </c>
    </row>
    <row r="17" spans="1:13" ht="12" customHeight="1">
      <c r="A17" s="83" t="s">
        <v>72</v>
      </c>
      <c r="B17" s="36">
        <v>2730</v>
      </c>
      <c r="C17" s="36">
        <v>25</v>
      </c>
      <c r="D17" s="36">
        <v>70</v>
      </c>
      <c r="E17" s="36">
        <v>80</v>
      </c>
      <c r="F17" s="36">
        <v>140</v>
      </c>
      <c r="G17" s="36">
        <v>310</v>
      </c>
      <c r="H17" s="36">
        <v>415</v>
      </c>
      <c r="I17" s="36">
        <v>475</v>
      </c>
      <c r="J17" s="36">
        <v>385</v>
      </c>
      <c r="K17" s="36">
        <v>830</v>
      </c>
      <c r="L17" s="36">
        <v>1166</v>
      </c>
      <c r="M17" s="124" t="s">
        <v>72</v>
      </c>
    </row>
    <row r="18" spans="1:13" ht="12" customHeight="1">
      <c r="A18" s="83" t="s">
        <v>73</v>
      </c>
      <c r="B18" s="36">
        <v>4375</v>
      </c>
      <c r="C18" s="36">
        <v>60</v>
      </c>
      <c r="D18" s="36">
        <v>115</v>
      </c>
      <c r="E18" s="36">
        <v>130</v>
      </c>
      <c r="F18" s="36">
        <v>155</v>
      </c>
      <c r="G18" s="36">
        <v>440</v>
      </c>
      <c r="H18" s="36">
        <v>585</v>
      </c>
      <c r="I18" s="36">
        <v>630</v>
      </c>
      <c r="J18" s="36">
        <v>540</v>
      </c>
      <c r="K18" s="36">
        <v>1725</v>
      </c>
      <c r="L18" s="36">
        <v>1394</v>
      </c>
      <c r="M18" s="124" t="s">
        <v>73</v>
      </c>
    </row>
    <row r="19" spans="1:13" ht="12" customHeight="1">
      <c r="A19" s="83" t="s">
        <v>74</v>
      </c>
      <c r="B19" s="36">
        <v>2080</v>
      </c>
      <c r="C19" s="36">
        <v>30</v>
      </c>
      <c r="D19" s="36">
        <v>45</v>
      </c>
      <c r="E19" s="36">
        <v>65</v>
      </c>
      <c r="F19" s="36">
        <v>95</v>
      </c>
      <c r="G19" s="36">
        <v>235</v>
      </c>
      <c r="H19" s="36">
        <v>300</v>
      </c>
      <c r="I19" s="36">
        <v>340</v>
      </c>
      <c r="J19" s="36">
        <v>300</v>
      </c>
      <c r="K19" s="36">
        <v>665</v>
      </c>
      <c r="L19" s="36">
        <v>1200</v>
      </c>
      <c r="M19" s="124" t="s">
        <v>74</v>
      </c>
    </row>
    <row r="20" spans="1:13" ht="12" customHeight="1">
      <c r="A20" s="83" t="s">
        <v>75</v>
      </c>
      <c r="B20" s="36">
        <v>3785</v>
      </c>
      <c r="C20" s="36">
        <v>35</v>
      </c>
      <c r="D20" s="36">
        <v>105</v>
      </c>
      <c r="E20" s="36">
        <v>135</v>
      </c>
      <c r="F20" s="36">
        <v>140</v>
      </c>
      <c r="G20" s="36">
        <v>390</v>
      </c>
      <c r="H20" s="36">
        <v>615</v>
      </c>
      <c r="I20" s="36">
        <v>620</v>
      </c>
      <c r="J20" s="36">
        <v>495</v>
      </c>
      <c r="K20" s="36">
        <v>1255</v>
      </c>
      <c r="L20" s="36">
        <v>1288</v>
      </c>
      <c r="M20" s="124" t="s">
        <v>75</v>
      </c>
    </row>
    <row r="21" spans="1:13" ht="12" customHeight="1">
      <c r="A21" s="83" t="s">
        <v>76</v>
      </c>
      <c r="B21" s="36">
        <v>5670</v>
      </c>
      <c r="C21" s="36">
        <v>55</v>
      </c>
      <c r="D21" s="36">
        <v>115</v>
      </c>
      <c r="E21" s="36">
        <v>130</v>
      </c>
      <c r="F21" s="36">
        <v>185</v>
      </c>
      <c r="G21" s="36">
        <v>480</v>
      </c>
      <c r="H21" s="36">
        <v>660</v>
      </c>
      <c r="I21" s="36">
        <v>835</v>
      </c>
      <c r="J21" s="36">
        <v>810</v>
      </c>
      <c r="K21" s="36">
        <v>2400</v>
      </c>
      <c r="L21" s="36">
        <v>1264</v>
      </c>
      <c r="M21" s="124" t="s">
        <v>76</v>
      </c>
    </row>
    <row r="22" spans="1:13" ht="12" customHeight="1">
      <c r="A22" s="83" t="s">
        <v>77</v>
      </c>
      <c r="B22" s="36">
        <v>4605</v>
      </c>
      <c r="C22" s="36">
        <v>65</v>
      </c>
      <c r="D22" s="36">
        <v>115</v>
      </c>
      <c r="E22" s="36">
        <v>155</v>
      </c>
      <c r="F22" s="36">
        <v>185</v>
      </c>
      <c r="G22" s="36">
        <v>530</v>
      </c>
      <c r="H22" s="36">
        <v>675</v>
      </c>
      <c r="I22" s="36">
        <v>770</v>
      </c>
      <c r="J22" s="36">
        <v>680</v>
      </c>
      <c r="K22" s="36">
        <v>1430</v>
      </c>
      <c r="L22" s="36">
        <v>1221</v>
      </c>
      <c r="M22" s="124" t="s">
        <v>77</v>
      </c>
    </row>
    <row r="23" spans="1:13" ht="12" customHeight="1">
      <c r="A23" s="83" t="s">
        <v>78</v>
      </c>
      <c r="B23" s="36">
        <v>5740</v>
      </c>
      <c r="C23" s="36">
        <v>70</v>
      </c>
      <c r="D23" s="36">
        <v>130</v>
      </c>
      <c r="E23" s="36">
        <v>180</v>
      </c>
      <c r="F23" s="36">
        <v>225</v>
      </c>
      <c r="G23" s="36">
        <v>630</v>
      </c>
      <c r="H23" s="36">
        <v>870</v>
      </c>
      <c r="I23" s="36">
        <v>1025</v>
      </c>
      <c r="J23" s="36">
        <v>860</v>
      </c>
      <c r="K23" s="36">
        <v>1755</v>
      </c>
      <c r="L23" s="36">
        <v>1258</v>
      </c>
      <c r="M23" s="124" t="s">
        <v>78</v>
      </c>
    </row>
    <row r="24" spans="1:13" ht="12" customHeight="1">
      <c r="A24" s="83" t="s">
        <v>79</v>
      </c>
      <c r="B24" s="36">
        <v>6095</v>
      </c>
      <c r="C24" s="36">
        <v>75</v>
      </c>
      <c r="D24" s="36">
        <v>160</v>
      </c>
      <c r="E24" s="36">
        <v>215</v>
      </c>
      <c r="F24" s="36">
        <v>255</v>
      </c>
      <c r="G24" s="36">
        <v>645</v>
      </c>
      <c r="H24" s="36">
        <v>865</v>
      </c>
      <c r="I24" s="36">
        <v>1030</v>
      </c>
      <c r="J24" s="36">
        <v>855</v>
      </c>
      <c r="K24" s="36">
        <v>1995</v>
      </c>
      <c r="L24" s="36">
        <v>1221</v>
      </c>
      <c r="M24" s="124" t="s">
        <v>79</v>
      </c>
    </row>
    <row r="25" spans="1:13" ht="12" customHeight="1">
      <c r="A25" s="83" t="s">
        <v>80</v>
      </c>
      <c r="B25" s="36">
        <v>3765</v>
      </c>
      <c r="C25" s="36">
        <v>60</v>
      </c>
      <c r="D25" s="36">
        <v>125</v>
      </c>
      <c r="E25" s="36">
        <v>130</v>
      </c>
      <c r="F25" s="36">
        <v>160</v>
      </c>
      <c r="G25" s="36">
        <v>460</v>
      </c>
      <c r="H25" s="36">
        <v>510</v>
      </c>
      <c r="I25" s="36">
        <v>565</v>
      </c>
      <c r="J25" s="36">
        <v>455</v>
      </c>
      <c r="K25" s="36">
        <v>1295</v>
      </c>
      <c r="L25" s="36">
        <v>1352</v>
      </c>
      <c r="M25" s="124" t="s">
        <v>80</v>
      </c>
    </row>
    <row r="26" spans="1:13" ht="12" customHeight="1">
      <c r="A26" s="69" t="s">
        <v>12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150"/>
      <c r="M26" s="12"/>
    </row>
    <row r="27" spans="1:13" s="6" customFormat="1" ht="36" customHeight="1">
      <c r="A27" s="216" t="s">
        <v>184</v>
      </c>
      <c r="B27" s="216"/>
      <c r="C27" s="216"/>
      <c r="D27" s="216"/>
      <c r="E27" s="216"/>
      <c r="F27" s="216"/>
      <c r="G27" s="216"/>
    </row>
    <row r="28" spans="1:13" ht="21" customHeight="1">
      <c r="A28" s="233" t="s">
        <v>161</v>
      </c>
      <c r="B28" s="233"/>
      <c r="C28" s="233"/>
      <c r="D28" s="233"/>
      <c r="E28" s="233"/>
      <c r="F28" s="233"/>
      <c r="G28" s="233"/>
      <c r="H28" s="191"/>
      <c r="I28" s="191"/>
      <c r="J28" s="191"/>
      <c r="K28" s="191"/>
      <c r="L28" s="191"/>
    </row>
    <row r="29" spans="1:13" ht="12" customHeight="1">
      <c r="A29" s="83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150"/>
      <c r="M29" s="12"/>
    </row>
    <row r="30" spans="1:13" ht="12" customHeight="1">
      <c r="A30" s="83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150"/>
    </row>
    <row r="31" spans="1:13" ht="12" customHeight="1">
      <c r="A31" s="83"/>
      <c r="B31" s="37"/>
      <c r="C31" s="37"/>
      <c r="D31" s="37"/>
      <c r="E31" s="107"/>
      <c r="F31" s="37"/>
      <c r="G31" s="37"/>
      <c r="H31" s="37"/>
      <c r="I31" s="37"/>
      <c r="J31" s="37"/>
      <c r="K31" s="37"/>
      <c r="L31" s="150"/>
    </row>
    <row r="32" spans="1:13" ht="12" customHeight="1">
      <c r="A32" s="55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150"/>
    </row>
    <row r="33" spans="1:12" ht="12" customHeight="1">
      <c r="A33" s="84"/>
      <c r="B33" s="37"/>
      <c r="C33" s="37"/>
      <c r="D33" s="37"/>
      <c r="E33" s="107"/>
      <c r="F33" s="37"/>
      <c r="G33" s="37"/>
      <c r="H33" s="37"/>
      <c r="I33" s="37"/>
      <c r="J33" s="37"/>
      <c r="K33" s="37"/>
      <c r="L33" s="150"/>
    </row>
    <row r="34" spans="1:12" ht="12" customHeight="1">
      <c r="A34" s="86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58"/>
    </row>
    <row r="35" spans="1:12" ht="12" customHeight="1">
      <c r="A35" s="11"/>
    </row>
    <row r="36" spans="1:12" ht="12" customHeight="1">
      <c r="A36" s="111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59"/>
    </row>
    <row r="37" spans="1:12" ht="12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151"/>
    </row>
    <row r="38" spans="1:12" ht="12" customHeight="1">
      <c r="A38" s="8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150"/>
    </row>
    <row r="39" spans="1:12" ht="12" customHeight="1">
      <c r="A39" s="8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150"/>
    </row>
    <row r="40" spans="1:12" ht="12" customHeight="1">
      <c r="A40" s="8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150"/>
    </row>
    <row r="41" spans="1:12" ht="12" customHeight="1">
      <c r="A41" s="8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150"/>
    </row>
    <row r="42" spans="1:12" ht="12" customHeight="1">
      <c r="A42" s="8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150"/>
    </row>
    <row r="43" spans="1:12" ht="12" customHeight="1">
      <c r="A43" s="83"/>
      <c r="B43" s="37"/>
      <c r="C43" s="37"/>
      <c r="D43" s="37"/>
      <c r="E43" s="107"/>
      <c r="F43" s="37"/>
      <c r="G43" s="37"/>
      <c r="H43" s="37"/>
      <c r="I43" s="37"/>
      <c r="J43" s="37"/>
      <c r="K43" s="37"/>
      <c r="L43" s="150"/>
    </row>
    <row r="44" spans="1:12" ht="12" customHeight="1">
      <c r="A44" s="55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150"/>
    </row>
    <row r="45" spans="1:12" ht="12" customHeight="1">
      <c r="A45" s="84"/>
      <c r="B45" s="37"/>
      <c r="C45" s="37"/>
      <c r="D45" s="37"/>
      <c r="E45" s="107"/>
      <c r="F45" s="37"/>
      <c r="G45" s="37"/>
      <c r="H45" s="37"/>
      <c r="I45" s="37"/>
      <c r="J45" s="37"/>
      <c r="K45" s="37"/>
      <c r="L45" s="150"/>
    </row>
    <row r="46" spans="1:12" ht="12" customHeight="1">
      <c r="A46" s="86"/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58"/>
    </row>
    <row r="47" spans="1:12" ht="12" customHeight="1"/>
    <row r="48" spans="1:12" ht="12" customHeight="1">
      <c r="A48" s="111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59"/>
    </row>
    <row r="49" spans="1:12" ht="12" customHeight="1">
      <c r="A49" s="33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151"/>
    </row>
    <row r="50" spans="1:12" ht="12" customHeight="1">
      <c r="A50" s="8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150"/>
    </row>
    <row r="51" spans="1:12" ht="12" customHeight="1">
      <c r="A51" s="8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150"/>
    </row>
    <row r="52" spans="1:12" ht="12" customHeight="1">
      <c r="A52" s="8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150"/>
    </row>
    <row r="53" spans="1:12" ht="12" customHeight="1">
      <c r="A53" s="8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150"/>
    </row>
    <row r="54" spans="1:12" ht="12" customHeight="1">
      <c r="A54" s="83"/>
      <c r="B54" s="37"/>
      <c r="C54" s="37"/>
      <c r="D54" s="37"/>
      <c r="E54" s="107"/>
      <c r="F54" s="37"/>
      <c r="G54" s="37"/>
      <c r="H54" s="37"/>
      <c r="I54" s="37"/>
      <c r="J54" s="37"/>
      <c r="K54" s="37"/>
      <c r="L54" s="150"/>
    </row>
    <row r="55" spans="1:12" ht="12" customHeight="1">
      <c r="A55" s="55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150"/>
    </row>
    <row r="56" spans="1:12" ht="12" customHeight="1">
      <c r="A56" s="84"/>
      <c r="B56" s="37"/>
      <c r="C56" s="37"/>
      <c r="D56" s="37"/>
      <c r="E56" s="107"/>
      <c r="F56" s="37"/>
      <c r="G56" s="37"/>
      <c r="H56" s="37"/>
      <c r="I56" s="37"/>
      <c r="J56" s="37"/>
      <c r="K56" s="37"/>
      <c r="L56" s="150"/>
    </row>
    <row r="57" spans="1:12" ht="12" customHeight="1">
      <c r="A57" s="86"/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58"/>
    </row>
    <row r="58" spans="1:12" ht="12" customHeight="1"/>
    <row r="59" spans="1:12" ht="12" customHeight="1"/>
    <row r="60" spans="1:12" ht="12" customHeight="1"/>
  </sheetData>
  <mergeCells count="11">
    <mergeCell ref="A28:G28"/>
    <mergeCell ref="A27:G27"/>
    <mergeCell ref="A1:G1"/>
    <mergeCell ref="M3:M5"/>
    <mergeCell ref="C3:G3"/>
    <mergeCell ref="A3:A5"/>
    <mergeCell ref="H3:K3"/>
    <mergeCell ref="B3:B4"/>
    <mergeCell ref="L3:L4"/>
    <mergeCell ref="B5:G5"/>
    <mergeCell ref="H5:K5"/>
  </mergeCells>
  <hyperlinks>
    <hyperlink ref="A1:D1" location="Inhaltsverzeichnis!A26:C29" display="Inhaltsverzeichnis!A26:C29" xr:uid="{00000000-0004-0000-0F00-000000000000}"/>
    <hyperlink ref="A1:G1" location="Inhaltsverzeichnis!E25" display="Inhaltsverzeichnis!E25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49"/>
  <sheetViews>
    <sheetView workbookViewId="0">
      <pane ySplit="6" topLeftCell="A7" activePane="bottomLeft" state="frozen"/>
      <selection pane="bottomLeft" sqref="A1:J1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7" customFormat="1" ht="24" customHeight="1">
      <c r="A1" s="215" t="s">
        <v>206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 s="3"/>
      <c r="B2" s="2"/>
      <c r="C2" s="33"/>
      <c r="D2" s="33"/>
      <c r="E2" s="2"/>
      <c r="F2" s="33"/>
      <c r="G2" s="33"/>
      <c r="H2" s="34"/>
      <c r="I2" s="1"/>
      <c r="J2" s="1"/>
    </row>
    <row r="3" spans="1:10" ht="24" customHeight="1">
      <c r="A3" s="262" t="s">
        <v>99</v>
      </c>
      <c r="B3" s="258" t="s">
        <v>16</v>
      </c>
      <c r="C3" s="258" t="s">
        <v>52</v>
      </c>
      <c r="D3" s="258" t="s">
        <v>54</v>
      </c>
      <c r="E3" s="251" t="s">
        <v>53</v>
      </c>
      <c r="F3" s="252"/>
      <c r="G3" s="252"/>
      <c r="H3" s="252"/>
      <c r="I3" s="252"/>
      <c r="J3" s="253"/>
    </row>
    <row r="4" spans="1:10" ht="12" customHeight="1">
      <c r="A4" s="218"/>
      <c r="B4" s="249"/>
      <c r="C4" s="259"/>
      <c r="D4" s="259"/>
      <c r="E4" s="256" t="s">
        <v>5</v>
      </c>
      <c r="F4" s="41">
        <v>40</v>
      </c>
      <c r="G4" s="42">
        <v>60</v>
      </c>
      <c r="H4" s="41">
        <v>80</v>
      </c>
      <c r="I4" s="41">
        <v>100</v>
      </c>
      <c r="J4" s="254" t="s">
        <v>6</v>
      </c>
    </row>
    <row r="5" spans="1:10" ht="12" customHeight="1">
      <c r="A5" s="218"/>
      <c r="B5" s="249"/>
      <c r="C5" s="259"/>
      <c r="D5" s="259" t="s">
        <v>7</v>
      </c>
      <c r="E5" s="257"/>
      <c r="F5" s="260" t="s">
        <v>2</v>
      </c>
      <c r="G5" s="261"/>
      <c r="H5" s="261"/>
      <c r="I5" s="261"/>
      <c r="J5" s="255"/>
    </row>
    <row r="6" spans="1:10" ht="12" customHeight="1">
      <c r="A6" s="218"/>
      <c r="B6" s="249"/>
      <c r="C6" s="259"/>
      <c r="D6" s="259"/>
      <c r="E6" s="257"/>
      <c r="F6" s="43">
        <v>60</v>
      </c>
      <c r="G6" s="42">
        <v>80</v>
      </c>
      <c r="H6" s="43">
        <v>100</v>
      </c>
      <c r="I6" s="43">
        <v>120</v>
      </c>
      <c r="J6" s="255"/>
    </row>
    <row r="7" spans="1:10" ht="24" customHeight="1">
      <c r="A7" s="111"/>
      <c r="B7" s="250" t="s">
        <v>120</v>
      </c>
      <c r="C7" s="250"/>
      <c r="D7" s="250"/>
      <c r="E7" s="250"/>
      <c r="F7" s="250"/>
      <c r="G7" s="250"/>
      <c r="H7" s="250"/>
      <c r="I7" s="250"/>
      <c r="J7" s="250"/>
    </row>
    <row r="8" spans="1:10" ht="12" customHeight="1">
      <c r="A8" s="33" t="s">
        <v>1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2" customHeight="1">
      <c r="A9" s="83" t="s">
        <v>60</v>
      </c>
      <c r="B9" s="147">
        <v>229</v>
      </c>
      <c r="C9" s="147">
        <v>229</v>
      </c>
      <c r="D9" s="147">
        <v>228</v>
      </c>
      <c r="E9" s="147">
        <v>231</v>
      </c>
      <c r="F9" s="147">
        <v>227</v>
      </c>
      <c r="G9" s="147">
        <v>228</v>
      </c>
      <c r="H9" s="147">
        <v>231</v>
      </c>
      <c r="I9" s="147">
        <v>243</v>
      </c>
      <c r="J9" s="147">
        <v>274</v>
      </c>
    </row>
    <row r="10" spans="1:10" ht="12" customHeight="1">
      <c r="A10" s="83" t="s">
        <v>61</v>
      </c>
      <c r="B10" s="147">
        <v>248</v>
      </c>
      <c r="C10" s="147">
        <v>247</v>
      </c>
      <c r="D10" s="147">
        <v>265</v>
      </c>
      <c r="E10" s="147">
        <v>246</v>
      </c>
      <c r="F10" s="147">
        <v>241</v>
      </c>
      <c r="G10" s="147">
        <v>250</v>
      </c>
      <c r="H10" s="147">
        <v>257</v>
      </c>
      <c r="I10" s="147">
        <v>257</v>
      </c>
      <c r="J10" s="147">
        <v>247</v>
      </c>
    </row>
    <row r="11" spans="1:10" ht="12" customHeight="1">
      <c r="A11" s="83" t="s">
        <v>62</v>
      </c>
      <c r="B11" s="147">
        <v>300</v>
      </c>
      <c r="C11" s="147">
        <v>301</v>
      </c>
      <c r="D11" s="147">
        <v>290</v>
      </c>
      <c r="E11" s="147">
        <v>225</v>
      </c>
      <c r="F11" s="147">
        <v>276</v>
      </c>
      <c r="G11" s="147">
        <v>297</v>
      </c>
      <c r="H11" s="147">
        <v>315</v>
      </c>
      <c r="I11" s="147">
        <v>335</v>
      </c>
      <c r="J11" s="147">
        <v>360</v>
      </c>
    </row>
    <row r="12" spans="1:10" ht="12" customHeight="1">
      <c r="A12" s="83" t="s">
        <v>63</v>
      </c>
      <c r="B12" s="147">
        <v>410</v>
      </c>
      <c r="C12" s="147">
        <v>411</v>
      </c>
      <c r="D12" s="147">
        <v>395</v>
      </c>
      <c r="E12" s="147">
        <v>439</v>
      </c>
      <c r="F12" s="147">
        <v>392</v>
      </c>
      <c r="G12" s="147">
        <v>404</v>
      </c>
      <c r="H12" s="147">
        <v>419</v>
      </c>
      <c r="I12" s="147">
        <v>428</v>
      </c>
      <c r="J12" s="147">
        <v>462</v>
      </c>
    </row>
    <row r="13" spans="1:10" ht="12" customHeight="1">
      <c r="A13" s="83" t="s">
        <v>64</v>
      </c>
      <c r="B13" s="147">
        <v>513</v>
      </c>
      <c r="C13" s="147">
        <v>513</v>
      </c>
      <c r="D13" s="147">
        <v>517</v>
      </c>
      <c r="E13" s="147" t="s">
        <v>36</v>
      </c>
      <c r="F13" s="147">
        <v>475</v>
      </c>
      <c r="G13" s="145">
        <v>497</v>
      </c>
      <c r="H13" s="147">
        <v>523</v>
      </c>
      <c r="I13" s="147">
        <v>541</v>
      </c>
      <c r="J13" s="147">
        <v>549</v>
      </c>
    </row>
    <row r="14" spans="1:10" ht="12" customHeight="1">
      <c r="A14" s="55" t="s">
        <v>66</v>
      </c>
      <c r="B14" s="168"/>
      <c r="C14" s="168"/>
      <c r="D14" s="168"/>
      <c r="E14" s="168"/>
      <c r="F14" s="168"/>
      <c r="G14" s="168"/>
      <c r="H14" s="168"/>
      <c r="I14" s="168"/>
      <c r="J14" s="168"/>
    </row>
    <row r="15" spans="1:10" ht="12" customHeight="1">
      <c r="A15" s="84" t="s">
        <v>67</v>
      </c>
      <c r="B15" s="147">
        <v>686</v>
      </c>
      <c r="C15" s="147">
        <v>690</v>
      </c>
      <c r="D15" s="147">
        <v>636</v>
      </c>
      <c r="E15" s="147" t="s">
        <v>36</v>
      </c>
      <c r="F15" s="147">
        <v>586</v>
      </c>
      <c r="G15" s="145">
        <v>630</v>
      </c>
      <c r="H15" s="147">
        <v>675</v>
      </c>
      <c r="I15" s="147">
        <v>746</v>
      </c>
      <c r="J15" s="147">
        <v>814</v>
      </c>
    </row>
    <row r="16" spans="1:10" ht="12" customHeight="1">
      <c r="A16" s="86" t="s">
        <v>9</v>
      </c>
      <c r="B16" s="149">
        <v>279</v>
      </c>
      <c r="C16" s="149">
        <v>278</v>
      </c>
      <c r="D16" s="149">
        <v>301</v>
      </c>
      <c r="E16" s="149">
        <v>232</v>
      </c>
      <c r="F16" s="149">
        <v>236</v>
      </c>
      <c r="G16" s="149">
        <v>298</v>
      </c>
      <c r="H16" s="149">
        <v>410</v>
      </c>
      <c r="I16" s="149">
        <v>466</v>
      </c>
      <c r="J16" s="149">
        <v>522</v>
      </c>
    </row>
    <row r="17" spans="1:12" ht="24" customHeight="1">
      <c r="A17" s="111"/>
      <c r="B17" s="268" t="s">
        <v>172</v>
      </c>
      <c r="C17" s="268"/>
      <c r="D17" s="268"/>
      <c r="E17" s="268"/>
      <c r="F17" s="268"/>
      <c r="G17" s="268"/>
      <c r="H17" s="268"/>
      <c r="I17" s="268"/>
      <c r="J17" s="268"/>
      <c r="K17" s="12"/>
      <c r="L17" s="90"/>
    </row>
    <row r="18" spans="1:12" ht="12" customHeight="1">
      <c r="A18" s="33" t="s">
        <v>1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2"/>
      <c r="L18" s="90"/>
    </row>
    <row r="19" spans="1:12" ht="12" customHeight="1">
      <c r="A19" s="83" t="s">
        <v>60</v>
      </c>
      <c r="B19" s="152">
        <v>9.49</v>
      </c>
      <c r="C19" s="152">
        <v>9.51</v>
      </c>
      <c r="D19" s="152">
        <v>8.9600000000000009</v>
      </c>
      <c r="E19" s="169">
        <v>13.7</v>
      </c>
      <c r="F19" s="169">
        <v>8.9499999999999993</v>
      </c>
      <c r="G19" s="169">
        <v>7.97</v>
      </c>
      <c r="H19" s="169">
        <v>6.99</v>
      </c>
      <c r="I19" s="169">
        <v>5.87</v>
      </c>
      <c r="J19" s="169">
        <v>4.45</v>
      </c>
    </row>
    <row r="20" spans="1:12" ht="12" customHeight="1">
      <c r="A20" s="83" t="s">
        <v>61</v>
      </c>
      <c r="B20" s="152">
        <v>8.75</v>
      </c>
      <c r="C20" s="152">
        <v>8.74</v>
      </c>
      <c r="D20" s="152">
        <v>8.8000000000000007</v>
      </c>
      <c r="E20" s="169">
        <v>13.96</v>
      </c>
      <c r="F20" s="169">
        <v>9.57</v>
      </c>
      <c r="G20" s="169">
        <v>8.64</v>
      </c>
      <c r="H20" s="169">
        <v>8.25</v>
      </c>
      <c r="I20" s="169">
        <v>7.34</v>
      </c>
      <c r="J20" s="169">
        <v>5.82</v>
      </c>
    </row>
    <row r="21" spans="1:12" ht="12" customHeight="1">
      <c r="A21" s="83" t="s">
        <v>62</v>
      </c>
      <c r="B21" s="152">
        <v>9.26</v>
      </c>
      <c r="C21" s="152">
        <v>9.3000000000000007</v>
      </c>
      <c r="D21" s="152">
        <v>8.86</v>
      </c>
      <c r="E21" s="169">
        <v>12.63</v>
      </c>
      <c r="F21" s="169">
        <v>10.28</v>
      </c>
      <c r="G21" s="169">
        <v>9.25</v>
      </c>
      <c r="H21" s="169">
        <v>9.0299999999999994</v>
      </c>
      <c r="I21" s="169">
        <v>8.74</v>
      </c>
      <c r="J21" s="169">
        <v>8.24</v>
      </c>
    </row>
    <row r="22" spans="1:12" ht="12" customHeight="1">
      <c r="A22" s="83" t="s">
        <v>63</v>
      </c>
      <c r="B22" s="152">
        <v>9.48</v>
      </c>
      <c r="C22" s="152">
        <v>9.51</v>
      </c>
      <c r="D22" s="152">
        <v>9.18</v>
      </c>
      <c r="E22" s="169">
        <v>13.5</v>
      </c>
      <c r="F22" s="169">
        <v>10.57</v>
      </c>
      <c r="G22" s="169">
        <v>9.51</v>
      </c>
      <c r="H22" s="169">
        <v>9.3800000000000008</v>
      </c>
      <c r="I22" s="169">
        <v>9.0500000000000007</v>
      </c>
      <c r="J22" s="169">
        <v>8.2200000000000006</v>
      </c>
    </row>
    <row r="23" spans="1:12" ht="12" customHeight="1">
      <c r="A23" s="83" t="s">
        <v>64</v>
      </c>
      <c r="B23" s="152">
        <v>9.6199999999999992</v>
      </c>
      <c r="C23" s="152">
        <v>9.6300000000000008</v>
      </c>
      <c r="D23" s="152">
        <v>9.44</v>
      </c>
      <c r="E23" s="169" t="s">
        <v>36</v>
      </c>
      <c r="F23" s="169">
        <v>10.83</v>
      </c>
      <c r="G23" s="169">
        <v>9.6300000000000008</v>
      </c>
      <c r="H23" s="169">
        <v>9.52</v>
      </c>
      <c r="I23" s="169">
        <v>9.84</v>
      </c>
      <c r="J23" s="169">
        <v>8.91</v>
      </c>
    </row>
    <row r="24" spans="1:12" ht="12" customHeight="1">
      <c r="A24" s="55" t="s">
        <v>66</v>
      </c>
      <c r="B24" s="153"/>
      <c r="C24" s="152"/>
      <c r="D24" s="152"/>
      <c r="E24" s="170"/>
      <c r="F24" s="170"/>
      <c r="G24" s="170"/>
      <c r="H24" s="170"/>
      <c r="I24" s="170"/>
      <c r="J24" s="170"/>
    </row>
    <row r="25" spans="1:12" ht="12" customHeight="1">
      <c r="A25" s="84" t="s">
        <v>67</v>
      </c>
      <c r="B25" s="152">
        <v>9.8000000000000007</v>
      </c>
      <c r="C25" s="152">
        <v>9.83</v>
      </c>
      <c r="D25" s="169">
        <v>9.42</v>
      </c>
      <c r="E25" s="169" t="s">
        <v>36</v>
      </c>
      <c r="F25" s="169">
        <v>10.67</v>
      </c>
      <c r="G25" s="171">
        <v>9.91</v>
      </c>
      <c r="H25" s="171">
        <v>9.84</v>
      </c>
      <c r="I25" s="169">
        <v>9.67</v>
      </c>
      <c r="J25" s="169">
        <v>9.6300000000000008</v>
      </c>
    </row>
    <row r="26" spans="1:12" ht="12" customHeight="1">
      <c r="A26" s="86" t="s">
        <v>9</v>
      </c>
      <c r="B26" s="154">
        <v>9.39</v>
      </c>
      <c r="C26" s="154">
        <v>9.41</v>
      </c>
      <c r="D26" s="154">
        <v>9.0399999999999991</v>
      </c>
      <c r="E26" s="172">
        <v>13.7</v>
      </c>
      <c r="F26" s="172">
        <v>9.11</v>
      </c>
      <c r="G26" s="172">
        <v>8.6999999999999993</v>
      </c>
      <c r="H26" s="172">
        <v>8.94</v>
      </c>
      <c r="I26" s="172">
        <v>8.68</v>
      </c>
      <c r="J26" s="172">
        <v>7.98</v>
      </c>
    </row>
    <row r="27" spans="1:12" ht="24" customHeight="1">
      <c r="A27" s="111"/>
      <c r="B27" s="268" t="s">
        <v>91</v>
      </c>
      <c r="C27" s="268"/>
      <c r="D27" s="268"/>
      <c r="E27" s="268"/>
      <c r="F27" s="268"/>
      <c r="G27" s="268"/>
      <c r="H27" s="268"/>
      <c r="I27" s="268"/>
      <c r="J27" s="268"/>
    </row>
    <row r="28" spans="1:12" ht="12" customHeight="1">
      <c r="A28" s="33" t="s">
        <v>1</v>
      </c>
      <c r="B28" s="151"/>
      <c r="C28" s="151"/>
      <c r="D28" s="151"/>
      <c r="E28" s="151"/>
      <c r="F28" s="151"/>
      <c r="G28" s="151"/>
      <c r="H28" s="151"/>
      <c r="I28" s="151"/>
      <c r="J28" s="151"/>
      <c r="K28" s="12"/>
    </row>
    <row r="29" spans="1:12" ht="12" customHeight="1">
      <c r="A29" s="83" t="s">
        <v>60</v>
      </c>
      <c r="B29" s="147">
        <v>450</v>
      </c>
      <c r="C29" s="147">
        <v>451</v>
      </c>
      <c r="D29" s="147">
        <v>432</v>
      </c>
      <c r="E29" s="147">
        <v>402</v>
      </c>
      <c r="F29" s="147">
        <v>443</v>
      </c>
      <c r="G29" s="147">
        <v>531</v>
      </c>
      <c r="H29" s="147">
        <v>607</v>
      </c>
      <c r="I29" s="147">
        <v>624</v>
      </c>
      <c r="J29" s="147">
        <v>618</v>
      </c>
    </row>
    <row r="30" spans="1:12" ht="12" customHeight="1">
      <c r="A30" s="83" t="s">
        <v>61</v>
      </c>
      <c r="B30" s="147">
        <v>584</v>
      </c>
      <c r="C30" s="147">
        <v>584</v>
      </c>
      <c r="D30" s="147">
        <v>584</v>
      </c>
      <c r="E30" s="147">
        <v>459</v>
      </c>
      <c r="F30" s="147">
        <v>510</v>
      </c>
      <c r="G30" s="147">
        <v>590</v>
      </c>
      <c r="H30" s="147">
        <v>712</v>
      </c>
      <c r="I30" s="147">
        <v>787</v>
      </c>
      <c r="J30" s="147">
        <v>772</v>
      </c>
    </row>
    <row r="31" spans="1:12" ht="12" customHeight="1">
      <c r="A31" s="83" t="s">
        <v>62</v>
      </c>
      <c r="B31" s="147">
        <v>678</v>
      </c>
      <c r="C31" s="147">
        <v>680</v>
      </c>
      <c r="D31" s="147">
        <v>648</v>
      </c>
      <c r="E31" s="147">
        <v>420</v>
      </c>
      <c r="F31" s="147">
        <v>547</v>
      </c>
      <c r="G31" s="147">
        <v>646</v>
      </c>
      <c r="H31" s="147">
        <v>783</v>
      </c>
      <c r="I31" s="147">
        <v>931</v>
      </c>
      <c r="J31" s="147">
        <v>1107</v>
      </c>
    </row>
    <row r="32" spans="1:12" ht="12" customHeight="1">
      <c r="A32" s="83" t="s">
        <v>63</v>
      </c>
      <c r="B32" s="147">
        <v>732</v>
      </c>
      <c r="C32" s="147">
        <v>731</v>
      </c>
      <c r="D32" s="147">
        <v>731</v>
      </c>
      <c r="E32" s="147">
        <v>488</v>
      </c>
      <c r="F32" s="147">
        <v>566</v>
      </c>
      <c r="G32" s="147">
        <v>674</v>
      </c>
      <c r="H32" s="147">
        <v>818</v>
      </c>
      <c r="I32" s="147">
        <v>963</v>
      </c>
      <c r="J32" s="147">
        <v>1109</v>
      </c>
    </row>
    <row r="33" spans="1:10" ht="12" customHeight="1">
      <c r="A33" s="83" t="s">
        <v>64</v>
      </c>
      <c r="B33" s="147">
        <v>791</v>
      </c>
      <c r="C33" s="147">
        <v>791</v>
      </c>
      <c r="D33" s="147">
        <v>807</v>
      </c>
      <c r="E33" s="147" t="s">
        <v>36</v>
      </c>
      <c r="F33" s="147">
        <v>577</v>
      </c>
      <c r="G33" s="145">
        <v>684</v>
      </c>
      <c r="H33" s="147">
        <v>833</v>
      </c>
      <c r="I33" s="147">
        <v>1056</v>
      </c>
      <c r="J33" s="147">
        <v>1236</v>
      </c>
    </row>
    <row r="34" spans="1:10" ht="12" customHeight="1">
      <c r="A34" s="55" t="s">
        <v>66</v>
      </c>
      <c r="B34" s="168"/>
      <c r="C34" s="168"/>
      <c r="D34" s="168"/>
      <c r="E34" s="168"/>
      <c r="F34" s="168"/>
      <c r="G34" s="168"/>
      <c r="H34" s="168"/>
      <c r="I34" s="168"/>
      <c r="J34" s="168"/>
    </row>
    <row r="35" spans="1:10" ht="12" customHeight="1">
      <c r="A35" s="84" t="s">
        <v>67</v>
      </c>
      <c r="B35" s="147">
        <v>894</v>
      </c>
      <c r="C35" s="147">
        <v>896</v>
      </c>
      <c r="D35" s="147">
        <v>861</v>
      </c>
      <c r="E35" s="147" t="s">
        <v>36</v>
      </c>
      <c r="F35" s="147">
        <v>598</v>
      </c>
      <c r="G35" s="145">
        <v>714</v>
      </c>
      <c r="H35" s="147">
        <v>870</v>
      </c>
      <c r="I35" s="147">
        <v>1026</v>
      </c>
      <c r="J35" s="147">
        <v>1355</v>
      </c>
    </row>
    <row r="36" spans="1:10" ht="12" customHeight="1">
      <c r="A36" s="86" t="s">
        <v>9</v>
      </c>
      <c r="B36" s="149">
        <v>535</v>
      </c>
      <c r="C36" s="149">
        <v>534</v>
      </c>
      <c r="D36" s="149">
        <v>565</v>
      </c>
      <c r="E36" s="149">
        <v>403</v>
      </c>
      <c r="F36" s="149">
        <v>457</v>
      </c>
      <c r="G36" s="149">
        <v>595</v>
      </c>
      <c r="H36" s="149">
        <v>780</v>
      </c>
      <c r="I36" s="149">
        <v>925</v>
      </c>
      <c r="J36" s="149">
        <v>1098</v>
      </c>
    </row>
    <row r="37" spans="1:10" ht="24" customHeight="1">
      <c r="A37" s="111"/>
      <c r="B37" s="268" t="s">
        <v>100</v>
      </c>
      <c r="C37" s="268"/>
      <c r="D37" s="268"/>
      <c r="E37" s="268"/>
      <c r="F37" s="268"/>
      <c r="G37" s="268"/>
      <c r="H37" s="268"/>
      <c r="I37" s="268"/>
      <c r="J37" s="268"/>
    </row>
    <row r="38" spans="1:10" ht="12" customHeight="1">
      <c r="A38" s="33" t="s">
        <v>1</v>
      </c>
      <c r="B38" s="151"/>
      <c r="C38" s="151"/>
      <c r="D38" s="151"/>
      <c r="E38" s="151"/>
      <c r="F38" s="151"/>
      <c r="G38" s="151"/>
      <c r="H38" s="151"/>
      <c r="I38" s="151"/>
      <c r="J38" s="151"/>
    </row>
    <row r="39" spans="1:10" ht="12" customHeight="1">
      <c r="A39" s="83" t="s">
        <v>60</v>
      </c>
      <c r="B39" s="147">
        <v>950</v>
      </c>
      <c r="C39" s="147">
        <v>951</v>
      </c>
      <c r="D39" s="147">
        <v>929</v>
      </c>
      <c r="E39" s="147">
        <v>898</v>
      </c>
      <c r="F39" s="147">
        <v>958</v>
      </c>
      <c r="G39" s="147">
        <v>1014</v>
      </c>
      <c r="H39" s="147">
        <v>1002</v>
      </c>
      <c r="I39" s="147">
        <v>966</v>
      </c>
      <c r="J39" s="147">
        <v>887</v>
      </c>
    </row>
    <row r="40" spans="1:10" ht="12" customHeight="1">
      <c r="A40" s="83" t="s">
        <v>61</v>
      </c>
      <c r="B40" s="147">
        <v>1386</v>
      </c>
      <c r="C40" s="147">
        <v>1389</v>
      </c>
      <c r="D40" s="147">
        <v>1351</v>
      </c>
      <c r="E40" s="147">
        <v>1226</v>
      </c>
      <c r="F40" s="147">
        <v>1341</v>
      </c>
      <c r="G40" s="147">
        <v>1406</v>
      </c>
      <c r="H40" s="147">
        <v>1427</v>
      </c>
      <c r="I40" s="147">
        <v>1427</v>
      </c>
      <c r="J40" s="147">
        <v>1384</v>
      </c>
    </row>
    <row r="41" spans="1:10" ht="12" customHeight="1">
      <c r="A41" s="83" t="s">
        <v>62</v>
      </c>
      <c r="B41" s="147">
        <v>1712</v>
      </c>
      <c r="C41" s="147">
        <v>1711</v>
      </c>
      <c r="D41" s="147">
        <v>1727</v>
      </c>
      <c r="E41" s="147">
        <v>1525</v>
      </c>
      <c r="F41" s="147">
        <v>1639</v>
      </c>
      <c r="G41" s="147">
        <v>1709</v>
      </c>
      <c r="H41" s="147">
        <v>1766</v>
      </c>
      <c r="I41" s="147">
        <v>1764</v>
      </c>
      <c r="J41" s="147">
        <v>1705</v>
      </c>
    </row>
    <row r="42" spans="1:10" ht="12" customHeight="1">
      <c r="A42" s="83" t="s">
        <v>63</v>
      </c>
      <c r="B42" s="147">
        <v>2077</v>
      </c>
      <c r="C42" s="147">
        <v>2070</v>
      </c>
      <c r="D42" s="147">
        <v>2133</v>
      </c>
      <c r="E42" s="147">
        <v>1555</v>
      </c>
      <c r="F42" s="147">
        <v>1862</v>
      </c>
      <c r="G42" s="147">
        <v>2038</v>
      </c>
      <c r="H42" s="147">
        <v>2183</v>
      </c>
      <c r="I42" s="147">
        <v>2235</v>
      </c>
      <c r="J42" s="147">
        <v>2144</v>
      </c>
    </row>
    <row r="43" spans="1:10" ht="12" customHeight="1">
      <c r="A43" s="83" t="s">
        <v>64</v>
      </c>
      <c r="B43" s="147">
        <v>2195</v>
      </c>
      <c r="C43" s="147">
        <v>2194</v>
      </c>
      <c r="D43" s="147">
        <v>2271</v>
      </c>
      <c r="E43" s="147" t="s">
        <v>36</v>
      </c>
      <c r="F43" s="147">
        <v>1860</v>
      </c>
      <c r="G43" s="145">
        <v>2088</v>
      </c>
      <c r="H43" s="147">
        <v>2274</v>
      </c>
      <c r="I43" s="147">
        <v>2420</v>
      </c>
      <c r="J43" s="147">
        <v>2445</v>
      </c>
    </row>
    <row r="44" spans="1:10" ht="12" customHeight="1">
      <c r="A44" s="55" t="s">
        <v>66</v>
      </c>
      <c r="B44" s="168"/>
      <c r="C44" s="168"/>
      <c r="D44" s="168"/>
      <c r="E44" s="168"/>
      <c r="F44" s="168"/>
      <c r="G44" s="168"/>
      <c r="H44" s="168"/>
      <c r="I44" s="168"/>
      <c r="J44" s="168"/>
    </row>
    <row r="45" spans="1:10" ht="12" customHeight="1">
      <c r="A45" s="84" t="s">
        <v>67</v>
      </c>
      <c r="B45" s="147">
        <v>2262</v>
      </c>
      <c r="C45" s="147">
        <v>2254</v>
      </c>
      <c r="D45" s="147">
        <v>2372</v>
      </c>
      <c r="E45" s="147" t="s">
        <v>36</v>
      </c>
      <c r="F45" s="147">
        <v>1846</v>
      </c>
      <c r="G45" s="145">
        <v>2065</v>
      </c>
      <c r="H45" s="147">
        <v>2268</v>
      </c>
      <c r="I45" s="147">
        <v>2378</v>
      </c>
      <c r="J45" s="147">
        <v>2666</v>
      </c>
    </row>
    <row r="46" spans="1:10" ht="12" customHeight="1">
      <c r="A46" s="86" t="s">
        <v>9</v>
      </c>
      <c r="B46" s="149">
        <v>1249</v>
      </c>
      <c r="C46" s="149">
        <v>1241</v>
      </c>
      <c r="D46" s="149">
        <v>1403</v>
      </c>
      <c r="E46" s="149">
        <v>904</v>
      </c>
      <c r="F46" s="149">
        <v>1046</v>
      </c>
      <c r="G46" s="149">
        <v>1444</v>
      </c>
      <c r="H46" s="149">
        <v>1891</v>
      </c>
      <c r="I46" s="149">
        <v>1978</v>
      </c>
      <c r="J46" s="149">
        <v>2054</v>
      </c>
    </row>
    <row r="47" spans="1:10" ht="12" customHeight="1">
      <c r="A47" s="138" t="s">
        <v>12</v>
      </c>
    </row>
    <row r="48" spans="1:10" ht="24" customHeight="1">
      <c r="A48" s="233" t="s">
        <v>178</v>
      </c>
      <c r="B48" s="233"/>
      <c r="C48" s="233"/>
      <c r="D48" s="233"/>
      <c r="E48" s="233"/>
      <c r="F48" s="233"/>
      <c r="G48" s="233"/>
      <c r="H48" s="233"/>
      <c r="I48" s="233"/>
      <c r="J48" s="233"/>
    </row>
    <row r="49" spans="1:10" ht="21" customHeight="1">
      <c r="A49" s="233" t="s">
        <v>161</v>
      </c>
      <c r="B49" s="233"/>
      <c r="C49" s="233"/>
      <c r="D49" s="233"/>
      <c r="E49" s="233"/>
      <c r="F49" s="233"/>
      <c r="G49" s="233"/>
      <c r="H49" s="233"/>
      <c r="I49" s="233"/>
      <c r="J49" s="233"/>
    </row>
  </sheetData>
  <mergeCells count="15">
    <mergeCell ref="A49:J49"/>
    <mergeCell ref="A48:J48"/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27:J27"/>
    <mergeCell ref="B17:J17"/>
    <mergeCell ref="B7:J7"/>
    <mergeCell ref="B37:J37"/>
  </mergeCells>
  <hyperlinks>
    <hyperlink ref="A1:D1" location="Inhaltsverzeichnis!A26:C29" display="Inhaltsverzeichnis!A26:C29" xr:uid="{00000000-0004-0000-1000-000000000000}"/>
    <hyperlink ref="A1:J1" location="Inhaltsverzeichnis!E30" display="Inhaltsverzeichnis!E30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E9232-3711-4201-86E4-BDEEB9BD1661}">
  <dimension ref="A1:J58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RowHeight="13.2"/>
  <cols>
    <col min="1" max="1" width="26.109375" customWidth="1"/>
    <col min="2" max="10" width="7.33203125" customWidth="1"/>
  </cols>
  <sheetData>
    <row r="1" spans="1:10" s="17" customFormat="1" ht="36" customHeight="1">
      <c r="A1" s="269" t="s">
        <v>208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2" customHeight="1">
      <c r="A2" s="3"/>
      <c r="B2" s="2"/>
      <c r="C2" s="33"/>
      <c r="D2" s="33"/>
      <c r="E2" s="2"/>
      <c r="F2" s="33"/>
      <c r="G2" s="33"/>
      <c r="H2" s="34"/>
      <c r="I2" s="1"/>
      <c r="J2" s="1"/>
    </row>
    <row r="3" spans="1:10" ht="48" customHeight="1">
      <c r="A3" s="262" t="s">
        <v>124</v>
      </c>
      <c r="B3" s="258" t="s">
        <v>167</v>
      </c>
      <c r="C3" s="258"/>
      <c r="D3" s="258"/>
      <c r="E3" s="258" t="s">
        <v>158</v>
      </c>
      <c r="F3" s="258"/>
      <c r="G3" s="258"/>
      <c r="H3" s="258" t="s">
        <v>170</v>
      </c>
      <c r="I3" s="258"/>
      <c r="J3" s="263"/>
    </row>
    <row r="4" spans="1:10" ht="36" customHeight="1">
      <c r="A4" s="262"/>
      <c r="B4" s="258" t="s">
        <v>153</v>
      </c>
      <c r="C4" s="258" t="s">
        <v>159</v>
      </c>
      <c r="D4" s="258"/>
      <c r="E4" s="258" t="s">
        <v>153</v>
      </c>
      <c r="F4" s="258" t="s">
        <v>159</v>
      </c>
      <c r="G4" s="258"/>
      <c r="H4" s="258" t="s">
        <v>153</v>
      </c>
      <c r="I4" s="258" t="s">
        <v>159</v>
      </c>
      <c r="J4" s="263"/>
    </row>
    <row r="5" spans="1:10" ht="72" customHeight="1">
      <c r="A5" s="218"/>
      <c r="B5" s="258"/>
      <c r="C5" s="198" t="s">
        <v>152</v>
      </c>
      <c r="D5" s="198" t="s">
        <v>154</v>
      </c>
      <c r="E5" s="258"/>
      <c r="F5" s="198" t="s">
        <v>152</v>
      </c>
      <c r="G5" s="198" t="s">
        <v>154</v>
      </c>
      <c r="H5" s="258"/>
      <c r="I5" s="198" t="s">
        <v>152</v>
      </c>
      <c r="J5" s="199" t="s">
        <v>154</v>
      </c>
    </row>
    <row r="6" spans="1:10" ht="24" customHeight="1">
      <c r="A6" s="33" t="s">
        <v>1</v>
      </c>
      <c r="B6" s="21"/>
      <c r="C6" s="22"/>
      <c r="D6" s="22"/>
      <c r="E6" s="21"/>
      <c r="F6" s="23"/>
      <c r="G6" s="21"/>
      <c r="H6" s="24"/>
      <c r="I6" s="23"/>
      <c r="J6" s="24"/>
    </row>
    <row r="7" spans="1:10" ht="12" customHeight="1">
      <c r="A7" s="83" t="s">
        <v>60</v>
      </c>
      <c r="B7" s="53">
        <v>450</v>
      </c>
      <c r="C7" s="53">
        <v>451</v>
      </c>
      <c r="D7" s="53">
        <v>432</v>
      </c>
      <c r="E7" s="53">
        <v>47</v>
      </c>
      <c r="F7" s="53">
        <v>47</v>
      </c>
      <c r="G7" s="53">
        <v>48</v>
      </c>
      <c r="H7" s="200">
        <v>9.49</v>
      </c>
      <c r="I7" s="200">
        <v>9.51</v>
      </c>
      <c r="J7" s="200">
        <v>8.9600000000000009</v>
      </c>
    </row>
    <row r="8" spans="1:10" ht="12" customHeight="1">
      <c r="A8" s="83" t="s">
        <v>61</v>
      </c>
      <c r="B8" s="53">
        <v>584</v>
      </c>
      <c r="C8" s="53">
        <v>584</v>
      </c>
      <c r="D8" s="53">
        <v>584</v>
      </c>
      <c r="E8" s="53">
        <v>67</v>
      </c>
      <c r="F8" s="53">
        <v>67</v>
      </c>
      <c r="G8" s="53">
        <v>66</v>
      </c>
      <c r="H8" s="200">
        <v>8.75</v>
      </c>
      <c r="I8" s="200">
        <v>8.74</v>
      </c>
      <c r="J8" s="200">
        <v>8.8000000000000007</v>
      </c>
    </row>
    <row r="9" spans="1:10" ht="12" customHeight="1">
      <c r="A9" s="83" t="s">
        <v>62</v>
      </c>
      <c r="B9" s="53">
        <v>678</v>
      </c>
      <c r="C9" s="53">
        <v>680</v>
      </c>
      <c r="D9" s="53">
        <v>648</v>
      </c>
      <c r="E9" s="53">
        <v>73</v>
      </c>
      <c r="F9" s="53">
        <v>73</v>
      </c>
      <c r="G9" s="53">
        <v>73</v>
      </c>
      <c r="H9" s="200">
        <v>9.26</v>
      </c>
      <c r="I9" s="200">
        <v>9.3000000000000007</v>
      </c>
      <c r="J9" s="200">
        <v>8.86</v>
      </c>
    </row>
    <row r="10" spans="1:10" ht="12" customHeight="1">
      <c r="A10" s="83" t="s">
        <v>63</v>
      </c>
      <c r="B10" s="53">
        <v>732</v>
      </c>
      <c r="C10" s="53">
        <v>731</v>
      </c>
      <c r="D10" s="53">
        <v>731</v>
      </c>
      <c r="E10" s="53">
        <v>77</v>
      </c>
      <c r="F10" s="53">
        <v>77</v>
      </c>
      <c r="G10" s="53">
        <v>80</v>
      </c>
      <c r="H10" s="200">
        <v>9.48</v>
      </c>
      <c r="I10" s="200">
        <v>9.51</v>
      </c>
      <c r="J10" s="200">
        <v>9.18</v>
      </c>
    </row>
    <row r="11" spans="1:10" ht="12" customHeight="1">
      <c r="A11" s="83" t="s">
        <v>64</v>
      </c>
      <c r="B11" s="53">
        <v>791</v>
      </c>
      <c r="C11" s="53">
        <v>791</v>
      </c>
      <c r="D11" s="53">
        <v>807</v>
      </c>
      <c r="E11" s="53">
        <v>82</v>
      </c>
      <c r="F11" s="53">
        <v>82</v>
      </c>
      <c r="G11" s="53">
        <v>86</v>
      </c>
      <c r="H11" s="200">
        <v>9.6199999999999992</v>
      </c>
      <c r="I11" s="200">
        <v>9.6300000000000008</v>
      </c>
      <c r="J11" s="200">
        <v>9.44</v>
      </c>
    </row>
    <row r="12" spans="1:10" ht="12" customHeight="1">
      <c r="A12" s="181" t="s">
        <v>137</v>
      </c>
      <c r="B12" s="53">
        <v>894</v>
      </c>
      <c r="C12" s="53">
        <v>896</v>
      </c>
      <c r="D12" s="53">
        <v>861</v>
      </c>
      <c r="E12" s="53">
        <v>91</v>
      </c>
      <c r="F12" s="53">
        <v>91</v>
      </c>
      <c r="G12" s="53">
        <v>91</v>
      </c>
      <c r="H12" s="200">
        <v>9.8000000000000007</v>
      </c>
      <c r="I12" s="200">
        <v>9.83</v>
      </c>
      <c r="J12" s="200">
        <v>9.42</v>
      </c>
    </row>
    <row r="13" spans="1:10" ht="12" customHeight="1">
      <c r="A13" s="86" t="s">
        <v>9</v>
      </c>
      <c r="B13" s="94">
        <v>535</v>
      </c>
      <c r="C13" s="94">
        <v>534</v>
      </c>
      <c r="D13" s="94">
        <v>565</v>
      </c>
      <c r="E13" s="94">
        <v>57</v>
      </c>
      <c r="F13" s="94">
        <v>57</v>
      </c>
      <c r="G13" s="94">
        <v>63</v>
      </c>
      <c r="H13" s="197">
        <v>9.39</v>
      </c>
      <c r="I13" s="197">
        <v>9.41</v>
      </c>
      <c r="J13" s="197">
        <v>9.0399999999999991</v>
      </c>
    </row>
    <row r="14" spans="1:10" ht="12" customHeight="1">
      <c r="A14" s="87" t="s">
        <v>82</v>
      </c>
      <c r="B14" s="94"/>
      <c r="C14" s="94"/>
      <c r="D14" s="94"/>
      <c r="E14" s="94"/>
      <c r="F14" s="94"/>
      <c r="G14" s="94"/>
      <c r="H14" s="197"/>
      <c r="I14" s="197"/>
      <c r="J14" s="197"/>
    </row>
    <row r="15" spans="1:10" ht="12" customHeight="1">
      <c r="A15" s="82" t="s">
        <v>68</v>
      </c>
      <c r="B15" s="105">
        <v>535</v>
      </c>
      <c r="C15" s="105">
        <v>534</v>
      </c>
      <c r="D15" s="105">
        <v>565</v>
      </c>
      <c r="E15" s="105">
        <v>57</v>
      </c>
      <c r="F15" s="105">
        <v>57</v>
      </c>
      <c r="G15" s="105">
        <v>63</v>
      </c>
      <c r="H15" s="203">
        <v>9.39</v>
      </c>
      <c r="I15" s="203">
        <v>9.41</v>
      </c>
      <c r="J15" s="203">
        <v>9.0399999999999991</v>
      </c>
    </row>
    <row r="16" spans="1:10" ht="24" customHeight="1">
      <c r="A16" s="83" t="s">
        <v>69</v>
      </c>
      <c r="B16" s="53">
        <v>562</v>
      </c>
      <c r="C16" s="53">
        <v>558</v>
      </c>
      <c r="D16" s="53">
        <v>633</v>
      </c>
      <c r="E16" s="53">
        <v>58</v>
      </c>
      <c r="F16" s="53">
        <v>58</v>
      </c>
      <c r="G16" s="53">
        <v>68</v>
      </c>
      <c r="H16" s="200">
        <v>9.65</v>
      </c>
      <c r="I16" s="200">
        <v>9.68</v>
      </c>
      <c r="J16" s="200">
        <v>9.33</v>
      </c>
    </row>
    <row r="17" spans="1:10" ht="12" customHeight="1">
      <c r="A17" s="83" t="s">
        <v>70</v>
      </c>
      <c r="B17" s="53">
        <v>533</v>
      </c>
      <c r="C17" s="53">
        <v>531</v>
      </c>
      <c r="D17" s="53">
        <v>573</v>
      </c>
      <c r="E17" s="53">
        <v>57</v>
      </c>
      <c r="F17" s="53">
        <v>56</v>
      </c>
      <c r="G17" s="53">
        <v>64</v>
      </c>
      <c r="H17" s="200">
        <v>9.4</v>
      </c>
      <c r="I17" s="200">
        <v>9.43</v>
      </c>
      <c r="J17" s="200">
        <v>8.9600000000000009</v>
      </c>
    </row>
    <row r="18" spans="1:10" ht="12" customHeight="1">
      <c r="A18" s="83" t="s">
        <v>71</v>
      </c>
      <c r="B18" s="53">
        <v>519</v>
      </c>
      <c r="C18" s="53">
        <v>516</v>
      </c>
      <c r="D18" s="53">
        <v>571</v>
      </c>
      <c r="E18" s="53">
        <v>55</v>
      </c>
      <c r="F18" s="53">
        <v>55</v>
      </c>
      <c r="G18" s="53">
        <v>63</v>
      </c>
      <c r="H18" s="200">
        <v>9.36</v>
      </c>
      <c r="I18" s="200">
        <v>9.3800000000000008</v>
      </c>
      <c r="J18" s="200">
        <v>9.0500000000000007</v>
      </c>
    </row>
    <row r="19" spans="1:10" ht="12" customHeight="1">
      <c r="A19" s="83" t="s">
        <v>72</v>
      </c>
      <c r="B19" s="53">
        <v>539</v>
      </c>
      <c r="C19" s="53">
        <v>536</v>
      </c>
      <c r="D19" s="53">
        <v>651</v>
      </c>
      <c r="E19" s="53">
        <v>56</v>
      </c>
      <c r="F19" s="53">
        <v>56</v>
      </c>
      <c r="G19" s="53">
        <v>67</v>
      </c>
      <c r="H19" s="200">
        <v>9.61</v>
      </c>
      <c r="I19" s="200">
        <v>9.6</v>
      </c>
      <c r="J19" s="200">
        <v>9.75</v>
      </c>
    </row>
    <row r="20" spans="1:10" ht="12" customHeight="1">
      <c r="A20" s="83" t="s">
        <v>73</v>
      </c>
      <c r="B20" s="53">
        <v>584</v>
      </c>
      <c r="C20" s="53">
        <v>586</v>
      </c>
      <c r="D20" s="53">
        <v>545</v>
      </c>
      <c r="E20" s="53">
        <v>60</v>
      </c>
      <c r="F20" s="53">
        <v>60</v>
      </c>
      <c r="G20" s="53">
        <v>61</v>
      </c>
      <c r="H20" s="200">
        <v>9.67</v>
      </c>
      <c r="I20" s="200">
        <v>9.7100000000000009</v>
      </c>
      <c r="J20" s="200">
        <v>8.98</v>
      </c>
    </row>
    <row r="21" spans="1:10" ht="12" customHeight="1">
      <c r="A21" s="83" t="s">
        <v>74</v>
      </c>
      <c r="B21" s="53">
        <v>541</v>
      </c>
      <c r="C21" s="53">
        <v>540</v>
      </c>
      <c r="D21" s="53">
        <v>571</v>
      </c>
      <c r="E21" s="53">
        <v>54</v>
      </c>
      <c r="F21" s="53">
        <v>54</v>
      </c>
      <c r="G21" s="53">
        <v>61</v>
      </c>
      <c r="H21" s="200">
        <v>10.029999999999999</v>
      </c>
      <c r="I21" s="200">
        <v>10.050000000000001</v>
      </c>
      <c r="J21" s="200">
        <v>9.35</v>
      </c>
    </row>
    <row r="22" spans="1:10" ht="12" customHeight="1">
      <c r="A22" s="83" t="s">
        <v>75</v>
      </c>
      <c r="B22" s="53">
        <v>560</v>
      </c>
      <c r="C22" s="53">
        <v>558</v>
      </c>
      <c r="D22" s="53">
        <v>590</v>
      </c>
      <c r="E22" s="53">
        <v>59</v>
      </c>
      <c r="F22" s="53">
        <v>59</v>
      </c>
      <c r="G22" s="53">
        <v>64</v>
      </c>
      <c r="H22" s="200">
        <v>9.52</v>
      </c>
      <c r="I22" s="200">
        <v>9.5399999999999991</v>
      </c>
      <c r="J22" s="200">
        <v>9.23</v>
      </c>
    </row>
    <row r="23" spans="1:10" ht="12" customHeight="1">
      <c r="A23" s="83" t="s">
        <v>76</v>
      </c>
      <c r="B23" s="53">
        <v>564</v>
      </c>
      <c r="C23" s="53">
        <v>562</v>
      </c>
      <c r="D23" s="53">
        <v>596</v>
      </c>
      <c r="E23" s="53">
        <v>60</v>
      </c>
      <c r="F23" s="53">
        <v>60</v>
      </c>
      <c r="G23" s="53">
        <v>65</v>
      </c>
      <c r="H23" s="200">
        <v>9.41</v>
      </c>
      <c r="I23" s="200">
        <v>9.43</v>
      </c>
      <c r="J23" s="200">
        <v>9.17</v>
      </c>
    </row>
    <row r="24" spans="1:10" ht="12" customHeight="1">
      <c r="A24" s="83" t="s">
        <v>77</v>
      </c>
      <c r="B24" s="53">
        <v>523</v>
      </c>
      <c r="C24" s="53">
        <v>522</v>
      </c>
      <c r="D24" s="53">
        <v>538</v>
      </c>
      <c r="E24" s="53">
        <v>55</v>
      </c>
      <c r="F24" s="53">
        <v>54</v>
      </c>
      <c r="G24" s="53">
        <v>60</v>
      </c>
      <c r="H24" s="200">
        <v>9.57</v>
      </c>
      <c r="I24" s="200">
        <v>9.61</v>
      </c>
      <c r="J24" s="200">
        <v>8.93</v>
      </c>
    </row>
    <row r="25" spans="1:10" ht="12" customHeight="1">
      <c r="A25" s="83" t="s">
        <v>78</v>
      </c>
      <c r="B25" s="53">
        <v>493</v>
      </c>
      <c r="C25" s="53">
        <v>492</v>
      </c>
      <c r="D25" s="53">
        <v>519</v>
      </c>
      <c r="E25" s="53">
        <v>57</v>
      </c>
      <c r="F25" s="53">
        <v>57</v>
      </c>
      <c r="G25" s="53">
        <v>62</v>
      </c>
      <c r="H25" s="200">
        <v>8.6</v>
      </c>
      <c r="I25" s="200">
        <v>8.61</v>
      </c>
      <c r="J25" s="200">
        <v>8.42</v>
      </c>
    </row>
    <row r="26" spans="1:10" ht="12" customHeight="1">
      <c r="A26" s="83" t="s">
        <v>79</v>
      </c>
      <c r="B26" s="53">
        <v>494</v>
      </c>
      <c r="C26" s="53">
        <v>494</v>
      </c>
      <c r="D26" s="53">
        <v>482</v>
      </c>
      <c r="E26" s="53">
        <v>55</v>
      </c>
      <c r="F26" s="53">
        <v>55</v>
      </c>
      <c r="G26" s="53">
        <v>56</v>
      </c>
      <c r="H26" s="200">
        <v>9.02</v>
      </c>
      <c r="I26" s="200">
        <v>9.0399999999999991</v>
      </c>
      <c r="J26" s="200">
        <v>8.56</v>
      </c>
    </row>
    <row r="27" spans="1:10" ht="12" customHeight="1">
      <c r="A27" s="83" t="s">
        <v>80</v>
      </c>
      <c r="B27" s="53">
        <v>555</v>
      </c>
      <c r="C27" s="53">
        <v>557</v>
      </c>
      <c r="D27" s="53">
        <v>545</v>
      </c>
      <c r="E27" s="53">
        <v>58</v>
      </c>
      <c r="F27" s="53">
        <v>58</v>
      </c>
      <c r="G27" s="53">
        <v>60</v>
      </c>
      <c r="H27" s="200">
        <v>9.6300000000000008</v>
      </c>
      <c r="I27" s="200">
        <v>9.66</v>
      </c>
      <c r="J27" s="200">
        <v>9.1300000000000008</v>
      </c>
    </row>
    <row r="28" spans="1:10" s="6" customFormat="1" ht="12" customHeight="1">
      <c r="A28" s="69" t="s">
        <v>12</v>
      </c>
      <c r="B28" s="138"/>
      <c r="C28" s="187"/>
      <c r="D28" s="187"/>
    </row>
    <row r="29" spans="1:10" s="6" customFormat="1" ht="24" customHeight="1">
      <c r="A29" s="216" t="s">
        <v>160</v>
      </c>
      <c r="B29" s="216"/>
      <c r="C29" s="216"/>
      <c r="D29" s="216"/>
      <c r="E29" s="216"/>
      <c r="F29" s="216"/>
      <c r="G29" s="216"/>
      <c r="H29" s="216"/>
      <c r="I29" s="216"/>
      <c r="J29" s="216"/>
    </row>
    <row r="30" spans="1:10" ht="12" customHeight="1">
      <c r="B30" s="12"/>
      <c r="C30" s="12"/>
      <c r="D30" s="12"/>
      <c r="E30" s="12"/>
      <c r="F30" s="12"/>
      <c r="G30" s="12"/>
      <c r="H30" s="12"/>
      <c r="I30" s="12"/>
      <c r="J30" s="12"/>
    </row>
    <row r="31" spans="1:10" ht="12" customHeight="1"/>
    <row r="32" spans="1:10" ht="12" customHeight="1"/>
    <row r="33" spans="1:1" ht="12" customHeight="1"/>
    <row r="34" spans="1:1" ht="12" customHeight="1"/>
    <row r="35" spans="1:1" ht="12" customHeight="1">
      <c r="A35" s="11"/>
    </row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1:J1"/>
    <mergeCell ref="A3:A5"/>
    <mergeCell ref="A29:J29"/>
    <mergeCell ref="B3:D3"/>
    <mergeCell ref="H3:J3"/>
    <mergeCell ref="E3:G3"/>
    <mergeCell ref="F4:G4"/>
    <mergeCell ref="E4:E5"/>
    <mergeCell ref="H4:H5"/>
    <mergeCell ref="I4:J4"/>
    <mergeCell ref="B4:B5"/>
    <mergeCell ref="C4:D4"/>
  </mergeCells>
  <hyperlinks>
    <hyperlink ref="A1:J1" location="Inhaltsverzeichnis!E35:G39" display="Inhaltsverzeichnis!E35:G39" xr:uid="{85DAD2FC-965B-4F9D-9909-FC24CA89A84A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2DDC5-532B-4492-92C4-9F904B472C11}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73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1965960</xdr:colOff>
                <xdr:row>40</xdr:row>
                <xdr:rowOff>22860</xdr:rowOff>
              </to>
            </anchor>
          </objectPr>
        </oleObject>
      </mc:Choice>
      <mc:Fallback>
        <oleObject progId="Document" shapeId="573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71" customWidth="1"/>
    <col min="2" max="2" width="25.6640625" style="19" customWidth="1"/>
    <col min="3" max="3" width="15.6640625" style="19" customWidth="1"/>
    <col min="4" max="4" width="1.6640625" style="19" customWidth="1"/>
    <col min="5" max="5" width="25.6640625" style="19" customWidth="1"/>
    <col min="6" max="16384" width="11.44140625" style="19"/>
  </cols>
  <sheetData>
    <row r="3" spans="1:2">
      <c r="B3" s="71"/>
    </row>
    <row r="4" spans="1:2">
      <c r="B4" s="71"/>
    </row>
    <row r="5" spans="1:2">
      <c r="B5" s="71"/>
    </row>
    <row r="6" spans="1:2">
      <c r="B6" s="71"/>
    </row>
    <row r="7" spans="1:2">
      <c r="B7" s="71"/>
    </row>
    <row r="8" spans="1:2">
      <c r="B8" s="71"/>
    </row>
    <row r="9" spans="1:2">
      <c r="B9" s="71"/>
    </row>
    <row r="10" spans="1:2">
      <c r="B10" s="71"/>
    </row>
    <row r="11" spans="1:2">
      <c r="B11" s="71"/>
    </row>
    <row r="12" spans="1:2">
      <c r="B12" s="71"/>
    </row>
    <row r="13" spans="1:2">
      <c r="B13" s="71"/>
    </row>
    <row r="14" spans="1:2">
      <c r="B14" s="71"/>
    </row>
    <row r="15" spans="1:2">
      <c r="B15" s="71"/>
    </row>
    <row r="16" spans="1:2">
      <c r="A16" s="19"/>
      <c r="B16" s="71"/>
    </row>
    <row r="17" spans="1:2">
      <c r="A17" s="19"/>
      <c r="B17" s="71"/>
    </row>
    <row r="18" spans="1:2">
      <c r="A18" s="19"/>
      <c r="B18" s="71"/>
    </row>
    <row r="19" spans="1:2">
      <c r="B19" s="96"/>
    </row>
    <row r="20" spans="1:2">
      <c r="B20" s="71"/>
    </row>
    <row r="21" spans="1:2">
      <c r="A21" s="72" t="s">
        <v>20</v>
      </c>
      <c r="B21" s="71"/>
    </row>
    <row r="23" spans="1:2" ht="11.1" customHeight="1">
      <c r="A23" s="19"/>
      <c r="B23" s="72" t="s">
        <v>23</v>
      </c>
    </row>
    <row r="24" spans="1:2" ht="11.1" customHeight="1">
      <c r="A24" s="19"/>
      <c r="B24" s="115" t="s">
        <v>185</v>
      </c>
    </row>
    <row r="25" spans="1:2" ht="11.1" customHeight="1">
      <c r="A25" s="19"/>
    </row>
    <row r="26" spans="1:2" ht="11.1" customHeight="1">
      <c r="A26" s="19"/>
      <c r="B26" s="97" t="s">
        <v>55</v>
      </c>
    </row>
    <row r="27" spans="1:2" ht="11.1" customHeight="1">
      <c r="A27" s="19"/>
      <c r="B27" s="115" t="s">
        <v>209</v>
      </c>
    </row>
    <row r="28" spans="1:2" ht="11.1" customHeight="1">
      <c r="A28" s="19"/>
      <c r="B28" s="98"/>
    </row>
    <row r="29" spans="1:2" ht="11.1" customHeight="1">
      <c r="A29" s="19"/>
      <c r="B29" s="72"/>
    </row>
    <row r="30" spans="1:2" ht="11.1" customHeight="1">
      <c r="A30" s="19"/>
      <c r="B30" s="98"/>
    </row>
    <row r="31" spans="1:2" ht="11.1" customHeight="1">
      <c r="A31" s="19"/>
      <c r="B31" s="98"/>
    </row>
    <row r="32" spans="1:2" ht="11.1" customHeight="1">
      <c r="A32" s="19"/>
      <c r="B32" s="97"/>
    </row>
    <row r="33" spans="1:5" ht="80.400000000000006" customHeight="1">
      <c r="A33" s="19"/>
    </row>
    <row r="34" spans="1:5" ht="10.95" customHeight="1">
      <c r="A34" s="73" t="s">
        <v>56</v>
      </c>
      <c r="B34" s="77"/>
      <c r="C34" s="77"/>
      <c r="D34" s="74" t="s">
        <v>24</v>
      </c>
      <c r="E34" s="75"/>
    </row>
    <row r="35" spans="1:5" ht="10.95" customHeight="1">
      <c r="A35" s="77"/>
      <c r="B35" s="77"/>
      <c r="C35" s="77"/>
      <c r="D35" s="75"/>
      <c r="E35" s="75"/>
    </row>
    <row r="36" spans="1:5" ht="10.95" customHeight="1">
      <c r="A36" s="77"/>
      <c r="B36" s="76" t="s">
        <v>83</v>
      </c>
      <c r="C36" s="77"/>
      <c r="D36" s="75">
        <v>0</v>
      </c>
      <c r="E36" s="75" t="s">
        <v>57</v>
      </c>
    </row>
    <row r="37" spans="1:5" ht="10.95" customHeight="1">
      <c r="A37" s="77"/>
      <c r="B37" s="143" t="s">
        <v>110</v>
      </c>
      <c r="C37" s="77"/>
      <c r="D37" s="77"/>
      <c r="E37" s="75" t="s">
        <v>58</v>
      </c>
    </row>
    <row r="38" spans="1:5" ht="10.95" customHeight="1">
      <c r="A38" s="77"/>
      <c r="B38" s="143" t="s">
        <v>108</v>
      </c>
      <c r="C38" s="77"/>
      <c r="D38" s="77"/>
      <c r="E38" s="75" t="s">
        <v>32</v>
      </c>
    </row>
    <row r="39" spans="1:5" ht="10.95" customHeight="1">
      <c r="A39" s="77"/>
      <c r="B39" s="77" t="s">
        <v>21</v>
      </c>
      <c r="C39" s="77"/>
      <c r="D39" s="75" t="s">
        <v>33</v>
      </c>
      <c r="E39" s="204" t="s">
        <v>157</v>
      </c>
    </row>
    <row r="40" spans="1:5" ht="10.95" customHeight="1">
      <c r="A40" s="77"/>
      <c r="B40" s="77" t="s">
        <v>22</v>
      </c>
      <c r="C40" s="77"/>
      <c r="D40" s="75" t="s">
        <v>34</v>
      </c>
      <c r="E40" s="75" t="s">
        <v>28</v>
      </c>
    </row>
    <row r="41" spans="1:5" ht="10.95" customHeight="1">
      <c r="A41" s="77"/>
      <c r="B41" s="76"/>
      <c r="C41" s="78"/>
      <c r="D41" s="75" t="s">
        <v>35</v>
      </c>
      <c r="E41" s="75" t="s">
        <v>25</v>
      </c>
    </row>
    <row r="42" spans="1:5" ht="10.95" customHeight="1">
      <c r="A42" s="77"/>
      <c r="B42" s="77" t="s">
        <v>81</v>
      </c>
      <c r="C42" s="78"/>
      <c r="D42" s="75" t="s">
        <v>36</v>
      </c>
      <c r="E42" s="75" t="s">
        <v>26</v>
      </c>
    </row>
    <row r="43" spans="1:5" ht="10.95" customHeight="1">
      <c r="A43" s="77"/>
      <c r="B43" s="143" t="s">
        <v>148</v>
      </c>
      <c r="C43" s="78"/>
      <c r="D43" s="75" t="s">
        <v>37</v>
      </c>
      <c r="E43" s="75" t="s">
        <v>38</v>
      </c>
    </row>
    <row r="44" spans="1:5" ht="10.95" customHeight="1">
      <c r="A44" s="78"/>
      <c r="B44" s="79"/>
      <c r="C44" s="78"/>
      <c r="D44" s="77"/>
      <c r="E44" s="75" t="s">
        <v>59</v>
      </c>
    </row>
    <row r="45" spans="1:5" ht="10.95" customHeight="1">
      <c r="A45" s="78"/>
      <c r="B45" s="79"/>
      <c r="C45" s="78"/>
      <c r="D45" s="75" t="s">
        <v>39</v>
      </c>
      <c r="E45" s="75" t="s">
        <v>40</v>
      </c>
    </row>
    <row r="46" spans="1:5" ht="10.95" customHeight="1">
      <c r="A46" s="78"/>
      <c r="B46" s="79"/>
      <c r="C46" s="78"/>
      <c r="D46" s="75" t="s">
        <v>41</v>
      </c>
      <c r="E46" s="75" t="s">
        <v>27</v>
      </c>
    </row>
    <row r="47" spans="1:5" ht="10.95" customHeight="1">
      <c r="A47" s="78"/>
      <c r="B47" s="79"/>
      <c r="C47" s="78"/>
      <c r="D47" s="75" t="s">
        <v>42</v>
      </c>
      <c r="E47" s="75" t="s">
        <v>29</v>
      </c>
    </row>
    <row r="48" spans="1:5" ht="10.95" customHeight="1">
      <c r="A48" s="78"/>
      <c r="B48" s="79"/>
      <c r="C48" s="78"/>
      <c r="D48" s="75" t="s">
        <v>43</v>
      </c>
      <c r="E48" s="75" t="s">
        <v>30</v>
      </c>
    </row>
    <row r="49" spans="1:5" ht="10.95" customHeight="1">
      <c r="A49" s="78"/>
      <c r="B49" s="79"/>
      <c r="C49" s="78"/>
      <c r="D49" s="77"/>
      <c r="E49" s="75"/>
    </row>
    <row r="50" spans="1:5" ht="10.95" customHeight="1">
      <c r="A50" s="78"/>
      <c r="B50" s="79"/>
      <c r="C50" s="78"/>
      <c r="D50" s="77"/>
      <c r="E50" s="75"/>
    </row>
    <row r="51" spans="1:5" ht="10.95" customHeight="1">
      <c r="A51" s="77"/>
      <c r="B51" s="76" t="s">
        <v>84</v>
      </c>
      <c r="C51" s="78"/>
    </row>
    <row r="52" spans="1:5" ht="10.95" customHeight="1">
      <c r="A52" s="77"/>
      <c r="B52" s="129" t="s">
        <v>187</v>
      </c>
      <c r="C52" s="78"/>
    </row>
    <row r="53" spans="1:5" ht="10.95" customHeight="1">
      <c r="A53" s="77"/>
      <c r="B53" s="99"/>
      <c r="C53" s="78"/>
    </row>
    <row r="54" spans="1:5" ht="30" customHeight="1">
      <c r="A54" s="77"/>
      <c r="B54" s="99"/>
      <c r="C54" s="78"/>
    </row>
    <row r="55" spans="1:5" ht="18" customHeight="1">
      <c r="A55" s="19"/>
      <c r="B55" s="211" t="s">
        <v>85</v>
      </c>
      <c r="C55" s="211"/>
      <c r="D55" s="211"/>
    </row>
    <row r="56" spans="1:5" ht="18" customHeight="1">
      <c r="A56" s="78"/>
      <c r="B56" s="211"/>
      <c r="C56" s="211"/>
      <c r="D56" s="211"/>
    </row>
    <row r="57" spans="1:5" ht="10.95" customHeight="1">
      <c r="A57" s="78"/>
      <c r="B57" s="100" t="s">
        <v>86</v>
      </c>
      <c r="C57" s="78"/>
    </row>
    <row r="58" spans="1:5" ht="10.95" customHeight="1">
      <c r="A58" s="78"/>
      <c r="C58" s="7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51"/>
  <sheetViews>
    <sheetView workbookViewId="0"/>
  </sheetViews>
  <sheetFormatPr baseColWidth="10" defaultColWidth="11.5546875" defaultRowHeight="12"/>
  <cols>
    <col min="1" max="1" width="2.6640625" style="47" customWidth="1"/>
    <col min="2" max="2" width="37.33203125" style="44" customWidth="1"/>
    <col min="3" max="3" width="2.6640625" style="49" customWidth="1"/>
    <col min="4" max="4" width="2.44140625" style="44" customWidth="1"/>
    <col min="5" max="5" width="2.6640625" style="45" customWidth="1"/>
    <col min="6" max="6" width="36.6640625" style="44" customWidth="1"/>
    <col min="7" max="7" width="2.6640625" style="49" customWidth="1"/>
    <col min="8" max="8" width="8.88671875" style="194" customWidth="1"/>
    <col min="9" max="16384" width="11.5546875" style="44"/>
  </cols>
  <sheetData>
    <row r="1" spans="1:8" ht="100.2" customHeight="1">
      <c r="A1" s="212" t="s">
        <v>10</v>
      </c>
      <c r="B1" s="212"/>
      <c r="C1" s="116"/>
      <c r="G1" s="46"/>
      <c r="H1" s="213"/>
    </row>
    <row r="2" spans="1:8" ht="20.399999999999999" customHeight="1">
      <c r="C2" s="140" t="s">
        <v>11</v>
      </c>
      <c r="G2" s="140" t="s">
        <v>11</v>
      </c>
      <c r="H2" s="214"/>
    </row>
    <row r="3" spans="1:8">
      <c r="G3" s="48"/>
      <c r="H3" s="214"/>
    </row>
    <row r="4" spans="1:8" ht="24" customHeight="1">
      <c r="A4"/>
      <c r="B4" s="208" t="s">
        <v>151</v>
      </c>
      <c r="C4" s="123"/>
      <c r="E4" s="56">
        <v>9</v>
      </c>
      <c r="F4" s="56" t="s">
        <v>188</v>
      </c>
      <c r="G4" s="56"/>
      <c r="H4" s="214"/>
    </row>
    <row r="5" spans="1:8" ht="12" customHeight="1">
      <c r="B5" s="52"/>
      <c r="C5" s="117"/>
      <c r="E5" s="58"/>
      <c r="F5" s="56" t="s">
        <v>121</v>
      </c>
      <c r="G5" s="137"/>
    </row>
    <row r="6" spans="1:8" ht="12" customHeight="1">
      <c r="B6" s="59" t="s">
        <v>44</v>
      </c>
      <c r="C6" s="117"/>
      <c r="E6" s="56"/>
      <c r="F6" s="56" t="s">
        <v>122</v>
      </c>
      <c r="G6" s="137"/>
    </row>
    <row r="7" spans="1:8" ht="12" customHeight="1">
      <c r="B7" s="52"/>
      <c r="C7" s="117"/>
      <c r="E7" s="56"/>
      <c r="F7" s="56" t="s">
        <v>138</v>
      </c>
      <c r="G7" s="137"/>
    </row>
    <row r="8" spans="1:8" ht="12" customHeight="1">
      <c r="A8" s="56">
        <v>1</v>
      </c>
      <c r="B8" s="56" t="s">
        <v>189</v>
      </c>
      <c r="C8" s="56"/>
      <c r="E8" s="56"/>
      <c r="F8" s="57" t="s">
        <v>174</v>
      </c>
      <c r="G8" s="139">
        <v>12</v>
      </c>
    </row>
    <row r="9" spans="1:8" ht="12" customHeight="1">
      <c r="A9" s="56"/>
      <c r="B9" s="56" t="s">
        <v>45</v>
      </c>
      <c r="C9" s="56"/>
      <c r="E9" s="126"/>
      <c r="F9" s="127"/>
      <c r="G9" s="139"/>
    </row>
    <row r="10" spans="1:8" ht="12" customHeight="1">
      <c r="A10" s="56"/>
      <c r="B10" s="57" t="s">
        <v>125</v>
      </c>
      <c r="C10" s="202">
        <v>6</v>
      </c>
      <c r="E10" s="56">
        <v>10</v>
      </c>
      <c r="F10" s="56" t="s">
        <v>189</v>
      </c>
      <c r="G10" s="56"/>
    </row>
    <row r="11" spans="1:8" ht="12" customHeight="1">
      <c r="A11" s="56"/>
      <c r="B11" s="57"/>
      <c r="C11" s="123"/>
      <c r="E11" s="56"/>
      <c r="F11" s="56" t="s">
        <v>116</v>
      </c>
      <c r="G11" s="56"/>
    </row>
    <row r="12" spans="1:8" ht="12" customHeight="1">
      <c r="A12" s="56">
        <v>2</v>
      </c>
      <c r="B12" s="56" t="s">
        <v>189</v>
      </c>
      <c r="C12" s="56"/>
      <c r="E12" s="56"/>
      <c r="F12" s="57" t="s">
        <v>149</v>
      </c>
      <c r="G12" s="56"/>
    </row>
    <row r="13" spans="1:8" ht="12" customHeight="1">
      <c r="A13" s="56"/>
      <c r="B13" s="57" t="s">
        <v>218</v>
      </c>
      <c r="C13" s="202">
        <v>7</v>
      </c>
      <c r="E13" s="58"/>
      <c r="F13" s="57" t="s">
        <v>150</v>
      </c>
      <c r="G13" s="192">
        <v>13</v>
      </c>
    </row>
    <row r="14" spans="1:8">
      <c r="C14" s="51"/>
    </row>
    <row r="15" spans="1:8">
      <c r="B15" s="50" t="s">
        <v>31</v>
      </c>
      <c r="E15" s="56">
        <v>11</v>
      </c>
      <c r="F15" s="56" t="s">
        <v>189</v>
      </c>
      <c r="G15" s="160"/>
    </row>
    <row r="16" spans="1:8">
      <c r="E16" s="56"/>
      <c r="F16" s="56" t="s">
        <v>116</v>
      </c>
      <c r="G16" s="160"/>
    </row>
    <row r="17" spans="1:8">
      <c r="A17" s="56">
        <v>1</v>
      </c>
      <c r="B17" s="56" t="s">
        <v>193</v>
      </c>
      <c r="C17" s="56"/>
      <c r="E17" s="56"/>
      <c r="F17" s="56" t="s">
        <v>132</v>
      </c>
      <c r="G17" s="160"/>
    </row>
    <row r="18" spans="1:8">
      <c r="A18" s="56"/>
      <c r="B18" s="57" t="s">
        <v>126</v>
      </c>
      <c r="C18" s="123">
        <v>4</v>
      </c>
      <c r="E18" s="56"/>
      <c r="F18" s="56" t="s">
        <v>101</v>
      </c>
      <c r="G18" s="160"/>
    </row>
    <row r="19" spans="1:8">
      <c r="A19" s="56"/>
      <c r="B19" s="57"/>
      <c r="E19" s="56"/>
      <c r="F19" s="57" t="s">
        <v>174</v>
      </c>
      <c r="G19" s="160">
        <v>14</v>
      </c>
    </row>
    <row r="20" spans="1:8">
      <c r="A20" s="56">
        <v>2</v>
      </c>
      <c r="B20" s="56" t="s">
        <v>107</v>
      </c>
      <c r="C20" s="56"/>
      <c r="H20" s="195"/>
    </row>
    <row r="21" spans="1:8">
      <c r="A21" s="56"/>
      <c r="B21" s="56" t="s">
        <v>190</v>
      </c>
      <c r="C21" s="56"/>
      <c r="E21" s="56">
        <v>12</v>
      </c>
      <c r="F21" s="56" t="s">
        <v>191</v>
      </c>
      <c r="G21" s="160"/>
    </row>
    <row r="22" spans="1:8">
      <c r="A22" s="56"/>
      <c r="B22" s="57" t="s">
        <v>127</v>
      </c>
      <c r="C22" s="123">
        <v>5</v>
      </c>
      <c r="E22" s="56"/>
      <c r="F22" s="56" t="s">
        <v>133</v>
      </c>
      <c r="G22" s="160"/>
    </row>
    <row r="23" spans="1:8">
      <c r="E23" s="56"/>
      <c r="F23" s="57" t="s">
        <v>134</v>
      </c>
      <c r="G23" s="160">
        <v>15</v>
      </c>
    </row>
    <row r="24" spans="1:8">
      <c r="A24" s="56">
        <v>3</v>
      </c>
      <c r="B24" s="56" t="s">
        <v>189</v>
      </c>
      <c r="C24" s="123"/>
    </row>
    <row r="25" spans="1:8">
      <c r="A25" s="56"/>
      <c r="B25" s="56" t="s">
        <v>103</v>
      </c>
      <c r="C25" s="123"/>
      <c r="E25" s="56">
        <v>13</v>
      </c>
      <c r="F25" s="56" t="s">
        <v>191</v>
      </c>
      <c r="G25" s="160"/>
    </row>
    <row r="26" spans="1:8">
      <c r="A26" s="56"/>
      <c r="B26" s="57" t="s">
        <v>128</v>
      </c>
      <c r="C26" s="123">
        <v>6</v>
      </c>
      <c r="E26" s="56"/>
      <c r="F26" s="56" t="s">
        <v>142</v>
      </c>
      <c r="G26" s="160"/>
    </row>
    <row r="27" spans="1:8">
      <c r="E27" s="56"/>
      <c r="F27" s="56" t="s">
        <v>143</v>
      </c>
      <c r="G27" s="160"/>
    </row>
    <row r="28" spans="1:8">
      <c r="A28" s="56">
        <v>4</v>
      </c>
      <c r="B28" s="56" t="s">
        <v>189</v>
      </c>
      <c r="C28" s="123"/>
      <c r="E28" s="56"/>
      <c r="F28" s="57" t="s">
        <v>129</v>
      </c>
      <c r="G28" s="160">
        <v>16</v>
      </c>
    </row>
    <row r="29" spans="1:8">
      <c r="A29" s="56"/>
      <c r="B29" s="56" t="s">
        <v>214</v>
      </c>
      <c r="C29" s="123"/>
    </row>
    <row r="30" spans="1:8">
      <c r="A30" s="56"/>
      <c r="B30" s="57" t="s">
        <v>215</v>
      </c>
      <c r="C30" s="123">
        <v>7</v>
      </c>
      <c r="E30" s="56">
        <v>14</v>
      </c>
      <c r="F30" s="56" t="s">
        <v>188</v>
      </c>
      <c r="G30" s="160"/>
    </row>
    <row r="31" spans="1:8">
      <c r="E31" s="56"/>
      <c r="F31" s="56" t="s">
        <v>144</v>
      </c>
      <c r="G31" s="160"/>
      <c r="H31" s="196"/>
    </row>
    <row r="32" spans="1:8">
      <c r="A32" s="56">
        <v>5</v>
      </c>
      <c r="B32" s="56" t="s">
        <v>189</v>
      </c>
      <c r="C32" s="123"/>
      <c r="E32" s="56"/>
      <c r="F32" s="56" t="s">
        <v>145</v>
      </c>
      <c r="G32" s="160"/>
      <c r="H32" s="196"/>
    </row>
    <row r="33" spans="1:8">
      <c r="A33" s="56"/>
      <c r="B33" s="56" t="s">
        <v>214</v>
      </c>
      <c r="C33" s="123"/>
      <c r="E33" s="56"/>
      <c r="F33" s="57" t="s">
        <v>176</v>
      </c>
      <c r="G33" s="160">
        <v>18</v>
      </c>
      <c r="H33" s="196"/>
    </row>
    <row r="34" spans="1:8">
      <c r="A34" s="56"/>
      <c r="B34" s="56" t="s">
        <v>213</v>
      </c>
      <c r="C34" s="123"/>
    </row>
    <row r="35" spans="1:8">
      <c r="A35" s="56"/>
      <c r="B35" s="56" t="s">
        <v>102</v>
      </c>
      <c r="C35" s="123"/>
      <c r="E35" s="56">
        <v>15</v>
      </c>
      <c r="F35" s="56" t="s">
        <v>192</v>
      </c>
      <c r="G35" s="56"/>
    </row>
    <row r="36" spans="1:8">
      <c r="A36" s="56"/>
      <c r="B36" s="57" t="s">
        <v>173</v>
      </c>
      <c r="C36" s="123">
        <v>8</v>
      </c>
      <c r="E36" s="56"/>
      <c r="F36" s="56" t="s">
        <v>155</v>
      </c>
    </row>
    <row r="37" spans="1:8">
      <c r="E37" s="56"/>
      <c r="F37" s="56" t="s">
        <v>175</v>
      </c>
      <c r="G37" s="56"/>
    </row>
    <row r="38" spans="1:8">
      <c r="A38" s="56">
        <v>6</v>
      </c>
      <c r="B38" s="56" t="s">
        <v>188</v>
      </c>
      <c r="C38" s="123"/>
      <c r="E38" s="56"/>
      <c r="F38" s="56" t="s">
        <v>171</v>
      </c>
      <c r="G38" s="56"/>
    </row>
    <row r="39" spans="1:8">
      <c r="A39" s="56"/>
      <c r="B39" s="56" t="s">
        <v>115</v>
      </c>
      <c r="C39" s="123"/>
      <c r="E39" s="56"/>
      <c r="F39" s="57" t="s">
        <v>156</v>
      </c>
      <c r="G39" s="201">
        <v>19</v>
      </c>
    </row>
    <row r="40" spans="1:8">
      <c r="A40" s="56"/>
      <c r="B40" s="57" t="s">
        <v>130</v>
      </c>
      <c r="C40" s="123">
        <v>9</v>
      </c>
    </row>
    <row r="42" spans="1:8">
      <c r="A42" s="56">
        <v>7</v>
      </c>
      <c r="B42" s="56" t="s">
        <v>189</v>
      </c>
      <c r="C42" s="123"/>
    </row>
    <row r="43" spans="1:8">
      <c r="A43" s="56"/>
      <c r="B43" s="56" t="s">
        <v>116</v>
      </c>
      <c r="C43" s="123"/>
      <c r="F43" s="193"/>
    </row>
    <row r="44" spans="1:8">
      <c r="A44" s="56"/>
      <c r="B44" s="56" t="s">
        <v>117</v>
      </c>
      <c r="C44" s="123"/>
      <c r="F44" s="193"/>
    </row>
    <row r="45" spans="1:8">
      <c r="A45" s="56"/>
      <c r="B45" s="56" t="s">
        <v>101</v>
      </c>
      <c r="C45" s="123"/>
      <c r="F45" s="193"/>
    </row>
    <row r="46" spans="1:8">
      <c r="A46" s="56"/>
      <c r="B46" s="57" t="s">
        <v>174</v>
      </c>
      <c r="C46" s="123">
        <v>10</v>
      </c>
    </row>
    <row r="48" spans="1:8">
      <c r="A48" s="58">
        <v>8</v>
      </c>
      <c r="B48" s="56" t="s">
        <v>191</v>
      </c>
      <c r="C48" s="123"/>
    </row>
    <row r="49" spans="1:3">
      <c r="A49" s="58"/>
      <c r="B49" s="56" t="s">
        <v>115</v>
      </c>
      <c r="C49" s="123"/>
    </row>
    <row r="50" spans="1:3">
      <c r="A50" s="58"/>
      <c r="B50" s="56" t="s">
        <v>118</v>
      </c>
      <c r="C50" s="123"/>
    </row>
    <row r="51" spans="1:3">
      <c r="A51" s="58"/>
      <c r="B51" s="57" t="s">
        <v>125</v>
      </c>
      <c r="C51" s="123">
        <v>11</v>
      </c>
    </row>
  </sheetData>
  <mergeCells count="2">
    <mergeCell ref="A1:B1"/>
    <mergeCell ref="H1:H4"/>
  </mergeCells>
  <phoneticPr fontId="5" type="noConversion"/>
  <hyperlinks>
    <hyperlink ref="A24:C26" location="'Tabelle 3'!A1" display="'Tabelle 3'!A1" xr:uid="{00000000-0004-0000-0200-000000000000}"/>
    <hyperlink ref="A8:C10" location="'Tabelle 3'!A31" display="'Tabelle 3'!A31" xr:uid="{00000000-0004-0000-0200-000001000000}"/>
    <hyperlink ref="A12:C13" location="'Tabelle 4'!A30" display="'Tabelle 4'!A30" xr:uid="{00000000-0004-0000-0200-000002000000}"/>
    <hyperlink ref="A32:C36" location="'Tabelle 5'!A1" display="'Tabelle 5'!A1" xr:uid="{00000000-0004-0000-0200-000003000000}"/>
    <hyperlink ref="A42:C46" location="'Tabelle 7'!A1" display="'Tabelle 7'!A1" xr:uid="{00000000-0004-0000-0200-000004000000}"/>
    <hyperlink ref="A48:C51" location="'Tabelle 8'!A1" display="'Tabelle 8'!A1" xr:uid="{00000000-0004-0000-0200-000005000000}"/>
    <hyperlink ref="A17:C19" location="'Tabelle 1'!A1" display="'Tabelle 1'!A1" xr:uid="{00000000-0004-0000-0200-000006000000}"/>
    <hyperlink ref="A28:C31" location="'Tabelle 4'!A1" display="'Tabelle 4'!A1" xr:uid="{00000000-0004-0000-0200-000007000000}"/>
    <hyperlink ref="A38:C41" location="'Tabelle 6'!A1" display="'Tabelle 6'!A1" xr:uid="{00000000-0004-0000-0200-000008000000}"/>
    <hyperlink ref="A20:C22" location="'Tabelle 2'!A1" display="'Tabelle 2'!A1" xr:uid="{00000000-0004-0000-0200-000009000000}"/>
    <hyperlink ref="E4:G8" location="'Tabelle 9'!A1" display="'Tabelle 9'!A1" xr:uid="{00000000-0004-0000-0200-00000B000000}"/>
    <hyperlink ref="E15:G19" location="'Tabelle 11'!A1" display="'Tabelle 11'!A1" xr:uid="{00000000-0004-0000-0200-00000C000000}"/>
    <hyperlink ref="E21:G23" location="'Tabelle 12'!A1" display="'Tabelle 12'!A1" xr:uid="{00000000-0004-0000-0200-00000D000000}"/>
    <hyperlink ref="E25:G28" location="'Tabelle 13'!B1" display="'Tabelle 13'!B1" xr:uid="{00000000-0004-0000-0200-00000E000000}"/>
    <hyperlink ref="E30:G33" location="'Tabelle 14'!A1" display="'Tabelle 14'!A1" xr:uid="{00000000-0004-0000-0200-00000F000000}"/>
    <hyperlink ref="F13:G13" location="'Tabelle 10'!A1" display="'Tabelle 10'!A1" xr:uid="{DC94DE08-0534-4BF8-AAA2-E6E99B35AB42}"/>
    <hyperlink ref="E10:G13" location="'Tabelle 10'!A1" display="'Tabelle 10'!A1" xr:uid="{397422CB-2FA2-4713-B8B5-1BFEFFAC1410}"/>
    <hyperlink ref="B4" r:id="rId1" display="https://download.statistik-berlin-brandenburg.de/706edc4344a7594d/b024817f101b/MD_22311_2024.pdf" xr:uid="{00000000-0004-0000-0200-00000A000000}"/>
    <hyperlink ref="E35:G39" location="'Tabelle 15'!A1" display="'Tabelle 15'!A1" xr:uid="{5ACA3292-E207-49FF-A054-49A66B7D262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1"/>
  <sheetViews>
    <sheetView workbookViewId="0">
      <pane ySplit="5" topLeftCell="A6" activePane="bottomLeft" state="frozen"/>
      <selection pane="bottomLeft"/>
    </sheetView>
  </sheetViews>
  <sheetFormatPr baseColWidth="10" defaultColWidth="11.5546875" defaultRowHeight="12.6"/>
  <cols>
    <col min="1" max="1" width="26.6640625" style="6" customWidth="1"/>
    <col min="2" max="11" width="6.44140625" style="6" customWidth="1"/>
    <col min="12" max="16384" width="11.5546875" style="6"/>
  </cols>
  <sheetData>
    <row r="1" spans="1:14" ht="12" customHeight="1">
      <c r="A1" s="215" t="s">
        <v>194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4" ht="12" customHeight="1">
      <c r="A2" s="32"/>
      <c r="B2" s="32"/>
      <c r="C2" s="32"/>
      <c r="D2" s="32"/>
      <c r="E2" s="1"/>
      <c r="F2" s="1"/>
      <c r="G2" s="1"/>
      <c r="H2"/>
      <c r="I2"/>
      <c r="J2"/>
      <c r="K2"/>
    </row>
    <row r="3" spans="1:14" ht="31.95" customHeight="1">
      <c r="A3" s="217" t="s">
        <v>124</v>
      </c>
      <c r="B3" s="219" t="s">
        <v>104</v>
      </c>
      <c r="C3" s="219"/>
      <c r="D3" s="219"/>
      <c r="E3" s="219"/>
      <c r="F3" s="219"/>
      <c r="G3" s="219"/>
      <c r="H3" s="219"/>
      <c r="I3" s="219"/>
      <c r="J3" s="219"/>
      <c r="K3" s="219"/>
    </row>
    <row r="4" spans="1:14" ht="18.600000000000001" customHeight="1">
      <c r="A4" s="218"/>
      <c r="B4" s="207">
        <v>2015</v>
      </c>
      <c r="C4" s="207">
        <v>2016</v>
      </c>
      <c r="D4" s="142">
        <v>2017</v>
      </c>
      <c r="E4" s="142">
        <v>2018</v>
      </c>
      <c r="F4" s="142">
        <v>2019</v>
      </c>
      <c r="G4" s="163" t="s">
        <v>146</v>
      </c>
      <c r="H4" s="163" t="s">
        <v>164</v>
      </c>
      <c r="I4" s="163" t="s">
        <v>165</v>
      </c>
      <c r="J4" s="163" t="s">
        <v>166</v>
      </c>
      <c r="K4" s="163" t="s">
        <v>195</v>
      </c>
      <c r="L4" s="206"/>
      <c r="M4" s="206"/>
      <c r="N4" s="206"/>
    </row>
    <row r="5" spans="1:14" ht="18.600000000000001" customHeight="1">
      <c r="A5" s="218"/>
      <c r="B5" s="220" t="s">
        <v>0</v>
      </c>
      <c r="C5" s="221"/>
      <c r="D5" s="221"/>
      <c r="E5" s="221"/>
      <c r="F5" s="221"/>
      <c r="G5" s="221"/>
      <c r="H5" s="221"/>
      <c r="I5" s="221"/>
      <c r="J5" s="221"/>
      <c r="K5" s="221"/>
    </row>
    <row r="6" spans="1:14" ht="24" customHeight="1">
      <c r="A6" s="5" t="s">
        <v>1</v>
      </c>
      <c r="B6" s="95"/>
      <c r="C6" s="95"/>
      <c r="D6" s="95"/>
      <c r="E6" s="95"/>
      <c r="F6" s="95"/>
      <c r="G6" s="95"/>
    </row>
    <row r="7" spans="1:14" ht="12" customHeight="1">
      <c r="A7" s="83" t="s">
        <v>60</v>
      </c>
      <c r="B7" s="53">
        <v>11097</v>
      </c>
      <c r="C7" s="53">
        <v>16612</v>
      </c>
      <c r="D7" s="53">
        <v>16018</v>
      </c>
      <c r="E7" s="53">
        <v>14853</v>
      </c>
      <c r="F7" s="53">
        <v>13184</v>
      </c>
      <c r="G7" s="53">
        <v>16160</v>
      </c>
      <c r="H7" s="53">
        <v>15635</v>
      </c>
      <c r="I7" s="53">
        <v>17840</v>
      </c>
      <c r="J7" s="53">
        <v>33115</v>
      </c>
      <c r="K7" s="53">
        <v>34860</v>
      </c>
    </row>
    <row r="8" spans="1:14" ht="12" customHeight="1">
      <c r="A8" s="83" t="s">
        <v>61</v>
      </c>
      <c r="B8" s="53">
        <v>1954</v>
      </c>
      <c r="C8" s="53">
        <v>2797</v>
      </c>
      <c r="D8" s="53">
        <v>2835</v>
      </c>
      <c r="E8" s="53">
        <v>2693</v>
      </c>
      <c r="F8" s="53">
        <v>2386</v>
      </c>
      <c r="G8" s="53">
        <v>2835</v>
      </c>
      <c r="H8" s="53">
        <v>2790</v>
      </c>
      <c r="I8" s="53">
        <v>3090</v>
      </c>
      <c r="J8" s="53">
        <v>6560</v>
      </c>
      <c r="K8" s="53">
        <v>6600</v>
      </c>
    </row>
    <row r="9" spans="1:14" ht="12" customHeight="1">
      <c r="A9" s="83" t="s">
        <v>62</v>
      </c>
      <c r="B9" s="53">
        <v>1213</v>
      </c>
      <c r="C9" s="53">
        <v>1593</v>
      </c>
      <c r="D9" s="53">
        <v>1586</v>
      </c>
      <c r="E9" s="53">
        <v>1392</v>
      </c>
      <c r="F9" s="53">
        <v>1269</v>
      </c>
      <c r="G9" s="53">
        <v>1655</v>
      </c>
      <c r="H9" s="53">
        <v>1540</v>
      </c>
      <c r="I9" s="53">
        <v>1615</v>
      </c>
      <c r="J9" s="53">
        <v>3360</v>
      </c>
      <c r="K9" s="53">
        <v>3505</v>
      </c>
    </row>
    <row r="10" spans="1:14" ht="12" customHeight="1">
      <c r="A10" s="83" t="s">
        <v>63</v>
      </c>
      <c r="B10" s="53">
        <v>1582</v>
      </c>
      <c r="C10" s="53">
        <v>1979</v>
      </c>
      <c r="D10" s="53">
        <v>2054</v>
      </c>
      <c r="E10" s="53">
        <v>1995</v>
      </c>
      <c r="F10" s="53">
        <v>1781</v>
      </c>
      <c r="G10" s="53">
        <v>2010</v>
      </c>
      <c r="H10" s="53">
        <v>1980</v>
      </c>
      <c r="I10" s="53">
        <v>2205</v>
      </c>
      <c r="J10" s="53">
        <v>3880</v>
      </c>
      <c r="K10" s="53">
        <v>4415</v>
      </c>
    </row>
    <row r="11" spans="1:14" ht="12" customHeight="1">
      <c r="A11" s="83" t="s">
        <v>64</v>
      </c>
      <c r="B11" s="53">
        <v>935</v>
      </c>
      <c r="C11" s="53">
        <v>1097</v>
      </c>
      <c r="D11" s="53">
        <v>1126</v>
      </c>
      <c r="E11" s="53">
        <v>1193</v>
      </c>
      <c r="F11" s="53">
        <v>1156</v>
      </c>
      <c r="G11" s="53">
        <v>1225</v>
      </c>
      <c r="H11" s="53">
        <v>1290</v>
      </c>
      <c r="I11" s="53">
        <v>1515</v>
      </c>
      <c r="J11" s="53">
        <v>2365</v>
      </c>
      <c r="K11" s="53">
        <v>2795</v>
      </c>
    </row>
    <row r="12" spans="1:14" ht="12" customHeight="1">
      <c r="A12" s="83" t="s">
        <v>65</v>
      </c>
      <c r="B12" s="53">
        <v>504</v>
      </c>
      <c r="C12" s="53">
        <v>599</v>
      </c>
      <c r="D12" s="53">
        <v>649</v>
      </c>
      <c r="E12" s="53">
        <v>674</v>
      </c>
      <c r="F12" s="53">
        <v>673</v>
      </c>
      <c r="G12" s="53">
        <v>740</v>
      </c>
      <c r="H12" s="53">
        <v>825</v>
      </c>
      <c r="I12" s="53">
        <v>940</v>
      </c>
      <c r="J12" s="53">
        <v>1285</v>
      </c>
      <c r="K12" s="53">
        <v>1590</v>
      </c>
    </row>
    <row r="13" spans="1:14" ht="12" customHeight="1">
      <c r="A13" s="86" t="s">
        <v>9</v>
      </c>
      <c r="B13" s="94">
        <v>17285</v>
      </c>
      <c r="C13" s="94">
        <v>24677</v>
      </c>
      <c r="D13" s="94">
        <v>24268</v>
      </c>
      <c r="E13" s="94">
        <v>22800</v>
      </c>
      <c r="F13" s="94">
        <v>20449</v>
      </c>
      <c r="G13" s="94">
        <v>24620</v>
      </c>
      <c r="H13" s="94">
        <v>24055</v>
      </c>
      <c r="I13" s="94">
        <v>27200</v>
      </c>
      <c r="J13" s="94">
        <v>50565</v>
      </c>
      <c r="K13" s="94">
        <v>53770</v>
      </c>
    </row>
    <row r="14" spans="1:14" ht="12" customHeight="1">
      <c r="A14" s="87" t="s">
        <v>82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</row>
    <row r="15" spans="1:14" ht="12" customHeight="1">
      <c r="A15" s="82" t="s">
        <v>68</v>
      </c>
      <c r="B15" s="53">
        <v>17285</v>
      </c>
      <c r="C15" s="53">
        <v>24677</v>
      </c>
      <c r="D15" s="53">
        <v>24268</v>
      </c>
      <c r="E15" s="53">
        <v>22800</v>
      </c>
      <c r="F15" s="53">
        <v>20449</v>
      </c>
      <c r="G15" s="53">
        <v>24620</v>
      </c>
      <c r="H15" s="53">
        <v>24055</v>
      </c>
      <c r="I15" s="53">
        <v>27200</v>
      </c>
      <c r="J15" s="53">
        <v>50565</v>
      </c>
      <c r="K15" s="53">
        <v>53770</v>
      </c>
    </row>
    <row r="16" spans="1:14" ht="24" customHeight="1">
      <c r="A16" s="83" t="s">
        <v>69</v>
      </c>
      <c r="B16" s="53">
        <v>1712</v>
      </c>
      <c r="C16" s="53">
        <v>2202</v>
      </c>
      <c r="D16" s="53">
        <v>2185</v>
      </c>
      <c r="E16" s="53">
        <v>2118</v>
      </c>
      <c r="F16" s="53">
        <v>1838</v>
      </c>
      <c r="G16" s="53">
        <v>2015</v>
      </c>
      <c r="H16" s="53">
        <v>2035</v>
      </c>
      <c r="I16" s="53">
        <v>2185</v>
      </c>
      <c r="J16" s="53">
        <v>3675</v>
      </c>
      <c r="K16" s="53">
        <v>4295</v>
      </c>
    </row>
    <row r="17" spans="1:15" ht="12" customHeight="1">
      <c r="A17" s="83" t="s">
        <v>70</v>
      </c>
      <c r="B17" s="53">
        <v>1948</v>
      </c>
      <c r="C17" s="53">
        <v>2372</v>
      </c>
      <c r="D17" s="53">
        <v>2216</v>
      </c>
      <c r="E17" s="53">
        <v>2091</v>
      </c>
      <c r="F17" s="53">
        <v>1926</v>
      </c>
      <c r="G17" s="53">
        <v>2190</v>
      </c>
      <c r="H17" s="53">
        <v>2105</v>
      </c>
      <c r="I17" s="53">
        <v>2155</v>
      </c>
      <c r="J17" s="53">
        <v>3285</v>
      </c>
      <c r="K17" s="53">
        <v>3855</v>
      </c>
    </row>
    <row r="18" spans="1:15" ht="12" customHeight="1">
      <c r="A18" s="83" t="s">
        <v>71</v>
      </c>
      <c r="B18" s="53">
        <v>2191</v>
      </c>
      <c r="C18" s="53">
        <v>3116</v>
      </c>
      <c r="D18" s="53">
        <v>3161</v>
      </c>
      <c r="E18" s="53">
        <v>2914</v>
      </c>
      <c r="F18" s="53">
        <v>2532</v>
      </c>
      <c r="G18" s="53">
        <v>3190</v>
      </c>
      <c r="H18" s="53">
        <v>2975</v>
      </c>
      <c r="I18" s="53">
        <v>3435</v>
      </c>
      <c r="J18" s="53">
        <v>6550</v>
      </c>
      <c r="K18" s="53">
        <v>6770</v>
      </c>
    </row>
    <row r="19" spans="1:15" ht="12" customHeight="1">
      <c r="A19" s="83" t="s">
        <v>72</v>
      </c>
      <c r="B19" s="53">
        <v>1123</v>
      </c>
      <c r="C19" s="53">
        <v>1601</v>
      </c>
      <c r="D19" s="53">
        <v>1654</v>
      </c>
      <c r="E19" s="53">
        <v>1608</v>
      </c>
      <c r="F19" s="53">
        <v>1446</v>
      </c>
      <c r="G19" s="53">
        <v>1665</v>
      </c>
      <c r="H19" s="53">
        <v>1625</v>
      </c>
      <c r="I19" s="53">
        <v>1740</v>
      </c>
      <c r="J19" s="53">
        <v>2980</v>
      </c>
      <c r="K19" s="53">
        <v>2730</v>
      </c>
    </row>
    <row r="20" spans="1:15" ht="12" customHeight="1">
      <c r="A20" s="83" t="s">
        <v>73</v>
      </c>
      <c r="B20" s="53">
        <v>1304</v>
      </c>
      <c r="C20" s="53">
        <v>1994</v>
      </c>
      <c r="D20" s="53">
        <v>1951</v>
      </c>
      <c r="E20" s="53">
        <v>1959</v>
      </c>
      <c r="F20" s="53">
        <v>1734</v>
      </c>
      <c r="G20" s="53">
        <v>2025</v>
      </c>
      <c r="H20" s="53">
        <v>1990</v>
      </c>
      <c r="I20" s="53">
        <v>2270</v>
      </c>
      <c r="J20" s="53">
        <v>3965</v>
      </c>
      <c r="K20" s="53">
        <v>4375</v>
      </c>
    </row>
    <row r="21" spans="1:15" ht="12" customHeight="1">
      <c r="A21" s="83" t="s">
        <v>74</v>
      </c>
      <c r="B21" s="53">
        <v>840</v>
      </c>
      <c r="C21" s="53">
        <v>1312</v>
      </c>
      <c r="D21" s="53">
        <v>1281</v>
      </c>
      <c r="E21" s="53">
        <v>1184</v>
      </c>
      <c r="F21" s="53">
        <v>1046</v>
      </c>
      <c r="G21" s="53">
        <v>1145</v>
      </c>
      <c r="H21" s="53">
        <v>1100</v>
      </c>
      <c r="I21" s="53">
        <v>1050</v>
      </c>
      <c r="J21" s="53">
        <v>1860</v>
      </c>
      <c r="K21" s="53">
        <v>2080</v>
      </c>
    </row>
    <row r="22" spans="1:15" ht="12" customHeight="1">
      <c r="A22" s="83" t="s">
        <v>75</v>
      </c>
      <c r="B22" s="53">
        <v>1097</v>
      </c>
      <c r="C22" s="53">
        <v>1477</v>
      </c>
      <c r="D22" s="53">
        <v>1347</v>
      </c>
      <c r="E22" s="53">
        <v>1151</v>
      </c>
      <c r="F22" s="53">
        <v>898</v>
      </c>
      <c r="G22" s="53">
        <v>1205</v>
      </c>
      <c r="H22" s="53">
        <v>1285</v>
      </c>
      <c r="I22" s="53">
        <v>1650</v>
      </c>
      <c r="J22" s="53">
        <v>3490</v>
      </c>
      <c r="K22" s="53">
        <v>3785</v>
      </c>
    </row>
    <row r="23" spans="1:15" ht="12" customHeight="1">
      <c r="A23" s="83" t="s">
        <v>76</v>
      </c>
      <c r="B23" s="53">
        <v>1692</v>
      </c>
      <c r="C23" s="53">
        <v>2074</v>
      </c>
      <c r="D23" s="53">
        <v>2061</v>
      </c>
      <c r="E23" s="53">
        <v>1787</v>
      </c>
      <c r="F23" s="53">
        <v>1665</v>
      </c>
      <c r="G23" s="53">
        <v>1860</v>
      </c>
      <c r="H23" s="53">
        <v>1845</v>
      </c>
      <c r="I23" s="53">
        <v>2445</v>
      </c>
      <c r="J23" s="53">
        <v>5170</v>
      </c>
      <c r="K23" s="53">
        <v>5670</v>
      </c>
    </row>
    <row r="24" spans="1:15" ht="12" customHeight="1">
      <c r="A24" s="83" t="s">
        <v>77</v>
      </c>
      <c r="B24" s="53">
        <v>1140</v>
      </c>
      <c r="C24" s="53">
        <v>2039</v>
      </c>
      <c r="D24" s="53">
        <v>2000</v>
      </c>
      <c r="E24" s="53">
        <v>1845</v>
      </c>
      <c r="F24" s="53">
        <v>1673</v>
      </c>
      <c r="G24" s="53">
        <v>2065</v>
      </c>
      <c r="H24" s="53">
        <v>1965</v>
      </c>
      <c r="I24" s="53">
        <v>2380</v>
      </c>
      <c r="J24" s="53">
        <v>4575</v>
      </c>
      <c r="K24" s="53">
        <v>4605</v>
      </c>
      <c r="L24"/>
    </row>
    <row r="25" spans="1:15" ht="12" customHeight="1">
      <c r="A25" s="83" t="s">
        <v>78</v>
      </c>
      <c r="B25" s="53">
        <v>1578</v>
      </c>
      <c r="C25" s="53">
        <v>2640</v>
      </c>
      <c r="D25" s="53">
        <v>2545</v>
      </c>
      <c r="E25" s="53">
        <v>2405</v>
      </c>
      <c r="F25" s="53">
        <v>2123</v>
      </c>
      <c r="G25" s="53">
        <v>2815</v>
      </c>
      <c r="H25" s="53">
        <v>2850</v>
      </c>
      <c r="I25" s="53">
        <v>3290</v>
      </c>
      <c r="J25" s="53">
        <v>5625</v>
      </c>
      <c r="K25" s="53">
        <v>5740</v>
      </c>
    </row>
    <row r="26" spans="1:15" ht="12" customHeight="1">
      <c r="A26" s="83" t="s">
        <v>79</v>
      </c>
      <c r="B26" s="53">
        <v>1601</v>
      </c>
      <c r="C26" s="53">
        <v>2206</v>
      </c>
      <c r="D26" s="53">
        <v>2260</v>
      </c>
      <c r="E26" s="53">
        <v>2207</v>
      </c>
      <c r="F26" s="53">
        <v>2107</v>
      </c>
      <c r="G26" s="53">
        <v>2630</v>
      </c>
      <c r="H26" s="53">
        <v>2525</v>
      </c>
      <c r="I26" s="53">
        <v>2695</v>
      </c>
      <c r="J26" s="53">
        <v>5830</v>
      </c>
      <c r="K26" s="53">
        <v>6095</v>
      </c>
      <c r="O26" s="30"/>
    </row>
    <row r="27" spans="1:15" ht="12" customHeight="1">
      <c r="A27" s="83" t="s">
        <v>80</v>
      </c>
      <c r="B27" s="53">
        <v>1059</v>
      </c>
      <c r="C27" s="53">
        <v>1644</v>
      </c>
      <c r="D27" s="53">
        <v>1607</v>
      </c>
      <c r="E27" s="53">
        <v>1531</v>
      </c>
      <c r="F27" s="53">
        <v>1461</v>
      </c>
      <c r="G27" s="53">
        <v>1820</v>
      </c>
      <c r="H27" s="53">
        <v>1755</v>
      </c>
      <c r="I27" s="53">
        <v>1905</v>
      </c>
      <c r="J27" s="53">
        <v>3565</v>
      </c>
      <c r="K27" s="53">
        <v>3765</v>
      </c>
    </row>
    <row r="28" spans="1:15" ht="12" customHeight="1">
      <c r="A28" s="69" t="s">
        <v>12</v>
      </c>
      <c r="B28" s="7"/>
      <c r="C28" s="7"/>
      <c r="D28" s="15"/>
      <c r="E28"/>
      <c r="F28"/>
      <c r="G28"/>
      <c r="H28"/>
      <c r="I28"/>
      <c r="J28"/>
      <c r="K28"/>
    </row>
    <row r="29" spans="1:15" s="186" customFormat="1" ht="36" customHeight="1">
      <c r="A29" s="216" t="s">
        <v>177</v>
      </c>
      <c r="B29" s="216"/>
      <c r="C29" s="216"/>
      <c r="D29" s="216"/>
      <c r="E29" s="216"/>
      <c r="F29" s="216"/>
      <c r="G29" s="216"/>
      <c r="H29" s="216"/>
      <c r="I29" s="216"/>
      <c r="J29" s="216"/>
      <c r="K29" s="216"/>
    </row>
    <row r="30" spans="1:15" ht="12" customHeight="1">
      <c r="A30" s="8"/>
      <c r="B30" s="7"/>
      <c r="C30" s="7"/>
      <c r="D30" s="7"/>
      <c r="E30"/>
      <c r="F30"/>
      <c r="G30"/>
      <c r="H30"/>
      <c r="I30"/>
      <c r="J30"/>
      <c r="K30"/>
    </row>
    <row r="31" spans="1:15" ht="12" customHeight="1">
      <c r="A31" s="8"/>
      <c r="B31" s="7"/>
      <c r="C31" s="7"/>
      <c r="D31" s="7"/>
      <c r="E31"/>
      <c r="F31"/>
      <c r="G31"/>
      <c r="H31"/>
      <c r="I31"/>
      <c r="J31"/>
      <c r="K31"/>
    </row>
    <row r="32" spans="1:15" ht="12" customHeight="1">
      <c r="A32" s="8"/>
      <c r="B32" s="9"/>
      <c r="C32" s="9"/>
      <c r="D32" s="9"/>
      <c r="E32"/>
      <c r="F32"/>
      <c r="G32"/>
      <c r="H32"/>
      <c r="I32"/>
      <c r="J32"/>
      <c r="K32"/>
    </row>
    <row r="33" spans="1:11" ht="12" customHeight="1">
      <c r="A33" s="18"/>
      <c r="B33" s="9"/>
      <c r="C33" s="9"/>
      <c r="D33" s="9"/>
      <c r="E33"/>
      <c r="F33"/>
      <c r="G33"/>
      <c r="H33"/>
      <c r="I33"/>
      <c r="J33"/>
      <c r="K33"/>
    </row>
    <row r="34" spans="1:11" ht="12" customHeight="1">
      <c r="A34" s="8"/>
      <c r="B34" s="9"/>
      <c r="C34" s="9"/>
      <c r="D34" s="9"/>
      <c r="E34"/>
      <c r="F34"/>
      <c r="G34"/>
      <c r="H34"/>
      <c r="I34"/>
      <c r="J34"/>
      <c r="K34"/>
    </row>
    <row r="35" spans="1:11" ht="12" customHeight="1">
      <c r="A35" s="9"/>
      <c r="B35" s="9"/>
      <c r="C35" s="9"/>
      <c r="D35" s="9"/>
      <c r="E35"/>
      <c r="F35"/>
      <c r="G35"/>
      <c r="H35" s="119"/>
      <c r="I35" s="119"/>
      <c r="J35" s="119"/>
      <c r="K35" s="119"/>
    </row>
    <row r="36" spans="1:11" ht="12" customHeight="1"/>
    <row r="37" spans="1:11" ht="12" customHeight="1"/>
    <row r="38" spans="1:11" ht="12" customHeight="1"/>
    <row r="39" spans="1:11" ht="12" customHeight="1"/>
    <row r="40" spans="1:11" ht="12" customHeight="1"/>
    <row r="41" spans="1:11" ht="12" customHeight="1"/>
    <row r="42" spans="1:11" ht="12" customHeight="1">
      <c r="H42" s="120"/>
      <c r="I42" s="120"/>
      <c r="J42" s="120"/>
      <c r="K42" s="12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5">
    <mergeCell ref="A1:K1"/>
    <mergeCell ref="A29:K29"/>
    <mergeCell ref="A3:A5"/>
    <mergeCell ref="B3:K3"/>
    <mergeCell ref="B5:K5"/>
  </mergeCells>
  <phoneticPr fontId="5" type="noConversion"/>
  <hyperlinks>
    <hyperlink ref="A1:E1" location="Inhaltsverzeichnis!A17:C18" display="1  Reine Wohngeldhaushalte 2006 bis 2013 nach der Haushaltsgröße, Mietenstufe und Bezirken" xr:uid="{00000000-0004-0000-0300-000000000000}"/>
    <hyperlink ref="A1:K1" location="Inhaltsverzeichnis!A17" display="1  Reine Wohngeldhaushalte 2012 bis 2021 nach der Haushaltsgröße, Mietenstufe und Bezirk" xr:uid="{2DB43AFD-B53B-4EE7-8BC5-56249CB4CBDA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1"/>
  <sheetViews>
    <sheetView workbookViewId="0">
      <pane ySplit="6" topLeftCell="A7" activePane="bottomLeft" state="frozen"/>
      <selection pane="bottomLeft"/>
    </sheetView>
  </sheetViews>
  <sheetFormatPr baseColWidth="10" defaultColWidth="11.5546875" defaultRowHeight="12.6"/>
  <cols>
    <col min="1" max="1" width="26.6640625" style="6" customWidth="1"/>
    <col min="2" max="7" width="10.6640625" style="6" customWidth="1"/>
    <col min="8" max="16384" width="11.5546875" style="6"/>
  </cols>
  <sheetData>
    <row r="1" spans="1:7" ht="24" customHeight="1">
      <c r="A1" s="215" t="s">
        <v>196</v>
      </c>
      <c r="B1" s="215"/>
      <c r="C1" s="215"/>
      <c r="D1" s="215"/>
      <c r="E1" s="215"/>
      <c r="F1" s="215"/>
      <c r="G1" s="215"/>
    </row>
    <row r="2" spans="1:7" ht="12" customHeight="1">
      <c r="A2" s="32"/>
      <c r="B2"/>
      <c r="C2"/>
      <c r="D2"/>
    </row>
    <row r="3" spans="1:7" ht="24" customHeight="1">
      <c r="A3" s="217" t="s">
        <v>124</v>
      </c>
      <c r="B3" s="224" t="s">
        <v>135</v>
      </c>
      <c r="C3" s="224"/>
      <c r="D3" s="224"/>
      <c r="E3" s="225" t="s">
        <v>104</v>
      </c>
      <c r="F3" s="224"/>
      <c r="G3" s="226"/>
    </row>
    <row r="4" spans="1:7" ht="12" customHeight="1">
      <c r="A4" s="218"/>
      <c r="B4" s="225" t="s">
        <v>15</v>
      </c>
      <c r="C4" s="227" t="s">
        <v>168</v>
      </c>
      <c r="D4" s="227"/>
      <c r="E4" s="225" t="s">
        <v>15</v>
      </c>
      <c r="F4" s="227" t="s">
        <v>168</v>
      </c>
      <c r="G4" s="228"/>
    </row>
    <row r="5" spans="1:7" ht="24" customHeight="1">
      <c r="A5" s="218"/>
      <c r="B5" s="225"/>
      <c r="C5" s="162" t="s">
        <v>13</v>
      </c>
      <c r="D5" s="162" t="s">
        <v>14</v>
      </c>
      <c r="E5" s="225"/>
      <c r="F5" s="162" t="s">
        <v>13</v>
      </c>
      <c r="G5" s="163" t="s">
        <v>14</v>
      </c>
    </row>
    <row r="6" spans="1:7" ht="12" customHeight="1">
      <c r="A6" s="218"/>
      <c r="B6" s="222" t="s">
        <v>0</v>
      </c>
      <c r="C6" s="223"/>
      <c r="D6" s="223"/>
      <c r="E6" s="223"/>
      <c r="F6" s="223"/>
      <c r="G6" s="223"/>
    </row>
    <row r="7" spans="1:7" ht="24" customHeight="1">
      <c r="A7" s="5" t="s">
        <v>1</v>
      </c>
    </row>
    <row r="8" spans="1:7" ht="12" customHeight="1">
      <c r="A8" s="83" t="s">
        <v>60</v>
      </c>
      <c r="B8" s="53">
        <v>35410</v>
      </c>
      <c r="C8" s="53">
        <v>35015</v>
      </c>
      <c r="D8" s="53">
        <v>390</v>
      </c>
      <c r="E8" s="53">
        <v>34860</v>
      </c>
      <c r="F8" s="53">
        <v>34470</v>
      </c>
      <c r="G8" s="53">
        <v>385</v>
      </c>
    </row>
    <row r="9" spans="1:7" ht="12" customHeight="1">
      <c r="A9" s="83" t="s">
        <v>61</v>
      </c>
      <c r="B9" s="53">
        <v>6705</v>
      </c>
      <c r="C9" s="53">
        <v>6535</v>
      </c>
      <c r="D9" s="53">
        <v>170</v>
      </c>
      <c r="E9" s="53">
        <v>6600</v>
      </c>
      <c r="F9" s="53">
        <v>6435</v>
      </c>
      <c r="G9" s="53">
        <v>165</v>
      </c>
    </row>
    <row r="10" spans="1:7" ht="12" customHeight="1">
      <c r="A10" s="83" t="s">
        <v>62</v>
      </c>
      <c r="B10" s="53">
        <v>3545</v>
      </c>
      <c r="C10" s="53">
        <v>3505</v>
      </c>
      <c r="D10" s="53">
        <v>40</v>
      </c>
      <c r="E10" s="53">
        <v>3505</v>
      </c>
      <c r="F10" s="53">
        <v>3470</v>
      </c>
      <c r="G10" s="53">
        <v>35</v>
      </c>
    </row>
    <row r="11" spans="1:7" ht="12" customHeight="1">
      <c r="A11" s="83" t="s">
        <v>63</v>
      </c>
      <c r="B11" s="53">
        <v>4455</v>
      </c>
      <c r="C11" s="53">
        <v>4400</v>
      </c>
      <c r="D11" s="53">
        <v>60</v>
      </c>
      <c r="E11" s="53">
        <v>4415</v>
      </c>
      <c r="F11" s="53">
        <v>4360</v>
      </c>
      <c r="G11" s="53">
        <v>60</v>
      </c>
    </row>
    <row r="12" spans="1:7" ht="12" customHeight="1">
      <c r="A12" s="83" t="s">
        <v>64</v>
      </c>
      <c r="B12" s="53">
        <v>2810</v>
      </c>
      <c r="C12" s="53">
        <v>2775</v>
      </c>
      <c r="D12" s="53">
        <v>35</v>
      </c>
      <c r="E12" s="53">
        <v>2795</v>
      </c>
      <c r="F12" s="53">
        <v>2760</v>
      </c>
      <c r="G12" s="53">
        <v>35</v>
      </c>
    </row>
    <row r="13" spans="1:7" ht="12" customHeight="1">
      <c r="A13" s="83" t="s">
        <v>65</v>
      </c>
      <c r="B13" s="53">
        <v>1610</v>
      </c>
      <c r="C13" s="53">
        <v>1580</v>
      </c>
      <c r="D13" s="53">
        <v>30</v>
      </c>
      <c r="E13" s="53">
        <v>1590</v>
      </c>
      <c r="F13" s="53">
        <v>1560</v>
      </c>
      <c r="G13" s="53">
        <v>30</v>
      </c>
    </row>
    <row r="14" spans="1:7" ht="12" customHeight="1">
      <c r="A14" s="86" t="s">
        <v>9</v>
      </c>
      <c r="B14" s="94">
        <v>54535</v>
      </c>
      <c r="C14" s="94">
        <v>53810</v>
      </c>
      <c r="D14" s="94">
        <v>725</v>
      </c>
      <c r="E14" s="94">
        <v>53770</v>
      </c>
      <c r="F14" s="94">
        <v>53055</v>
      </c>
      <c r="G14" s="94">
        <v>715</v>
      </c>
    </row>
    <row r="15" spans="1:7" ht="12" customHeight="1">
      <c r="A15" s="87" t="s">
        <v>82</v>
      </c>
      <c r="B15" s="53"/>
      <c r="C15" s="53"/>
      <c r="D15" s="53"/>
      <c r="E15" s="53"/>
      <c r="F15" s="53"/>
      <c r="G15" s="53"/>
    </row>
    <row r="16" spans="1:7" ht="12" customHeight="1">
      <c r="A16" s="82" t="s">
        <v>68</v>
      </c>
      <c r="B16" s="53">
        <v>54535</v>
      </c>
      <c r="C16" s="53">
        <v>53810</v>
      </c>
      <c r="D16" s="53">
        <v>725</v>
      </c>
      <c r="E16" s="53">
        <v>53770</v>
      </c>
      <c r="F16" s="53">
        <v>53055</v>
      </c>
      <c r="G16" s="53">
        <v>715</v>
      </c>
    </row>
    <row r="17" spans="1:8" ht="24" customHeight="1">
      <c r="A17" s="83" t="s">
        <v>69</v>
      </c>
      <c r="B17" s="53">
        <v>4345</v>
      </c>
      <c r="C17" s="53">
        <v>4325</v>
      </c>
      <c r="D17" s="53">
        <v>20</v>
      </c>
      <c r="E17" s="53">
        <v>4295</v>
      </c>
      <c r="F17" s="53">
        <v>4275</v>
      </c>
      <c r="G17" s="53">
        <v>20</v>
      </c>
    </row>
    <row r="18" spans="1:8" ht="12" customHeight="1">
      <c r="A18" s="83" t="s">
        <v>70</v>
      </c>
      <c r="B18" s="53">
        <v>3935</v>
      </c>
      <c r="C18" s="53">
        <v>3915</v>
      </c>
      <c r="D18" s="53">
        <v>20</v>
      </c>
      <c r="E18" s="53">
        <v>3855</v>
      </c>
      <c r="F18" s="53">
        <v>3835</v>
      </c>
      <c r="G18" s="53">
        <v>20</v>
      </c>
    </row>
    <row r="19" spans="1:8" ht="12" customHeight="1">
      <c r="A19" s="83" t="s">
        <v>71</v>
      </c>
      <c r="B19" s="53">
        <v>6845</v>
      </c>
      <c r="C19" s="53">
        <v>6735</v>
      </c>
      <c r="D19" s="53">
        <v>105</v>
      </c>
      <c r="E19" s="53">
        <v>6770</v>
      </c>
      <c r="F19" s="53">
        <v>6665</v>
      </c>
      <c r="G19" s="53">
        <v>105</v>
      </c>
    </row>
    <row r="20" spans="1:8" ht="12" customHeight="1">
      <c r="A20" s="83" t="s">
        <v>72</v>
      </c>
      <c r="B20" s="53">
        <v>2760</v>
      </c>
      <c r="C20" s="53">
        <v>2695</v>
      </c>
      <c r="D20" s="53">
        <v>65</v>
      </c>
      <c r="E20" s="53">
        <v>2730</v>
      </c>
      <c r="F20" s="53">
        <v>2670</v>
      </c>
      <c r="G20" s="53">
        <v>60</v>
      </c>
    </row>
    <row r="21" spans="1:8" ht="12" customHeight="1">
      <c r="A21" s="83" t="s">
        <v>73</v>
      </c>
      <c r="B21" s="53">
        <v>4450</v>
      </c>
      <c r="C21" s="53">
        <v>4370</v>
      </c>
      <c r="D21" s="53">
        <v>80</v>
      </c>
      <c r="E21" s="53">
        <v>4375</v>
      </c>
      <c r="F21" s="53">
        <v>4295</v>
      </c>
      <c r="G21" s="53">
        <v>80</v>
      </c>
    </row>
    <row r="22" spans="1:8" ht="12" customHeight="1">
      <c r="A22" s="83" t="s">
        <v>74</v>
      </c>
      <c r="B22" s="53">
        <v>2095</v>
      </c>
      <c r="C22" s="53">
        <v>2050</v>
      </c>
      <c r="D22" s="53">
        <v>45</v>
      </c>
      <c r="E22" s="53">
        <v>2080</v>
      </c>
      <c r="F22" s="53">
        <v>2035</v>
      </c>
      <c r="G22" s="53">
        <v>45</v>
      </c>
    </row>
    <row r="23" spans="1:8" ht="12" customHeight="1">
      <c r="A23" s="83" t="s">
        <v>75</v>
      </c>
      <c r="B23" s="53">
        <v>3840</v>
      </c>
      <c r="C23" s="53">
        <v>3780</v>
      </c>
      <c r="D23" s="53">
        <v>55</v>
      </c>
      <c r="E23" s="53">
        <v>3785</v>
      </c>
      <c r="F23" s="53">
        <v>3730</v>
      </c>
      <c r="G23" s="53">
        <v>55</v>
      </c>
    </row>
    <row r="24" spans="1:8" ht="12" customHeight="1">
      <c r="A24" s="83" t="s">
        <v>76</v>
      </c>
      <c r="B24" s="53">
        <v>5785</v>
      </c>
      <c r="C24" s="53">
        <v>5695</v>
      </c>
      <c r="D24" s="53">
        <v>90</v>
      </c>
      <c r="E24" s="53">
        <v>5670</v>
      </c>
      <c r="F24" s="53">
        <v>5580</v>
      </c>
      <c r="G24" s="53">
        <v>85</v>
      </c>
    </row>
    <row r="25" spans="1:8" ht="12" customHeight="1">
      <c r="A25" s="83" t="s">
        <v>77</v>
      </c>
      <c r="B25" s="53">
        <v>4660</v>
      </c>
      <c r="C25" s="53">
        <v>4560</v>
      </c>
      <c r="D25" s="53">
        <v>100</v>
      </c>
      <c r="E25" s="53">
        <v>4605</v>
      </c>
      <c r="F25" s="53">
        <v>4505</v>
      </c>
      <c r="G25" s="53">
        <v>95</v>
      </c>
    </row>
    <row r="26" spans="1:8" ht="12" customHeight="1">
      <c r="A26" s="83" t="s">
        <v>78</v>
      </c>
      <c r="B26" s="53">
        <v>5825</v>
      </c>
      <c r="C26" s="53">
        <v>5770</v>
      </c>
      <c r="D26" s="53">
        <v>55</v>
      </c>
      <c r="E26" s="53">
        <v>5740</v>
      </c>
      <c r="F26" s="53">
        <v>5685</v>
      </c>
      <c r="G26" s="53">
        <v>55</v>
      </c>
    </row>
    <row r="27" spans="1:8" ht="12" customHeight="1">
      <c r="A27" s="83" t="s">
        <v>79</v>
      </c>
      <c r="B27" s="53">
        <v>6170</v>
      </c>
      <c r="C27" s="53">
        <v>6145</v>
      </c>
      <c r="D27" s="53">
        <v>25</v>
      </c>
      <c r="E27" s="53">
        <v>6095</v>
      </c>
      <c r="F27" s="53">
        <v>6070</v>
      </c>
      <c r="G27" s="53">
        <v>25</v>
      </c>
      <c r="H27" s="30"/>
    </row>
    <row r="28" spans="1:8" ht="12" customHeight="1">
      <c r="A28" s="83" t="s">
        <v>80</v>
      </c>
      <c r="B28" s="53">
        <v>3830</v>
      </c>
      <c r="C28" s="53">
        <v>3765</v>
      </c>
      <c r="D28" s="53">
        <v>65</v>
      </c>
      <c r="E28" s="53">
        <v>3765</v>
      </c>
      <c r="F28" s="53">
        <v>3705</v>
      </c>
      <c r="G28" s="53">
        <v>60</v>
      </c>
    </row>
    <row r="29" spans="1:8" ht="12" customHeight="1">
      <c r="A29" s="69" t="s">
        <v>12</v>
      </c>
      <c r="C29"/>
      <c r="D29"/>
    </row>
    <row r="30" spans="1:8" ht="24" customHeight="1">
      <c r="A30" s="216" t="s">
        <v>160</v>
      </c>
      <c r="B30" s="216"/>
      <c r="C30" s="216"/>
      <c r="D30" s="216"/>
      <c r="E30" s="216"/>
      <c r="F30" s="216"/>
      <c r="G30" s="216"/>
    </row>
    <row r="31" spans="1:8" ht="10.95" customHeight="1">
      <c r="A31" s="70" t="s">
        <v>136</v>
      </c>
      <c r="B31" s="138"/>
      <c r="C31" s="187"/>
      <c r="D31" s="187"/>
      <c r="E31" s="187"/>
      <c r="F31" s="187"/>
      <c r="G31" s="187"/>
    </row>
    <row r="32" spans="1:8" ht="12" customHeight="1">
      <c r="A32" s="8"/>
      <c r="B32"/>
      <c r="C32"/>
      <c r="D32"/>
    </row>
    <row r="33" spans="1:4" ht="12" customHeight="1">
      <c r="A33" s="8"/>
      <c r="B33"/>
      <c r="C33"/>
      <c r="D33"/>
    </row>
    <row r="34" spans="1:4" ht="12" customHeight="1">
      <c r="A34" s="18"/>
      <c r="B34"/>
      <c r="C34"/>
      <c r="D34"/>
    </row>
    <row r="35" spans="1:4" ht="12" customHeight="1">
      <c r="A35" s="8"/>
      <c r="B35"/>
      <c r="C35"/>
      <c r="D35"/>
    </row>
    <row r="36" spans="1:4" ht="12" customHeight="1">
      <c r="A36" s="9"/>
      <c r="B36"/>
      <c r="C36"/>
      <c r="D36"/>
    </row>
    <row r="37" spans="1:4" ht="12" customHeight="1"/>
    <row r="38" spans="1:4" ht="12" customHeight="1"/>
    <row r="39" spans="1:4" ht="12" customHeight="1"/>
    <row r="40" spans="1:4" ht="12" customHeight="1"/>
    <row r="41" spans="1:4" ht="12" customHeight="1"/>
    <row r="42" spans="1:4" ht="12" customHeight="1"/>
    <row r="43" spans="1:4" ht="12" customHeight="1"/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0">
    <mergeCell ref="A30:G30"/>
    <mergeCell ref="B6:G6"/>
    <mergeCell ref="A1:G1"/>
    <mergeCell ref="A3:A6"/>
    <mergeCell ref="B3:D3"/>
    <mergeCell ref="E3:G3"/>
    <mergeCell ref="B4:B5"/>
    <mergeCell ref="C4:D4"/>
    <mergeCell ref="E4:E5"/>
    <mergeCell ref="F4:G4"/>
  </mergeCells>
  <hyperlinks>
    <hyperlink ref="A1" location="Inhaltsverzeichnis!A20:C22" display="Inhaltsverzeichnis!A20:C22" xr:uid="{00000000-0004-0000-0400-000000000000}"/>
    <hyperlink ref="A1:G1" location="Inhaltsverzeichnis!A20" display="Inhaltsverzeichnis!A20" xr:uid="{50827C24-C64D-4C0B-88AD-D4643E5AC421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1"/>
  <sheetViews>
    <sheetView zoomScaleNormal="100" workbookViewId="0"/>
  </sheetViews>
  <sheetFormatPr baseColWidth="10" defaultColWidth="11.5546875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229" t="s">
        <v>197</v>
      </c>
      <c r="B1" s="230"/>
      <c r="C1" s="230"/>
      <c r="D1" s="230"/>
      <c r="E1" s="230"/>
      <c r="F1" s="230"/>
      <c r="G1" s="230"/>
      <c r="H1"/>
      <c r="I1"/>
      <c r="J1"/>
      <c r="K1"/>
    </row>
    <row r="2" spans="1:15" ht="12" customHeight="1">
      <c r="A2" s="32"/>
      <c r="B2" s="32"/>
      <c r="C2" s="32"/>
      <c r="D2" s="32"/>
      <c r="E2" s="32"/>
      <c r="F2" s="32"/>
      <c r="G2" s="1"/>
      <c r="H2"/>
      <c r="I2"/>
      <c r="J2"/>
      <c r="K2"/>
    </row>
    <row r="3" spans="1:15" ht="12" customHeight="1">
      <c r="A3" s="217" t="s">
        <v>124</v>
      </c>
      <c r="B3" s="227" t="s">
        <v>104</v>
      </c>
      <c r="C3" s="227"/>
      <c r="D3" s="227"/>
      <c r="E3" s="227" t="s">
        <v>17</v>
      </c>
      <c r="F3" s="227"/>
      <c r="G3" s="228"/>
      <c r="H3"/>
      <c r="I3"/>
      <c r="J3"/>
      <c r="K3"/>
    </row>
    <row r="4" spans="1:15" ht="12" customHeight="1">
      <c r="A4" s="218"/>
      <c r="B4" s="225" t="s">
        <v>15</v>
      </c>
      <c r="C4" s="227" t="s">
        <v>168</v>
      </c>
      <c r="D4" s="227"/>
      <c r="E4" s="225" t="s">
        <v>15</v>
      </c>
      <c r="F4" s="227" t="s">
        <v>169</v>
      </c>
      <c r="G4" s="228"/>
      <c r="H4"/>
      <c r="I4"/>
      <c r="J4"/>
      <c r="K4"/>
    </row>
    <row r="5" spans="1:15" ht="24" customHeight="1">
      <c r="A5" s="218"/>
      <c r="B5" s="225"/>
      <c r="C5" s="175" t="s">
        <v>13</v>
      </c>
      <c r="D5" s="175" t="s">
        <v>14</v>
      </c>
      <c r="E5" s="225"/>
      <c r="F5" s="175" t="s">
        <v>13</v>
      </c>
      <c r="G5" s="176" t="s">
        <v>14</v>
      </c>
      <c r="H5"/>
      <c r="I5"/>
      <c r="J5"/>
      <c r="K5"/>
    </row>
    <row r="6" spans="1:15" ht="12" customHeight="1">
      <c r="A6" s="218"/>
      <c r="B6" s="231" t="s">
        <v>0</v>
      </c>
      <c r="C6" s="231"/>
      <c r="D6" s="231"/>
      <c r="E6" s="231" t="s">
        <v>8</v>
      </c>
      <c r="F6" s="231"/>
      <c r="G6" s="232"/>
      <c r="H6"/>
      <c r="I6"/>
      <c r="J6"/>
      <c r="K6"/>
    </row>
    <row r="7" spans="1:15" ht="24" customHeight="1">
      <c r="A7" s="5" t="s">
        <v>1</v>
      </c>
      <c r="B7" s="16"/>
      <c r="C7" s="7"/>
      <c r="D7" s="7"/>
      <c r="E7" s="39"/>
      <c r="F7" s="39"/>
      <c r="G7" s="39"/>
      <c r="H7"/>
      <c r="I7"/>
      <c r="J7"/>
      <c r="K7"/>
    </row>
    <row r="8" spans="1:15" ht="12" customHeight="1">
      <c r="A8" s="83" t="s">
        <v>60</v>
      </c>
      <c r="B8" s="53">
        <v>34860</v>
      </c>
      <c r="C8" s="53">
        <v>34470</v>
      </c>
      <c r="D8" s="53">
        <v>385</v>
      </c>
      <c r="E8" s="101">
        <v>229</v>
      </c>
      <c r="F8" s="101">
        <v>229</v>
      </c>
      <c r="G8" s="101">
        <v>206</v>
      </c>
    </row>
    <row r="9" spans="1:15" ht="12" customHeight="1">
      <c r="A9" s="83" t="s">
        <v>61</v>
      </c>
      <c r="B9" s="53">
        <v>6600</v>
      </c>
      <c r="C9" s="53">
        <v>6435</v>
      </c>
      <c r="D9" s="53">
        <v>165</v>
      </c>
      <c r="E9" s="101">
        <v>248</v>
      </c>
      <c r="F9" s="101">
        <v>249</v>
      </c>
      <c r="G9" s="105">
        <v>202</v>
      </c>
    </row>
    <row r="10" spans="1:15" ht="12" customHeight="1">
      <c r="A10" s="83" t="s">
        <v>62</v>
      </c>
      <c r="B10" s="53">
        <v>3505</v>
      </c>
      <c r="C10" s="53">
        <v>3470</v>
      </c>
      <c r="D10" s="53">
        <v>35</v>
      </c>
      <c r="E10" s="101">
        <v>300</v>
      </c>
      <c r="F10" s="101">
        <v>300</v>
      </c>
      <c r="G10" s="105">
        <v>265</v>
      </c>
    </row>
    <row r="11" spans="1:15" ht="12" customHeight="1">
      <c r="A11" s="83" t="s">
        <v>63</v>
      </c>
      <c r="B11" s="53">
        <v>4415</v>
      </c>
      <c r="C11" s="53">
        <v>4360</v>
      </c>
      <c r="D11" s="53">
        <v>60</v>
      </c>
      <c r="E11" s="101">
        <v>410</v>
      </c>
      <c r="F11" s="101">
        <v>410</v>
      </c>
      <c r="G11" s="105">
        <v>404</v>
      </c>
    </row>
    <row r="12" spans="1:15" ht="12" customHeight="1">
      <c r="A12" s="83" t="s">
        <v>64</v>
      </c>
      <c r="B12" s="53">
        <v>2795</v>
      </c>
      <c r="C12" s="53">
        <v>2760</v>
      </c>
      <c r="D12" s="53">
        <v>35</v>
      </c>
      <c r="E12" s="101">
        <v>513</v>
      </c>
      <c r="F12" s="101">
        <v>513</v>
      </c>
      <c r="G12" s="105">
        <v>485</v>
      </c>
    </row>
    <row r="13" spans="1:15" ht="12" customHeight="1">
      <c r="A13" s="83" t="s">
        <v>65</v>
      </c>
      <c r="B13" s="53">
        <v>1590</v>
      </c>
      <c r="C13" s="53">
        <v>1560</v>
      </c>
      <c r="D13" s="53">
        <v>30</v>
      </c>
      <c r="E13" s="110">
        <v>686</v>
      </c>
      <c r="F13" s="110">
        <v>687</v>
      </c>
      <c r="G13" s="105">
        <v>661</v>
      </c>
    </row>
    <row r="14" spans="1:15" ht="12" customHeight="1">
      <c r="A14" s="81" t="s">
        <v>9</v>
      </c>
      <c r="B14" s="94">
        <v>53770</v>
      </c>
      <c r="C14" s="94">
        <v>53055</v>
      </c>
      <c r="D14" s="94">
        <v>715</v>
      </c>
      <c r="E14" s="102">
        <v>279</v>
      </c>
      <c r="F14" s="102">
        <v>279</v>
      </c>
      <c r="G14" s="102">
        <v>256</v>
      </c>
    </row>
    <row r="15" spans="1:15" ht="12" customHeight="1">
      <c r="A15" s="54" t="s">
        <v>82</v>
      </c>
      <c r="B15" s="53"/>
      <c r="C15" s="53"/>
      <c r="D15" s="53"/>
      <c r="E15" s="103"/>
      <c r="F15" s="103"/>
      <c r="G15" s="104"/>
    </row>
    <row r="16" spans="1:15" ht="12" customHeight="1">
      <c r="A16" s="82" t="s">
        <v>68</v>
      </c>
      <c r="B16" s="105">
        <v>53770</v>
      </c>
      <c r="C16" s="105">
        <v>53055</v>
      </c>
      <c r="D16" s="105">
        <v>715</v>
      </c>
      <c r="E16" s="130">
        <v>279</v>
      </c>
      <c r="F16" s="130">
        <v>279</v>
      </c>
      <c r="G16" s="130">
        <v>256</v>
      </c>
      <c r="O16" s="30"/>
    </row>
    <row r="17" spans="1:15" ht="24" customHeight="1">
      <c r="A17" s="83" t="s">
        <v>69</v>
      </c>
      <c r="B17" s="53">
        <v>4295</v>
      </c>
      <c r="C17" s="53">
        <v>4275</v>
      </c>
      <c r="D17" s="53">
        <v>20</v>
      </c>
      <c r="E17" s="101">
        <v>308</v>
      </c>
      <c r="F17" s="101">
        <v>309</v>
      </c>
      <c r="G17" s="89" t="s">
        <v>36</v>
      </c>
    </row>
    <row r="18" spans="1:15" ht="12" customHeight="1">
      <c r="A18" s="83" t="s">
        <v>70</v>
      </c>
      <c r="B18" s="53">
        <v>3855</v>
      </c>
      <c r="C18" s="53">
        <v>3835</v>
      </c>
      <c r="D18" s="53">
        <v>20</v>
      </c>
      <c r="E18" s="101">
        <v>293</v>
      </c>
      <c r="F18" s="101">
        <v>293</v>
      </c>
      <c r="G18" s="89" t="s">
        <v>36</v>
      </c>
    </row>
    <row r="19" spans="1:15" ht="12" customHeight="1">
      <c r="A19" s="83" t="s">
        <v>71</v>
      </c>
      <c r="B19" s="53">
        <v>6770</v>
      </c>
      <c r="C19" s="53">
        <v>6665</v>
      </c>
      <c r="D19" s="53">
        <v>105</v>
      </c>
      <c r="E19" s="101">
        <v>271</v>
      </c>
      <c r="F19" s="101">
        <v>270</v>
      </c>
      <c r="G19" s="89">
        <v>275</v>
      </c>
    </row>
    <row r="20" spans="1:15" ht="12" customHeight="1">
      <c r="A20" s="83" t="s">
        <v>72</v>
      </c>
      <c r="B20" s="53">
        <v>2730</v>
      </c>
      <c r="C20" s="53">
        <v>2670</v>
      </c>
      <c r="D20" s="53">
        <v>60</v>
      </c>
      <c r="E20" s="101">
        <v>264</v>
      </c>
      <c r="F20" s="101">
        <v>264</v>
      </c>
      <c r="G20" s="89">
        <v>247</v>
      </c>
    </row>
    <row r="21" spans="1:15" ht="12" customHeight="1">
      <c r="A21" s="83" t="s">
        <v>73</v>
      </c>
      <c r="B21" s="53">
        <v>4375</v>
      </c>
      <c r="C21" s="53">
        <v>4295</v>
      </c>
      <c r="D21" s="53">
        <v>80</v>
      </c>
      <c r="E21" s="101">
        <v>299</v>
      </c>
      <c r="F21" s="101">
        <v>299</v>
      </c>
      <c r="G21" s="89">
        <v>301</v>
      </c>
    </row>
    <row r="22" spans="1:15" ht="12" customHeight="1">
      <c r="A22" s="83" t="s">
        <v>74</v>
      </c>
      <c r="B22" s="53">
        <v>2080</v>
      </c>
      <c r="C22" s="53">
        <v>2035</v>
      </c>
      <c r="D22" s="53">
        <v>45</v>
      </c>
      <c r="E22" s="101">
        <v>261</v>
      </c>
      <c r="F22" s="101">
        <v>263</v>
      </c>
      <c r="G22" s="89">
        <v>189</v>
      </c>
      <c r="O22" s="30"/>
    </row>
    <row r="23" spans="1:15" ht="12" customHeight="1">
      <c r="A23" s="83" t="s">
        <v>75</v>
      </c>
      <c r="B23" s="53">
        <v>3785</v>
      </c>
      <c r="C23" s="53">
        <v>3730</v>
      </c>
      <c r="D23" s="53">
        <v>55</v>
      </c>
      <c r="E23" s="101">
        <v>275</v>
      </c>
      <c r="F23" s="101">
        <v>276</v>
      </c>
      <c r="G23" s="89">
        <v>246</v>
      </c>
    </row>
    <row r="24" spans="1:15" ht="12" customHeight="1">
      <c r="A24" s="83" t="s">
        <v>76</v>
      </c>
      <c r="B24" s="53">
        <v>5670</v>
      </c>
      <c r="C24" s="53">
        <v>5580</v>
      </c>
      <c r="D24" s="53">
        <v>85</v>
      </c>
      <c r="E24" s="101">
        <v>312</v>
      </c>
      <c r="F24" s="101">
        <v>312</v>
      </c>
      <c r="G24" s="89">
        <v>336</v>
      </c>
    </row>
    <row r="25" spans="1:15" ht="12" customHeight="1">
      <c r="A25" s="83" t="s">
        <v>77</v>
      </c>
      <c r="B25" s="53">
        <v>4605</v>
      </c>
      <c r="C25" s="53">
        <v>4505</v>
      </c>
      <c r="D25" s="53">
        <v>95</v>
      </c>
      <c r="E25" s="101">
        <v>259</v>
      </c>
      <c r="F25" s="101">
        <v>260</v>
      </c>
      <c r="G25" s="89">
        <v>241</v>
      </c>
    </row>
    <row r="26" spans="1:15" ht="12" customHeight="1">
      <c r="A26" s="83" t="s">
        <v>78</v>
      </c>
      <c r="B26" s="53">
        <v>5740</v>
      </c>
      <c r="C26" s="53">
        <v>5685</v>
      </c>
      <c r="D26" s="53">
        <v>55</v>
      </c>
      <c r="E26" s="101">
        <v>261</v>
      </c>
      <c r="F26" s="101">
        <v>261</v>
      </c>
      <c r="G26" s="89">
        <v>230</v>
      </c>
    </row>
    <row r="27" spans="1:15" ht="12" customHeight="1">
      <c r="A27" s="83" t="s">
        <v>79</v>
      </c>
      <c r="B27" s="53">
        <v>6095</v>
      </c>
      <c r="C27" s="53">
        <v>6070</v>
      </c>
      <c r="D27" s="53">
        <v>25</v>
      </c>
      <c r="E27" s="101">
        <v>265</v>
      </c>
      <c r="F27" s="101">
        <v>265</v>
      </c>
      <c r="G27" s="89">
        <v>219</v>
      </c>
    </row>
    <row r="28" spans="1:15" ht="12" customHeight="1">
      <c r="A28" s="83" t="s">
        <v>80</v>
      </c>
      <c r="B28" s="53">
        <v>3765</v>
      </c>
      <c r="C28" s="53">
        <v>3705</v>
      </c>
      <c r="D28" s="53">
        <v>60</v>
      </c>
      <c r="E28" s="101">
        <v>272</v>
      </c>
      <c r="F28" s="101">
        <v>273</v>
      </c>
      <c r="G28" s="89">
        <v>237</v>
      </c>
    </row>
    <row r="29" spans="1:15" ht="12" customHeight="1">
      <c r="A29" s="69" t="s">
        <v>12</v>
      </c>
      <c r="B29" s="130"/>
      <c r="C29" s="130"/>
      <c r="D29" s="130"/>
      <c r="E29" s="130"/>
      <c r="F29" s="130"/>
      <c r="G29" s="130"/>
      <c r="H29" s="188"/>
    </row>
    <row r="30" spans="1:15" ht="24" customHeight="1">
      <c r="A30" s="216" t="s">
        <v>178</v>
      </c>
      <c r="B30" s="216"/>
      <c r="C30" s="216"/>
      <c r="D30" s="216"/>
      <c r="E30" s="216"/>
      <c r="F30" s="216"/>
      <c r="G30" s="216"/>
      <c r="H30"/>
      <c r="I30"/>
      <c r="J30"/>
      <c r="K30"/>
    </row>
    <row r="31" spans="1:15" ht="24" customHeight="1">
      <c r="A31" s="215" t="s">
        <v>198</v>
      </c>
      <c r="B31" s="215"/>
      <c r="C31" s="215"/>
      <c r="D31" s="215"/>
      <c r="E31" s="215"/>
      <c r="F31" s="215"/>
      <c r="G31" s="215"/>
      <c r="H31"/>
      <c r="I31"/>
      <c r="J31"/>
      <c r="K31"/>
    </row>
    <row r="32" spans="1:15" ht="12" customHeight="1">
      <c r="A32" s="8"/>
      <c r="B32" s="7"/>
      <c r="C32" s="7"/>
      <c r="D32" s="7"/>
      <c r="E32" s="7"/>
      <c r="F32" s="7"/>
      <c r="G32"/>
      <c r="H32"/>
      <c r="I32"/>
      <c r="J32"/>
      <c r="K32"/>
    </row>
    <row r="33" spans="1:11" ht="12" customHeight="1">
      <c r="A33" s="8"/>
      <c r="B33" s="7"/>
      <c r="C33" s="7"/>
      <c r="D33" s="7"/>
      <c r="E33" s="7"/>
      <c r="F33" s="7"/>
      <c r="G33"/>
      <c r="H33"/>
      <c r="I33"/>
      <c r="J33"/>
      <c r="K33"/>
    </row>
    <row r="34" spans="1:11" ht="12" customHeight="1">
      <c r="A34" s="8"/>
      <c r="B34" s="7"/>
      <c r="C34" s="7"/>
      <c r="D34" s="7"/>
      <c r="E34" s="7"/>
      <c r="F34" s="7"/>
      <c r="G34"/>
      <c r="H34"/>
      <c r="I34"/>
      <c r="J34"/>
      <c r="K34"/>
    </row>
    <row r="35" spans="1:11" ht="12" customHeight="1">
      <c r="A35" s="60"/>
      <c r="B35" s="61" t="s">
        <v>17</v>
      </c>
      <c r="C35" s="61"/>
      <c r="D35" s="61"/>
      <c r="E35" s="9"/>
      <c r="F35" s="9"/>
      <c r="G35"/>
      <c r="H35"/>
      <c r="I35"/>
      <c r="J35"/>
      <c r="K35"/>
    </row>
    <row r="36" spans="1:11" ht="12" customHeight="1">
      <c r="A36" s="62"/>
      <c r="B36" s="6"/>
      <c r="C36" s="61"/>
      <c r="D36" s="61"/>
      <c r="E36" s="9"/>
      <c r="F36" s="9"/>
      <c r="G36"/>
      <c r="H36"/>
      <c r="I36"/>
      <c r="J36"/>
      <c r="K36"/>
    </row>
    <row r="37" spans="1:11" ht="12" customHeight="1">
      <c r="A37" s="62"/>
      <c r="B37" s="63" t="s">
        <v>15</v>
      </c>
      <c r="C37" s="63" t="s">
        <v>46</v>
      </c>
      <c r="D37" s="63"/>
      <c r="E37" s="9"/>
      <c r="F37" s="9"/>
      <c r="G37"/>
      <c r="H37"/>
      <c r="I37"/>
      <c r="J37"/>
      <c r="K37"/>
    </row>
    <row r="38" spans="1:11" ht="12" customHeight="1">
      <c r="A38" s="13"/>
      <c r="B38" s="20"/>
      <c r="C38" s="20"/>
      <c r="D38"/>
      <c r="E38" s="9"/>
      <c r="F38" s="9"/>
      <c r="G38"/>
      <c r="H38"/>
      <c r="I38"/>
      <c r="J38"/>
      <c r="K38"/>
    </row>
    <row r="39" spans="1:11" ht="12" customHeight="1">
      <c r="A39" s="83" t="s">
        <v>69</v>
      </c>
      <c r="B39" s="101">
        <v>308</v>
      </c>
      <c r="C39" s="101">
        <v>309</v>
      </c>
      <c r="D39" s="101"/>
    </row>
    <row r="40" spans="1:11" ht="12" customHeight="1">
      <c r="A40" s="83" t="s">
        <v>70</v>
      </c>
      <c r="B40" s="101">
        <v>293</v>
      </c>
      <c r="C40" s="101">
        <v>293</v>
      </c>
      <c r="D40" s="101"/>
    </row>
    <row r="41" spans="1:11" ht="12" customHeight="1">
      <c r="A41" s="83" t="s">
        <v>71</v>
      </c>
      <c r="B41" s="101">
        <v>271</v>
      </c>
      <c r="C41" s="101">
        <v>270</v>
      </c>
      <c r="D41" s="101"/>
    </row>
    <row r="42" spans="1:11" ht="12" customHeight="1">
      <c r="A42" s="83" t="s">
        <v>72</v>
      </c>
      <c r="B42" s="101">
        <v>264</v>
      </c>
      <c r="C42" s="101">
        <v>264</v>
      </c>
      <c r="D42" s="101"/>
    </row>
    <row r="43" spans="1:11" ht="12" customHeight="1">
      <c r="A43" s="83" t="s">
        <v>73</v>
      </c>
      <c r="B43" s="101">
        <v>299</v>
      </c>
      <c r="C43" s="101">
        <v>299</v>
      </c>
      <c r="D43" s="101"/>
    </row>
    <row r="44" spans="1:11" ht="12" customHeight="1">
      <c r="A44" s="83" t="s">
        <v>74</v>
      </c>
      <c r="B44" s="101">
        <v>261</v>
      </c>
      <c r="C44" s="101">
        <v>263</v>
      </c>
      <c r="D44" s="101"/>
    </row>
    <row r="45" spans="1:11" ht="12" customHeight="1">
      <c r="A45" s="83" t="s">
        <v>75</v>
      </c>
      <c r="B45" s="101">
        <v>275</v>
      </c>
      <c r="C45" s="101">
        <v>276</v>
      </c>
      <c r="D45" s="101"/>
    </row>
    <row r="46" spans="1:11" ht="12" customHeight="1">
      <c r="A46" s="83" t="s">
        <v>76</v>
      </c>
      <c r="B46" s="101">
        <v>312</v>
      </c>
      <c r="C46" s="101">
        <v>312</v>
      </c>
      <c r="D46" s="101"/>
    </row>
    <row r="47" spans="1:11" ht="12" customHeight="1">
      <c r="A47" s="83" t="s">
        <v>77</v>
      </c>
      <c r="B47" s="101">
        <v>259</v>
      </c>
      <c r="C47" s="101">
        <v>260</v>
      </c>
      <c r="D47" s="101"/>
    </row>
    <row r="48" spans="1:11" ht="12" customHeight="1">
      <c r="A48" s="83" t="s">
        <v>78</v>
      </c>
      <c r="B48" s="101">
        <v>261</v>
      </c>
      <c r="C48" s="101">
        <v>261</v>
      </c>
      <c r="D48" s="101"/>
    </row>
    <row r="49" spans="1:4" ht="12" customHeight="1">
      <c r="A49" s="83" t="s">
        <v>79</v>
      </c>
      <c r="B49" s="101">
        <v>265</v>
      </c>
      <c r="C49" s="101">
        <v>265</v>
      </c>
      <c r="D49" s="101"/>
    </row>
    <row r="50" spans="1:4" ht="12" customHeight="1">
      <c r="A50" s="83" t="s">
        <v>80</v>
      </c>
      <c r="B50" s="101">
        <v>272</v>
      </c>
      <c r="C50" s="101">
        <v>273</v>
      </c>
      <c r="D50" s="101"/>
    </row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</sheetData>
  <mergeCells count="12">
    <mergeCell ref="A31:G31"/>
    <mergeCell ref="A1:G1"/>
    <mergeCell ref="E4:E5"/>
    <mergeCell ref="F4:G4"/>
    <mergeCell ref="C4:D4"/>
    <mergeCell ref="A3:A6"/>
    <mergeCell ref="B6:D6"/>
    <mergeCell ref="B4:B5"/>
    <mergeCell ref="B3:D3"/>
    <mergeCell ref="E6:G6"/>
    <mergeCell ref="E3:G3"/>
    <mergeCell ref="A30:G30"/>
  </mergeCells>
  <phoneticPr fontId="5" type="noConversion"/>
  <hyperlinks>
    <hyperlink ref="A31:F31" location="Inhaltsverzeichnis!A8:C10" display="1. Haushalte mit Wohngeld am 31.12.2008 nach durchschnittlichem Wohngeldanspruch und Bezirken  " xr:uid="{00000000-0004-0000-0500-000000000000}"/>
    <hyperlink ref="A1:G1" location="Inhaltsverzeichnis!A24" display="Inhaltsverzeichnis!A24" xr:uid="{00000000-0004-0000-0500-000001000000}"/>
    <hyperlink ref="A31:G31" location="Inhaltsverzeichnis!A8" display="1  Reine Wohngeldhaushalte am 31.12.2021 nach durchschnittlichem Wohngeldanspruch und Bezirk" xr:uid="{D816F010-6C6F-4F93-850A-BCC79405E992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G61"/>
  <sheetViews>
    <sheetView workbookViewId="0"/>
  </sheetViews>
  <sheetFormatPr baseColWidth="10" defaultRowHeight="13.2"/>
  <cols>
    <col min="1" max="1" width="26.44140625" customWidth="1"/>
    <col min="2" max="3" width="8.6640625" customWidth="1"/>
    <col min="4" max="4" width="10.33203125" customWidth="1"/>
    <col min="5" max="5" width="8.6640625" customWidth="1"/>
    <col min="6" max="6" width="9.6640625" customWidth="1"/>
    <col min="7" max="7" width="11.33203125" customWidth="1"/>
    <col min="8" max="8" width="8.33203125" customWidth="1"/>
  </cols>
  <sheetData>
    <row r="1" spans="1:137" ht="24" customHeight="1">
      <c r="A1" s="229" t="s">
        <v>211</v>
      </c>
      <c r="B1" s="230"/>
      <c r="C1" s="230"/>
      <c r="D1" s="230"/>
      <c r="E1" s="230"/>
      <c r="F1" s="230"/>
      <c r="G1" s="230"/>
      <c r="H1" s="230"/>
    </row>
    <row r="2" spans="1:137" ht="12" customHeight="1">
      <c r="A2" s="13"/>
      <c r="B2" s="10"/>
      <c r="C2" s="5"/>
      <c r="D2" s="5"/>
      <c r="E2" s="5"/>
      <c r="F2" s="5"/>
      <c r="G2" s="5"/>
      <c r="H2" s="5"/>
    </row>
    <row r="3" spans="1:137" ht="12" customHeight="1">
      <c r="A3" s="217" t="s">
        <v>123</v>
      </c>
      <c r="B3" s="225" t="s">
        <v>16</v>
      </c>
      <c r="C3" s="238" t="s">
        <v>216</v>
      </c>
      <c r="D3" s="238"/>
      <c r="E3" s="238"/>
      <c r="F3" s="238"/>
      <c r="G3" s="238"/>
      <c r="H3" s="239"/>
    </row>
    <row r="4" spans="1:137" ht="12" customHeight="1">
      <c r="A4" s="237"/>
      <c r="B4" s="225"/>
      <c r="C4" s="235" t="s">
        <v>87</v>
      </c>
      <c r="D4" s="235"/>
      <c r="E4" s="236" t="s">
        <v>105</v>
      </c>
      <c r="F4" s="235" t="s">
        <v>88</v>
      </c>
      <c r="G4" s="235"/>
      <c r="H4" s="240"/>
    </row>
    <row r="5" spans="1:137" ht="36" customHeight="1">
      <c r="A5" s="237"/>
      <c r="B5" s="225"/>
      <c r="C5" s="177" t="s">
        <v>109</v>
      </c>
      <c r="D5" s="177" t="s">
        <v>179</v>
      </c>
      <c r="E5" s="236"/>
      <c r="F5" s="177" t="s">
        <v>180</v>
      </c>
      <c r="G5" s="178" t="s">
        <v>181</v>
      </c>
      <c r="H5" s="179" t="s">
        <v>50</v>
      </c>
    </row>
    <row r="6" spans="1:137" ht="12" customHeight="1">
      <c r="A6" s="237"/>
      <c r="B6" s="231" t="s">
        <v>0</v>
      </c>
      <c r="C6" s="231"/>
      <c r="D6" s="231"/>
      <c r="E6" s="231"/>
      <c r="F6" s="231"/>
      <c r="G6" s="231"/>
      <c r="H6" s="232"/>
    </row>
    <row r="7" spans="1:137" s="4" customFormat="1" ht="24" customHeight="1">
      <c r="A7" s="5" t="s">
        <v>1</v>
      </c>
      <c r="B7" s="14"/>
      <c r="C7" s="14"/>
      <c r="D7" s="14"/>
      <c r="E7" s="14"/>
      <c r="F7" s="14"/>
      <c r="G7" s="14"/>
      <c r="H7" s="14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83" t="s">
        <v>60</v>
      </c>
      <c r="B8" s="53">
        <v>34860</v>
      </c>
      <c r="C8" s="36">
        <v>980</v>
      </c>
      <c r="D8" s="36">
        <v>3570</v>
      </c>
      <c r="E8" s="36">
        <v>1660</v>
      </c>
      <c r="F8" s="36">
        <v>26695</v>
      </c>
      <c r="G8" s="36">
        <v>1550</v>
      </c>
      <c r="H8" s="36">
        <v>410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3" t="s">
        <v>61</v>
      </c>
      <c r="B9" s="53">
        <v>6600</v>
      </c>
      <c r="C9" s="36">
        <v>330</v>
      </c>
      <c r="D9" s="36">
        <v>2575</v>
      </c>
      <c r="E9" s="36">
        <v>285</v>
      </c>
      <c r="F9" s="36">
        <v>2960</v>
      </c>
      <c r="G9" s="36">
        <v>275</v>
      </c>
      <c r="H9" s="36">
        <v>180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3" t="s">
        <v>62</v>
      </c>
      <c r="B10" s="53">
        <v>3505</v>
      </c>
      <c r="C10" s="36">
        <v>180</v>
      </c>
      <c r="D10" s="36">
        <v>2670</v>
      </c>
      <c r="E10" s="36">
        <v>180</v>
      </c>
      <c r="F10" s="36">
        <v>200</v>
      </c>
      <c r="G10" s="36">
        <v>155</v>
      </c>
      <c r="H10" s="36">
        <v>120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3" t="s">
        <v>63</v>
      </c>
      <c r="B11" s="53">
        <v>4415</v>
      </c>
      <c r="C11" s="36">
        <v>170</v>
      </c>
      <c r="D11" s="36">
        <v>3765</v>
      </c>
      <c r="E11" s="36">
        <v>160</v>
      </c>
      <c r="F11" s="36">
        <v>90</v>
      </c>
      <c r="G11" s="36">
        <v>110</v>
      </c>
      <c r="H11" s="36">
        <v>120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3" t="s">
        <v>64</v>
      </c>
      <c r="B12" s="53">
        <v>2795</v>
      </c>
      <c r="C12" s="36">
        <v>75</v>
      </c>
      <c r="D12" s="36">
        <v>2520</v>
      </c>
      <c r="E12" s="36">
        <v>80</v>
      </c>
      <c r="F12" s="36">
        <v>25</v>
      </c>
      <c r="G12" s="36">
        <v>40</v>
      </c>
      <c r="H12" s="36">
        <v>50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3" t="s">
        <v>137</v>
      </c>
      <c r="B13" s="53">
        <v>1590</v>
      </c>
      <c r="C13" s="36">
        <v>45</v>
      </c>
      <c r="D13" s="36">
        <v>1450</v>
      </c>
      <c r="E13" s="36">
        <v>40</v>
      </c>
      <c r="F13" s="36">
        <v>20</v>
      </c>
      <c r="G13" s="36">
        <v>20</v>
      </c>
      <c r="H13" s="36">
        <v>20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6" t="s">
        <v>9</v>
      </c>
      <c r="B14" s="94">
        <v>53770</v>
      </c>
      <c r="C14" s="38">
        <v>1780</v>
      </c>
      <c r="D14" s="38">
        <v>16545</v>
      </c>
      <c r="E14" s="38">
        <v>2400</v>
      </c>
      <c r="F14" s="38">
        <v>29990</v>
      </c>
      <c r="G14" s="38">
        <v>2150</v>
      </c>
      <c r="H14" s="38">
        <v>900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83" t="s">
        <v>69</v>
      </c>
      <c r="B15" s="36">
        <v>4295</v>
      </c>
      <c r="C15" s="36">
        <v>210</v>
      </c>
      <c r="D15" s="36">
        <v>1565</v>
      </c>
      <c r="E15" s="36">
        <v>200</v>
      </c>
      <c r="F15" s="36">
        <v>1975</v>
      </c>
      <c r="G15" s="36">
        <v>295</v>
      </c>
      <c r="H15" s="36">
        <v>45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83" t="s">
        <v>70</v>
      </c>
      <c r="B16" s="36">
        <v>3855</v>
      </c>
      <c r="C16" s="36">
        <v>375</v>
      </c>
      <c r="D16" s="36">
        <v>1220</v>
      </c>
      <c r="E16" s="36">
        <v>240</v>
      </c>
      <c r="F16" s="36">
        <v>1675</v>
      </c>
      <c r="G16" s="36">
        <v>270</v>
      </c>
      <c r="H16" s="36">
        <v>70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3" t="s">
        <v>71</v>
      </c>
      <c r="B17" s="36">
        <v>6770</v>
      </c>
      <c r="C17" s="36">
        <v>410</v>
      </c>
      <c r="D17" s="36">
        <v>1705</v>
      </c>
      <c r="E17" s="36">
        <v>295</v>
      </c>
      <c r="F17" s="36">
        <v>3925</v>
      </c>
      <c r="G17" s="36">
        <v>290</v>
      </c>
      <c r="H17" s="36">
        <v>145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3" t="s">
        <v>72</v>
      </c>
      <c r="B18" s="36">
        <v>2730</v>
      </c>
      <c r="C18" s="36">
        <v>60</v>
      </c>
      <c r="D18" s="36">
        <v>595</v>
      </c>
      <c r="E18" s="36">
        <v>105</v>
      </c>
      <c r="F18" s="36">
        <v>1835</v>
      </c>
      <c r="G18" s="36">
        <v>95</v>
      </c>
      <c r="H18" s="36">
        <v>40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3" t="s">
        <v>73</v>
      </c>
      <c r="B19" s="36">
        <v>4375</v>
      </c>
      <c r="C19" s="36">
        <v>55</v>
      </c>
      <c r="D19" s="36">
        <v>1645</v>
      </c>
      <c r="E19" s="36">
        <v>175</v>
      </c>
      <c r="F19" s="36">
        <v>2330</v>
      </c>
      <c r="G19" s="36">
        <v>90</v>
      </c>
      <c r="H19" s="36">
        <v>80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3" t="s">
        <v>74</v>
      </c>
      <c r="B20" s="36">
        <v>2080</v>
      </c>
      <c r="C20" s="36">
        <v>40</v>
      </c>
      <c r="D20" s="36">
        <v>450</v>
      </c>
      <c r="E20" s="36">
        <v>55</v>
      </c>
      <c r="F20" s="36">
        <v>1450</v>
      </c>
      <c r="G20" s="36">
        <v>55</v>
      </c>
      <c r="H20" s="36">
        <v>25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3" t="s">
        <v>75</v>
      </c>
      <c r="B21" s="36">
        <v>3785</v>
      </c>
      <c r="C21" s="36">
        <v>80</v>
      </c>
      <c r="D21" s="36">
        <v>1100</v>
      </c>
      <c r="E21" s="36">
        <v>155</v>
      </c>
      <c r="F21" s="36">
        <v>2225</v>
      </c>
      <c r="G21" s="36">
        <v>175</v>
      </c>
      <c r="H21" s="36">
        <v>55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3" t="s">
        <v>76</v>
      </c>
      <c r="B22" s="36">
        <v>5670</v>
      </c>
      <c r="C22" s="36">
        <v>300</v>
      </c>
      <c r="D22" s="36">
        <v>2040</v>
      </c>
      <c r="E22" s="36">
        <v>275</v>
      </c>
      <c r="F22" s="36">
        <v>2710</v>
      </c>
      <c r="G22" s="36">
        <v>250</v>
      </c>
      <c r="H22" s="36">
        <v>85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3" t="s">
        <v>77</v>
      </c>
      <c r="B23" s="36">
        <v>4605</v>
      </c>
      <c r="C23" s="36">
        <v>95</v>
      </c>
      <c r="D23" s="36">
        <v>1335</v>
      </c>
      <c r="E23" s="36">
        <v>260</v>
      </c>
      <c r="F23" s="36">
        <v>2625</v>
      </c>
      <c r="G23" s="36">
        <v>195</v>
      </c>
      <c r="H23" s="36">
        <v>90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3" t="s">
        <v>78</v>
      </c>
      <c r="B24" s="36">
        <v>5740</v>
      </c>
      <c r="C24" s="36">
        <v>25</v>
      </c>
      <c r="D24" s="36">
        <v>1790</v>
      </c>
      <c r="E24" s="36">
        <v>210</v>
      </c>
      <c r="F24" s="36">
        <v>3495</v>
      </c>
      <c r="G24" s="36">
        <v>100</v>
      </c>
      <c r="H24" s="36">
        <v>120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3" t="s">
        <v>79</v>
      </c>
      <c r="B25" s="36">
        <v>6095</v>
      </c>
      <c r="C25" s="36">
        <v>90</v>
      </c>
      <c r="D25" s="36">
        <v>1880</v>
      </c>
      <c r="E25" s="36">
        <v>250</v>
      </c>
      <c r="F25" s="36">
        <v>3550</v>
      </c>
      <c r="G25" s="36">
        <v>230</v>
      </c>
      <c r="H25" s="36">
        <v>95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3" t="s">
        <v>80</v>
      </c>
      <c r="B26" s="36">
        <v>3765</v>
      </c>
      <c r="C26" s="36">
        <v>35</v>
      </c>
      <c r="D26" s="36">
        <v>1215</v>
      </c>
      <c r="E26" s="36">
        <v>175</v>
      </c>
      <c r="F26" s="36">
        <v>2195</v>
      </c>
      <c r="G26" s="36">
        <v>100</v>
      </c>
      <c r="H26" s="36">
        <v>45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9" t="s">
        <v>12</v>
      </c>
      <c r="C27"/>
      <c r="D27"/>
      <c r="E27"/>
      <c r="F27"/>
      <c r="G27"/>
      <c r="H27"/>
      <c r="I27"/>
      <c r="J27"/>
      <c r="K27"/>
      <c r="L27" s="1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6" customFormat="1" ht="24" customHeight="1">
      <c r="A28" s="216" t="s">
        <v>160</v>
      </c>
      <c r="B28" s="216"/>
      <c r="C28" s="216"/>
      <c r="D28" s="216"/>
      <c r="E28" s="216"/>
      <c r="F28" s="216"/>
      <c r="G28" s="216"/>
      <c r="H28" s="216"/>
      <c r="I28"/>
      <c r="J28"/>
      <c r="K28"/>
    </row>
    <row r="29" spans="1:137" ht="10.95" customHeight="1">
      <c r="A29" s="233" t="s">
        <v>147</v>
      </c>
      <c r="B29" s="233"/>
      <c r="C29" s="233"/>
      <c r="D29" s="233"/>
      <c r="E29" s="233"/>
      <c r="F29" s="233"/>
      <c r="G29" s="233"/>
      <c r="H29" s="233"/>
      <c r="I29" s="189"/>
      <c r="J29" s="189"/>
      <c r="K29" s="189"/>
      <c r="L29" s="189"/>
      <c r="M29" s="189"/>
      <c r="N29" s="189"/>
      <c r="O29" s="189"/>
      <c r="P29" s="189"/>
    </row>
    <row r="30" spans="1:137" ht="24" customHeight="1">
      <c r="A30" s="234" t="s">
        <v>212</v>
      </c>
      <c r="B30" s="234"/>
      <c r="C30" s="234"/>
      <c r="D30" s="234"/>
      <c r="E30" s="234"/>
      <c r="F30" s="234"/>
      <c r="G30" s="234"/>
      <c r="H30" s="234"/>
    </row>
    <row r="31" spans="1:137" ht="12" customHeight="1"/>
    <row r="32" spans="1:137" ht="12" customHeight="1"/>
    <row r="33" spans="1:6" ht="12" customHeight="1"/>
    <row r="34" spans="1:6" ht="12" customHeight="1"/>
    <row r="35" spans="1:6" ht="12" customHeight="1">
      <c r="A35" s="6"/>
      <c r="B35" s="63" t="s">
        <v>47</v>
      </c>
      <c r="C35" s="65" t="s">
        <v>0</v>
      </c>
      <c r="D35" s="30"/>
      <c r="E35" s="30"/>
    </row>
    <row r="36" spans="1:6" ht="12" customHeight="1">
      <c r="A36" s="6"/>
      <c r="B36" s="64" t="s">
        <v>4</v>
      </c>
      <c r="C36" s="36">
        <v>33040</v>
      </c>
      <c r="D36" s="68">
        <f>C36*B45/B44</f>
        <v>61.446903477775713</v>
      </c>
      <c r="E36" s="67" t="s">
        <v>51</v>
      </c>
      <c r="F36" s="141"/>
    </row>
    <row r="37" spans="1:6" ht="12" customHeight="1">
      <c r="A37" s="6"/>
      <c r="B37" s="66" t="s">
        <v>48</v>
      </c>
      <c r="C37" s="36">
        <v>2400</v>
      </c>
      <c r="D37" s="68">
        <f>C37*B45/B44</f>
        <v>4.4634554584340709</v>
      </c>
      <c r="E37" s="67" t="s">
        <v>51</v>
      </c>
      <c r="F37" s="38"/>
    </row>
    <row r="38" spans="1:6" ht="12" customHeight="1">
      <c r="A38" s="6"/>
      <c r="B38" s="64" t="s">
        <v>3</v>
      </c>
      <c r="C38" s="36">
        <v>18325</v>
      </c>
      <c r="D38" s="68">
        <f>C38*B45/B44</f>
        <v>34.080342198251813</v>
      </c>
      <c r="E38" s="67" t="s">
        <v>51</v>
      </c>
      <c r="F38" s="141"/>
    </row>
    <row r="39" spans="1:6" ht="12" customHeight="1">
      <c r="A39" s="6"/>
      <c r="B39" s="66" t="s">
        <v>49</v>
      </c>
      <c r="C39" s="36">
        <v>29990</v>
      </c>
      <c r="D39" s="68">
        <f>C39*B45/B44</f>
        <v>55.774595499349083</v>
      </c>
      <c r="E39" s="67" t="s">
        <v>51</v>
      </c>
      <c r="F39" s="38"/>
    </row>
    <row r="40" spans="1:6" ht="12" customHeight="1">
      <c r="A40" s="6"/>
      <c r="B40" s="121" t="s">
        <v>111</v>
      </c>
      <c r="C40" s="89">
        <v>2150</v>
      </c>
      <c r="D40" s="68">
        <f>C40*B45/B44</f>
        <v>3.9985121815138553</v>
      </c>
      <c r="E40" s="67" t="s">
        <v>51</v>
      </c>
      <c r="F40" s="38"/>
    </row>
    <row r="41" spans="1:6" ht="12" customHeight="1">
      <c r="A41" s="6"/>
      <c r="B41" s="66" t="s">
        <v>50</v>
      </c>
      <c r="C41" s="36">
        <v>900</v>
      </c>
      <c r="D41" s="68">
        <f>C41*B45/B44</f>
        <v>1.6737957969127766</v>
      </c>
      <c r="E41" s="67" t="s">
        <v>51</v>
      </c>
      <c r="F41" s="38"/>
    </row>
    <row r="42" spans="1:6" ht="12" customHeight="1">
      <c r="A42" s="30"/>
      <c r="B42" s="30"/>
      <c r="C42" s="30"/>
      <c r="D42" s="30"/>
      <c r="E42" s="6"/>
    </row>
    <row r="43" spans="1:6" ht="12" customHeight="1">
      <c r="A43" s="30"/>
      <c r="B43" s="30"/>
      <c r="C43" s="30"/>
      <c r="D43" s="30"/>
      <c r="E43" s="6"/>
    </row>
    <row r="44" spans="1:6" ht="12" customHeight="1">
      <c r="A44" s="128" t="s">
        <v>9</v>
      </c>
      <c r="B44" s="38">
        <v>53770</v>
      </c>
      <c r="C44" s="38"/>
      <c r="D44" s="91"/>
      <c r="E44" s="6"/>
    </row>
    <row r="45" spans="1:6" ht="12" customHeight="1">
      <c r="A45" s="6"/>
      <c r="B45" s="68">
        <v>100</v>
      </c>
      <c r="C45" s="67" t="s">
        <v>51</v>
      </c>
      <c r="D45" s="6"/>
      <c r="E45" s="6"/>
    </row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1">
    <mergeCell ref="A29:H29"/>
    <mergeCell ref="A30:H30"/>
    <mergeCell ref="C4:D4"/>
    <mergeCell ref="A1:H1"/>
    <mergeCell ref="B3:B5"/>
    <mergeCell ref="E4:E5"/>
    <mergeCell ref="A3:A6"/>
    <mergeCell ref="B6:H6"/>
    <mergeCell ref="C3:H3"/>
    <mergeCell ref="F4:H4"/>
    <mergeCell ref="A28:H28"/>
  </mergeCells>
  <phoneticPr fontId="5" type="noConversion"/>
  <hyperlinks>
    <hyperlink ref="A30:F30" location="Inhaltsverzeichnis!A12:C13" display="2. Haushalte mit Wohngeld am 31.12.2008 nach sozialer Stellung" xr:uid="{00000000-0004-0000-0600-000000000000}"/>
    <hyperlink ref="A1:H1" location="Inhaltsverzeichnis!A28" display="Inhaltsverzeichnis!A28" xr:uid="{00000000-0004-0000-0600-000001000000}"/>
    <hyperlink ref="A30:H30" location="Inhaltsverzeichnis!A12" display="2  Reine Wohngeldhaushalte am 31.12.2021 nach sozialer Stellung des Haupteinkommensbeziehers" xr:uid="{5B0C50C5-F576-4769-B907-671F3025AD5D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G46"/>
  <sheetViews>
    <sheetView workbookViewId="0">
      <pane ySplit="5" topLeftCell="A6" activePane="bottomLeft" state="frozen"/>
      <selection pane="bottomLeft" sqref="A1:H1"/>
    </sheetView>
  </sheetViews>
  <sheetFormatPr baseColWidth="10" defaultRowHeight="13.2"/>
  <cols>
    <col min="1" max="1" width="26.6640625" customWidth="1"/>
    <col min="2" max="2" width="8.6640625" customWidth="1"/>
    <col min="3" max="3" width="8.109375" customWidth="1"/>
    <col min="4" max="4" width="10.88671875" customWidth="1"/>
    <col min="5" max="5" width="8.6640625" customWidth="1"/>
    <col min="6" max="6" width="9.6640625" customWidth="1"/>
    <col min="7" max="7" width="10.5546875" customWidth="1"/>
    <col min="8" max="8" width="8.6640625" customWidth="1"/>
  </cols>
  <sheetData>
    <row r="1" spans="1:137" ht="36" customHeight="1">
      <c r="A1" s="229" t="s">
        <v>217</v>
      </c>
      <c r="B1" s="230"/>
      <c r="C1" s="230"/>
      <c r="D1" s="230"/>
      <c r="E1" s="230"/>
      <c r="F1" s="230"/>
      <c r="G1" s="230"/>
      <c r="H1" s="230"/>
    </row>
    <row r="2" spans="1:137" ht="12" customHeight="1">
      <c r="A2" s="13"/>
      <c r="B2" s="10"/>
      <c r="C2" s="5"/>
      <c r="D2" s="5"/>
      <c r="E2" s="5"/>
      <c r="F2" s="5"/>
      <c r="G2" s="5"/>
      <c r="H2" s="5"/>
    </row>
    <row r="3" spans="1:137" ht="12" customHeight="1">
      <c r="A3" s="217" t="s">
        <v>99</v>
      </c>
      <c r="B3" s="225" t="s">
        <v>16</v>
      </c>
      <c r="C3" s="238" t="s">
        <v>216</v>
      </c>
      <c r="D3" s="238"/>
      <c r="E3" s="238"/>
      <c r="F3" s="238"/>
      <c r="G3" s="238"/>
      <c r="H3" s="239"/>
    </row>
    <row r="4" spans="1:137" ht="12" customHeight="1">
      <c r="A4" s="237"/>
      <c r="B4" s="225"/>
      <c r="C4" s="235" t="s">
        <v>87</v>
      </c>
      <c r="D4" s="235"/>
      <c r="E4" s="236" t="s">
        <v>105</v>
      </c>
      <c r="F4" s="235" t="s">
        <v>88</v>
      </c>
      <c r="G4" s="235"/>
      <c r="H4" s="240"/>
    </row>
    <row r="5" spans="1:137" ht="36" customHeight="1">
      <c r="A5" s="237"/>
      <c r="B5" s="225"/>
      <c r="C5" s="166" t="s">
        <v>109</v>
      </c>
      <c r="D5" s="166" t="s">
        <v>182</v>
      </c>
      <c r="E5" s="236"/>
      <c r="F5" s="166" t="s">
        <v>180</v>
      </c>
      <c r="G5" s="165" t="s">
        <v>183</v>
      </c>
      <c r="H5" s="164" t="s">
        <v>50</v>
      </c>
    </row>
    <row r="6" spans="1:137" s="4" customFormat="1" ht="24" customHeight="1">
      <c r="A6" s="35"/>
      <c r="B6" s="241" t="s">
        <v>89</v>
      </c>
      <c r="C6" s="241"/>
      <c r="D6" s="241"/>
      <c r="E6" s="241"/>
      <c r="F6" s="241"/>
      <c r="G6" s="241"/>
      <c r="H6" s="241"/>
      <c r="I6"/>
      <c r="J6"/>
      <c r="K6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</row>
    <row r="7" spans="1:137" s="4" customFormat="1" ht="12" customHeight="1">
      <c r="A7" s="5" t="s">
        <v>1</v>
      </c>
      <c r="B7" s="14"/>
      <c r="C7" s="14"/>
      <c r="D7" s="14"/>
      <c r="E7" s="14"/>
      <c r="F7" s="14"/>
      <c r="G7" s="14"/>
      <c r="H7" s="14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83" t="s">
        <v>60</v>
      </c>
      <c r="B8" s="89">
        <v>950</v>
      </c>
      <c r="C8" s="89">
        <v>777</v>
      </c>
      <c r="D8" s="89">
        <v>1045</v>
      </c>
      <c r="E8" s="89">
        <v>1018</v>
      </c>
      <c r="F8" s="89">
        <v>945</v>
      </c>
      <c r="G8" s="89">
        <v>845</v>
      </c>
      <c r="H8" s="89">
        <v>931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3" t="s">
        <v>61</v>
      </c>
      <c r="B9" s="89">
        <v>1386</v>
      </c>
      <c r="C9" s="89">
        <v>1108</v>
      </c>
      <c r="D9" s="89">
        <v>1440</v>
      </c>
      <c r="E9" s="89">
        <v>1345</v>
      </c>
      <c r="F9" s="89">
        <v>1412</v>
      </c>
      <c r="G9" s="89">
        <v>1090</v>
      </c>
      <c r="H9" s="89">
        <v>1195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3" t="s">
        <v>62</v>
      </c>
      <c r="B10" s="89">
        <v>1712</v>
      </c>
      <c r="C10" s="89">
        <v>1411</v>
      </c>
      <c r="D10" s="89">
        <v>1775</v>
      </c>
      <c r="E10" s="89">
        <v>1604</v>
      </c>
      <c r="F10" s="89">
        <v>1648</v>
      </c>
      <c r="G10" s="89">
        <v>1446</v>
      </c>
      <c r="H10" s="89">
        <v>1380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3" t="s">
        <v>63</v>
      </c>
      <c r="B11" s="89">
        <v>2077</v>
      </c>
      <c r="C11" s="89">
        <v>1654</v>
      </c>
      <c r="D11" s="89">
        <v>2134</v>
      </c>
      <c r="E11" s="89">
        <v>1718</v>
      </c>
      <c r="F11" s="89">
        <v>1921</v>
      </c>
      <c r="G11" s="89">
        <v>1779</v>
      </c>
      <c r="H11" s="89">
        <v>1787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3" t="s">
        <v>64</v>
      </c>
      <c r="B12" s="89">
        <v>2195</v>
      </c>
      <c r="C12" s="89">
        <v>1980</v>
      </c>
      <c r="D12" s="89">
        <v>2217</v>
      </c>
      <c r="E12" s="89">
        <v>1903</v>
      </c>
      <c r="F12" s="89">
        <v>2236</v>
      </c>
      <c r="G12" s="89">
        <v>2165</v>
      </c>
      <c r="H12" s="89">
        <v>2125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181" t="s">
        <v>137</v>
      </c>
      <c r="B13" s="89">
        <v>2262</v>
      </c>
      <c r="C13" s="89">
        <v>2016</v>
      </c>
      <c r="D13" s="89">
        <v>2258</v>
      </c>
      <c r="E13" s="89">
        <v>1968</v>
      </c>
      <c r="F13" s="89" t="s">
        <v>36</v>
      </c>
      <c r="G13" s="89" t="s">
        <v>36</v>
      </c>
      <c r="H13" s="89" t="s">
        <v>36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6" t="s">
        <v>9</v>
      </c>
      <c r="B14" s="173">
        <v>1249</v>
      </c>
      <c r="C14" s="173">
        <v>1068</v>
      </c>
      <c r="D14" s="173">
        <v>1757</v>
      </c>
      <c r="E14" s="173">
        <v>1195</v>
      </c>
      <c r="F14" s="173">
        <v>1001</v>
      </c>
      <c r="G14" s="173">
        <v>1009</v>
      </c>
      <c r="H14" s="173">
        <v>1259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35"/>
      <c r="B15" s="241" t="s">
        <v>90</v>
      </c>
      <c r="C15" s="241"/>
      <c r="D15" s="241"/>
      <c r="E15" s="241"/>
      <c r="F15" s="241"/>
      <c r="G15" s="241"/>
      <c r="H15" s="241"/>
      <c r="I15"/>
      <c r="J15" s="9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" t="s">
        <v>1</v>
      </c>
      <c r="B16" s="14"/>
      <c r="C16" s="14"/>
      <c r="D16" s="14"/>
      <c r="E16" s="14"/>
      <c r="F16" s="14"/>
      <c r="G16" s="14"/>
      <c r="H16" s="14"/>
      <c r="I16"/>
      <c r="J16" s="90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3" t="s">
        <v>60</v>
      </c>
      <c r="B17" s="48">
        <v>229</v>
      </c>
      <c r="C17" s="48">
        <v>296</v>
      </c>
      <c r="D17" s="48">
        <v>188</v>
      </c>
      <c r="E17" s="48">
        <v>201</v>
      </c>
      <c r="F17" s="48">
        <v>232</v>
      </c>
      <c r="G17" s="48">
        <v>262</v>
      </c>
      <c r="H17" s="48">
        <v>227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3" t="s">
        <v>61</v>
      </c>
      <c r="B18" s="48">
        <v>248</v>
      </c>
      <c r="C18" s="48">
        <v>371</v>
      </c>
      <c r="D18" s="48">
        <v>229</v>
      </c>
      <c r="E18" s="48">
        <v>262</v>
      </c>
      <c r="F18" s="48">
        <v>235</v>
      </c>
      <c r="G18" s="48">
        <v>358</v>
      </c>
      <c r="H18" s="48">
        <v>316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3" t="s">
        <v>62</v>
      </c>
      <c r="B19" s="48">
        <v>300</v>
      </c>
      <c r="C19" s="48">
        <v>429</v>
      </c>
      <c r="D19" s="48">
        <v>275</v>
      </c>
      <c r="E19" s="48">
        <v>356</v>
      </c>
      <c r="F19" s="48">
        <v>324</v>
      </c>
      <c r="G19" s="48">
        <v>401</v>
      </c>
      <c r="H19" s="48">
        <v>403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3" t="s">
        <v>63</v>
      </c>
      <c r="B20" s="48">
        <v>410</v>
      </c>
      <c r="C20" s="48">
        <v>566</v>
      </c>
      <c r="D20" s="48">
        <v>391</v>
      </c>
      <c r="E20" s="48">
        <v>511</v>
      </c>
      <c r="F20" s="48">
        <v>470</v>
      </c>
      <c r="G20" s="48">
        <v>510</v>
      </c>
      <c r="H20" s="48">
        <v>501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3" t="s">
        <v>64</v>
      </c>
      <c r="B21" s="48">
        <v>513</v>
      </c>
      <c r="C21" s="48">
        <v>626</v>
      </c>
      <c r="D21" s="48">
        <v>506</v>
      </c>
      <c r="E21" s="48">
        <v>586</v>
      </c>
      <c r="F21" s="48">
        <v>627</v>
      </c>
      <c r="G21" s="48">
        <v>565</v>
      </c>
      <c r="H21" s="48">
        <v>528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81" t="s">
        <v>137</v>
      </c>
      <c r="B22" s="48">
        <v>686</v>
      </c>
      <c r="C22" s="48">
        <v>748</v>
      </c>
      <c r="D22" s="48">
        <v>682</v>
      </c>
      <c r="E22" s="48">
        <v>729</v>
      </c>
      <c r="F22" s="48" t="s">
        <v>36</v>
      </c>
      <c r="G22" s="48" t="s">
        <v>36</v>
      </c>
      <c r="H22" s="48" t="s">
        <v>36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6" t="s">
        <v>9</v>
      </c>
      <c r="B23" s="174">
        <v>279</v>
      </c>
      <c r="C23" s="174">
        <v>375</v>
      </c>
      <c r="D23" s="174">
        <v>347</v>
      </c>
      <c r="E23" s="174">
        <v>262</v>
      </c>
      <c r="F23" s="174">
        <v>234</v>
      </c>
      <c r="G23" s="174">
        <v>306</v>
      </c>
      <c r="H23" s="174">
        <v>330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24" customHeight="1">
      <c r="A24" s="35"/>
      <c r="B24" s="241" t="s">
        <v>91</v>
      </c>
      <c r="C24" s="241"/>
      <c r="D24" s="241"/>
      <c r="E24" s="241"/>
      <c r="F24" s="241"/>
      <c r="G24" s="241"/>
      <c r="H24" s="241"/>
      <c r="I24"/>
      <c r="J24"/>
      <c r="K24"/>
      <c r="L24" s="1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ht="12" customHeight="1">
      <c r="A25" s="5" t="s">
        <v>1</v>
      </c>
      <c r="B25" s="14"/>
      <c r="C25" s="14"/>
      <c r="D25" s="14"/>
      <c r="E25" s="14"/>
      <c r="F25" s="14"/>
      <c r="G25" s="14"/>
      <c r="H25" s="14"/>
    </row>
    <row r="26" spans="1:137" ht="12" customHeight="1">
      <c r="A26" s="83" t="s">
        <v>60</v>
      </c>
      <c r="B26" s="48">
        <v>450</v>
      </c>
      <c r="C26" s="48">
        <v>461</v>
      </c>
      <c r="D26" s="48">
        <v>466</v>
      </c>
      <c r="E26" s="48">
        <v>470</v>
      </c>
      <c r="F26" s="48">
        <v>447</v>
      </c>
      <c r="G26" s="48">
        <v>445</v>
      </c>
      <c r="H26" s="48">
        <v>461</v>
      </c>
    </row>
    <row r="27" spans="1:137" ht="12" customHeight="1">
      <c r="A27" s="83" t="s">
        <v>61</v>
      </c>
      <c r="B27" s="48">
        <v>584</v>
      </c>
      <c r="C27" s="48">
        <v>635</v>
      </c>
      <c r="D27" s="48">
        <v>589</v>
      </c>
      <c r="E27" s="48">
        <v>604</v>
      </c>
      <c r="F27" s="48">
        <v>571</v>
      </c>
      <c r="G27" s="48">
        <v>595</v>
      </c>
      <c r="H27" s="48">
        <v>577</v>
      </c>
    </row>
    <row r="28" spans="1:137" ht="12" customHeight="1">
      <c r="A28" s="83" t="s">
        <v>62</v>
      </c>
      <c r="B28" s="48">
        <v>678</v>
      </c>
      <c r="C28" s="48">
        <v>762</v>
      </c>
      <c r="D28" s="48">
        <v>673</v>
      </c>
      <c r="E28" s="48">
        <v>677</v>
      </c>
      <c r="F28" s="48">
        <v>689</v>
      </c>
      <c r="G28" s="48">
        <v>673</v>
      </c>
      <c r="H28" s="48">
        <v>650</v>
      </c>
    </row>
    <row r="29" spans="1:137" ht="12" customHeight="1">
      <c r="A29" s="83" t="s">
        <v>63</v>
      </c>
      <c r="B29" s="48">
        <v>732</v>
      </c>
      <c r="C29" s="48">
        <v>802</v>
      </c>
      <c r="D29" s="48">
        <v>728</v>
      </c>
      <c r="E29" s="48">
        <v>730</v>
      </c>
      <c r="F29" s="48">
        <v>738</v>
      </c>
      <c r="G29" s="48">
        <v>745</v>
      </c>
      <c r="H29" s="48">
        <v>747</v>
      </c>
    </row>
    <row r="30" spans="1:137" ht="12" customHeight="1">
      <c r="A30" s="83" t="s">
        <v>64</v>
      </c>
      <c r="B30" s="48">
        <v>791</v>
      </c>
      <c r="C30" s="48">
        <v>882</v>
      </c>
      <c r="D30" s="48">
        <v>786</v>
      </c>
      <c r="E30" s="48">
        <v>820</v>
      </c>
      <c r="F30" s="48">
        <v>908</v>
      </c>
      <c r="G30" s="48">
        <v>862</v>
      </c>
      <c r="H30" s="48">
        <v>815</v>
      </c>
    </row>
    <row r="31" spans="1:137" ht="12" customHeight="1">
      <c r="A31" s="181" t="s">
        <v>137</v>
      </c>
      <c r="B31" s="48">
        <v>894</v>
      </c>
      <c r="C31" s="48">
        <v>968</v>
      </c>
      <c r="D31" s="48">
        <v>887</v>
      </c>
      <c r="E31" s="48">
        <v>901</v>
      </c>
      <c r="F31" s="48" t="s">
        <v>36</v>
      </c>
      <c r="G31" s="48" t="s">
        <v>36</v>
      </c>
      <c r="H31" s="48" t="s">
        <v>36</v>
      </c>
    </row>
    <row r="32" spans="1:137" ht="12" customHeight="1">
      <c r="A32" s="86" t="s">
        <v>9</v>
      </c>
      <c r="B32" s="174">
        <v>535</v>
      </c>
      <c r="C32" s="174">
        <v>587</v>
      </c>
      <c r="D32" s="174">
        <v>664</v>
      </c>
      <c r="E32" s="174">
        <v>538</v>
      </c>
      <c r="F32" s="174">
        <v>462</v>
      </c>
      <c r="G32" s="174">
        <v>509</v>
      </c>
      <c r="H32" s="174">
        <v>577</v>
      </c>
    </row>
    <row r="33" spans="1:11" ht="24" customHeight="1">
      <c r="A33" s="35"/>
      <c r="B33" s="241" t="s">
        <v>162</v>
      </c>
      <c r="C33" s="241"/>
      <c r="D33" s="241"/>
      <c r="E33" s="241"/>
      <c r="F33" s="241"/>
      <c r="G33" s="241"/>
      <c r="H33" s="241"/>
    </row>
    <row r="34" spans="1:11" ht="12" customHeight="1">
      <c r="A34" s="5" t="s">
        <v>1</v>
      </c>
      <c r="B34" s="14"/>
      <c r="C34" s="14"/>
      <c r="D34" s="14"/>
      <c r="E34" s="14"/>
      <c r="F34" s="14"/>
      <c r="G34" s="14"/>
      <c r="H34" s="14"/>
    </row>
    <row r="35" spans="1:11" ht="12" customHeight="1">
      <c r="A35" s="83" t="s">
        <v>60</v>
      </c>
      <c r="B35" s="89">
        <v>540</v>
      </c>
      <c r="C35" s="89">
        <v>533</v>
      </c>
      <c r="D35" s="89">
        <v>546</v>
      </c>
      <c r="E35" s="89">
        <v>548</v>
      </c>
      <c r="F35" s="89">
        <v>540</v>
      </c>
      <c r="G35" s="89">
        <v>526</v>
      </c>
      <c r="H35" s="89">
        <v>543</v>
      </c>
    </row>
    <row r="36" spans="1:11" ht="12" customHeight="1">
      <c r="A36" s="83" t="s">
        <v>61</v>
      </c>
      <c r="B36" s="89">
        <v>684</v>
      </c>
      <c r="C36" s="89">
        <v>700</v>
      </c>
      <c r="D36" s="89">
        <v>689</v>
      </c>
      <c r="E36" s="89">
        <v>683</v>
      </c>
      <c r="F36" s="89">
        <v>677</v>
      </c>
      <c r="G36" s="89">
        <v>685</v>
      </c>
      <c r="H36" s="89">
        <v>679</v>
      </c>
    </row>
    <row r="37" spans="1:11" ht="12" customHeight="1">
      <c r="A37" s="83" t="s">
        <v>62</v>
      </c>
      <c r="B37" s="89">
        <v>802</v>
      </c>
      <c r="C37" s="89">
        <v>826</v>
      </c>
      <c r="D37" s="89">
        <v>801</v>
      </c>
      <c r="E37" s="89">
        <v>809</v>
      </c>
      <c r="F37" s="89">
        <v>804</v>
      </c>
      <c r="G37" s="89">
        <v>799</v>
      </c>
      <c r="H37" s="89">
        <v>780</v>
      </c>
    </row>
    <row r="38" spans="1:11" ht="12" customHeight="1">
      <c r="A38" s="83" t="s">
        <v>63</v>
      </c>
      <c r="B38" s="89">
        <v>894</v>
      </c>
      <c r="C38" s="89">
        <v>931</v>
      </c>
      <c r="D38" s="89">
        <v>891</v>
      </c>
      <c r="E38" s="89">
        <v>888</v>
      </c>
      <c r="F38" s="89">
        <v>906</v>
      </c>
      <c r="G38" s="89">
        <v>914</v>
      </c>
      <c r="H38" s="89">
        <v>905</v>
      </c>
    </row>
    <row r="39" spans="1:11" ht="12" customHeight="1">
      <c r="A39" s="83" t="s">
        <v>64</v>
      </c>
      <c r="B39" s="89">
        <v>983</v>
      </c>
      <c r="C39" s="89">
        <v>1039</v>
      </c>
      <c r="D39" s="89">
        <v>981</v>
      </c>
      <c r="E39" s="89">
        <v>978</v>
      </c>
      <c r="F39" s="89">
        <v>1102</v>
      </c>
      <c r="G39" s="89">
        <v>1032</v>
      </c>
      <c r="H39" s="89">
        <v>987</v>
      </c>
    </row>
    <row r="40" spans="1:11" ht="12" customHeight="1">
      <c r="A40" s="181" t="s">
        <v>137</v>
      </c>
      <c r="B40" s="89">
        <v>1127</v>
      </c>
      <c r="C40" s="89">
        <v>1143</v>
      </c>
      <c r="D40" s="89">
        <v>1121</v>
      </c>
      <c r="E40" s="89">
        <v>1111</v>
      </c>
      <c r="F40" s="89" t="s">
        <v>36</v>
      </c>
      <c r="G40" s="89" t="s">
        <v>36</v>
      </c>
      <c r="H40" s="89" t="s">
        <v>36</v>
      </c>
    </row>
    <row r="41" spans="1:11" ht="12" customHeight="1">
      <c r="A41" s="86" t="s">
        <v>9</v>
      </c>
      <c r="B41" s="174">
        <v>644</v>
      </c>
      <c r="C41" s="174">
        <v>668</v>
      </c>
      <c r="D41" s="174">
        <v>805</v>
      </c>
      <c r="E41" s="174">
        <v>631</v>
      </c>
      <c r="F41" s="174">
        <v>557</v>
      </c>
      <c r="G41" s="174">
        <v>602</v>
      </c>
      <c r="H41" s="174">
        <v>688</v>
      </c>
    </row>
    <row r="42" spans="1:11" ht="12" customHeight="1">
      <c r="A42" s="69" t="s">
        <v>12</v>
      </c>
    </row>
    <row r="43" spans="1:11" ht="24" customHeight="1">
      <c r="A43" s="233" t="s">
        <v>178</v>
      </c>
      <c r="B43" s="233"/>
      <c r="C43" s="233"/>
      <c r="D43" s="233"/>
      <c r="E43" s="233"/>
      <c r="F43" s="233"/>
      <c r="G43" s="233"/>
      <c r="H43" s="233"/>
    </row>
    <row r="44" spans="1:11" ht="10.95" customHeight="1">
      <c r="A44" s="233" t="s">
        <v>147</v>
      </c>
      <c r="B44" s="233"/>
      <c r="C44" s="233"/>
      <c r="D44" s="233"/>
      <c r="E44" s="233"/>
      <c r="F44" s="233"/>
      <c r="G44" s="233"/>
      <c r="H44" s="233"/>
    </row>
    <row r="45" spans="1:11" s="118" customFormat="1" ht="21" customHeight="1">
      <c r="A45" s="233" t="s">
        <v>106</v>
      </c>
      <c r="B45" s="233"/>
      <c r="C45" s="233"/>
      <c r="D45" s="233"/>
      <c r="E45" s="233"/>
      <c r="F45" s="233"/>
      <c r="G45" s="233"/>
      <c r="H45" s="233"/>
      <c r="I45" s="122"/>
      <c r="J45" s="122"/>
      <c r="K45" s="122"/>
    </row>
    <row r="46" spans="1:11" ht="21" customHeight="1">
      <c r="A46" s="233" t="s">
        <v>219</v>
      </c>
      <c r="B46" s="233"/>
      <c r="C46" s="233"/>
      <c r="D46" s="233"/>
      <c r="E46" s="233"/>
      <c r="F46" s="233"/>
      <c r="G46" s="233"/>
      <c r="H46" s="233"/>
    </row>
  </sheetData>
  <mergeCells count="15">
    <mergeCell ref="A46:H46"/>
    <mergeCell ref="A45:H45"/>
    <mergeCell ref="B6:H6"/>
    <mergeCell ref="A1:H1"/>
    <mergeCell ref="A3:A5"/>
    <mergeCell ref="B3:B5"/>
    <mergeCell ref="C3:H3"/>
    <mergeCell ref="E4:E5"/>
    <mergeCell ref="F4:H4"/>
    <mergeCell ref="C4:D4"/>
    <mergeCell ref="B15:H15"/>
    <mergeCell ref="B24:H24"/>
    <mergeCell ref="B33:H33"/>
    <mergeCell ref="A44:H44"/>
    <mergeCell ref="A43:H43"/>
  </mergeCells>
  <hyperlinks>
    <hyperlink ref="A1:H1" location="Inhaltsverzeichnis!A32" display="Inhaltsverzeichnis!A32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A67"/>
  <sheetViews>
    <sheetView workbookViewId="0">
      <pane ySplit="5" topLeftCell="A6" activePane="bottomLeft" state="frozen"/>
      <selection pane="bottomLeft"/>
    </sheetView>
  </sheetViews>
  <sheetFormatPr baseColWidth="10" defaultRowHeight="13.2"/>
  <cols>
    <col min="1" max="1" width="26.6640625" customWidth="1"/>
    <col min="2" max="6" width="12.6640625" customWidth="1"/>
    <col min="7" max="7" width="6.88671875" customWidth="1"/>
  </cols>
  <sheetData>
    <row r="1" spans="1:131" ht="24" customHeight="1">
      <c r="A1" s="229" t="s">
        <v>199</v>
      </c>
      <c r="B1" s="230"/>
      <c r="C1" s="230"/>
      <c r="D1" s="230"/>
      <c r="E1" s="230"/>
      <c r="F1" s="230"/>
      <c r="G1" s="108"/>
    </row>
    <row r="2" spans="1:131" ht="12" customHeight="1">
      <c r="A2" s="13"/>
      <c r="B2" s="10"/>
      <c r="C2" s="5"/>
      <c r="D2" s="5"/>
      <c r="E2" s="5"/>
      <c r="F2" s="5"/>
      <c r="G2" s="5"/>
    </row>
    <row r="3" spans="1:131" ht="12" customHeight="1">
      <c r="A3" s="217" t="s">
        <v>123</v>
      </c>
      <c r="B3" s="245" t="s">
        <v>16</v>
      </c>
      <c r="C3" s="238" t="s">
        <v>114</v>
      </c>
      <c r="D3" s="238"/>
      <c r="E3" s="246"/>
      <c r="F3" s="247"/>
      <c r="G3" s="92"/>
    </row>
    <row r="4" spans="1:131" ht="24" customHeight="1">
      <c r="A4" s="217"/>
      <c r="B4" s="245"/>
      <c r="C4" s="177" t="s">
        <v>112</v>
      </c>
      <c r="D4" s="180">
        <v>1</v>
      </c>
      <c r="E4" s="180">
        <v>2</v>
      </c>
      <c r="F4" s="179" t="s">
        <v>113</v>
      </c>
      <c r="G4" s="93"/>
    </row>
    <row r="5" spans="1:131" s="4" customFormat="1" ht="12" customHeight="1">
      <c r="A5" s="217"/>
      <c r="B5" s="242" t="s">
        <v>0</v>
      </c>
      <c r="C5" s="243"/>
      <c r="D5" s="243"/>
      <c r="E5" s="243"/>
      <c r="F5" s="244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</row>
    <row r="6" spans="1:131" s="4" customFormat="1" ht="24" customHeight="1">
      <c r="A6" s="5" t="s">
        <v>1</v>
      </c>
      <c r="B6" s="53"/>
      <c r="C6" s="53"/>
      <c r="D6" s="53"/>
      <c r="E6" s="53"/>
      <c r="F6" s="53"/>
      <c r="G6" s="53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</row>
    <row r="7" spans="1:131" s="4" customFormat="1" ht="12" customHeight="1">
      <c r="A7" s="83" t="s">
        <v>60</v>
      </c>
      <c r="B7" s="53">
        <v>34860</v>
      </c>
      <c r="C7" s="53">
        <v>34855</v>
      </c>
      <c r="D7" s="53">
        <v>5</v>
      </c>
      <c r="E7" s="105" t="s">
        <v>36</v>
      </c>
      <c r="F7" s="105" t="s">
        <v>36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</row>
    <row r="8" spans="1:131" s="4" customFormat="1" ht="12" customHeight="1">
      <c r="A8" s="83" t="s">
        <v>61</v>
      </c>
      <c r="B8" s="53">
        <v>6600</v>
      </c>
      <c r="C8" s="53">
        <v>3660</v>
      </c>
      <c r="D8" s="53">
        <v>2940</v>
      </c>
      <c r="E8" s="105" t="s">
        <v>33</v>
      </c>
      <c r="F8" s="105" t="s">
        <v>36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</row>
    <row r="9" spans="1:131" s="4" customFormat="1" ht="12" customHeight="1">
      <c r="A9" s="83" t="s">
        <v>62</v>
      </c>
      <c r="B9" s="53">
        <v>3505</v>
      </c>
      <c r="C9" s="53">
        <v>205</v>
      </c>
      <c r="D9" s="53">
        <v>1495</v>
      </c>
      <c r="E9" s="53">
        <v>1810</v>
      </c>
      <c r="F9" s="105" t="s">
        <v>33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</row>
    <row r="10" spans="1:131" s="4" customFormat="1" ht="12" customHeight="1">
      <c r="A10" s="83" t="s">
        <v>63</v>
      </c>
      <c r="B10" s="53">
        <v>4415</v>
      </c>
      <c r="C10" s="53">
        <v>75</v>
      </c>
      <c r="D10" s="53">
        <v>325</v>
      </c>
      <c r="E10" s="53">
        <v>3405</v>
      </c>
      <c r="F10" s="53">
        <v>610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</row>
    <row r="11" spans="1:131" s="4" customFormat="1" ht="12" customHeight="1">
      <c r="A11" s="83" t="s">
        <v>64</v>
      </c>
      <c r="B11" s="53">
        <v>2795</v>
      </c>
      <c r="C11" s="53">
        <v>15</v>
      </c>
      <c r="D11" s="53">
        <v>120</v>
      </c>
      <c r="E11" s="53">
        <v>350</v>
      </c>
      <c r="F11" s="53">
        <v>2310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</row>
    <row r="12" spans="1:131" s="4" customFormat="1" ht="12" customHeight="1">
      <c r="A12" s="181" t="s">
        <v>137</v>
      </c>
      <c r="B12" s="53">
        <v>1590</v>
      </c>
      <c r="C12" s="105" t="s">
        <v>33</v>
      </c>
      <c r="D12" s="53">
        <v>20</v>
      </c>
      <c r="E12" s="53">
        <v>105</v>
      </c>
      <c r="F12" s="53">
        <v>1470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</row>
    <row r="13" spans="1:131" s="4" customFormat="1" ht="12" customHeight="1">
      <c r="A13" s="81" t="s">
        <v>9</v>
      </c>
      <c r="B13" s="94">
        <v>53770</v>
      </c>
      <c r="C13" s="94">
        <v>38815</v>
      </c>
      <c r="D13" s="94">
        <v>4900</v>
      </c>
      <c r="E13" s="94">
        <v>5665</v>
      </c>
      <c r="F13" s="94">
        <v>4390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</row>
    <row r="14" spans="1:131" s="4" customFormat="1" ht="24" customHeight="1">
      <c r="A14" s="83" t="s">
        <v>69</v>
      </c>
      <c r="B14" s="53">
        <v>4295</v>
      </c>
      <c r="C14" s="53">
        <v>2890</v>
      </c>
      <c r="D14" s="53">
        <v>390</v>
      </c>
      <c r="E14" s="53">
        <v>480</v>
      </c>
      <c r="F14" s="53">
        <v>535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</row>
    <row r="15" spans="1:131" s="4" customFormat="1" ht="12" customHeight="1">
      <c r="A15" s="83" t="s">
        <v>70</v>
      </c>
      <c r="B15" s="53">
        <v>3855</v>
      </c>
      <c r="C15" s="53">
        <v>2785</v>
      </c>
      <c r="D15" s="53">
        <v>400</v>
      </c>
      <c r="E15" s="53">
        <v>420</v>
      </c>
      <c r="F15" s="53">
        <v>255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</row>
    <row r="16" spans="1:131" s="4" customFormat="1" ht="12" customHeight="1">
      <c r="A16" s="83" t="s">
        <v>71</v>
      </c>
      <c r="B16" s="53">
        <v>6770</v>
      </c>
      <c r="C16" s="53">
        <v>5195</v>
      </c>
      <c r="D16" s="53">
        <v>655</v>
      </c>
      <c r="E16" s="53">
        <v>595</v>
      </c>
      <c r="F16" s="53">
        <v>325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</row>
    <row r="17" spans="1:131" s="4" customFormat="1" ht="12" customHeight="1">
      <c r="A17" s="83" t="s">
        <v>72</v>
      </c>
      <c r="B17" s="53">
        <v>2730</v>
      </c>
      <c r="C17" s="53">
        <v>2225</v>
      </c>
      <c r="D17" s="53">
        <v>160</v>
      </c>
      <c r="E17" s="53">
        <v>210</v>
      </c>
      <c r="F17" s="53">
        <v>135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</row>
    <row r="18" spans="1:131" s="4" customFormat="1" ht="12" customHeight="1">
      <c r="A18" s="83" t="s">
        <v>73</v>
      </c>
      <c r="B18" s="53">
        <v>4375</v>
      </c>
      <c r="C18" s="53">
        <v>2825</v>
      </c>
      <c r="D18" s="53">
        <v>400</v>
      </c>
      <c r="E18" s="53">
        <v>590</v>
      </c>
      <c r="F18" s="53">
        <v>565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</row>
    <row r="19" spans="1:131" s="4" customFormat="1" ht="12" customHeight="1">
      <c r="A19" s="83" t="s">
        <v>74</v>
      </c>
      <c r="B19" s="53">
        <v>2080</v>
      </c>
      <c r="C19" s="53">
        <v>1675</v>
      </c>
      <c r="D19" s="53">
        <v>125</v>
      </c>
      <c r="E19" s="53">
        <v>155</v>
      </c>
      <c r="F19" s="53">
        <v>125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</row>
    <row r="20" spans="1:131" s="4" customFormat="1" ht="12" customHeight="1">
      <c r="A20" s="83" t="s">
        <v>75</v>
      </c>
      <c r="B20" s="53">
        <v>3785</v>
      </c>
      <c r="C20" s="53">
        <v>2770</v>
      </c>
      <c r="D20" s="53">
        <v>280</v>
      </c>
      <c r="E20" s="53">
        <v>405</v>
      </c>
      <c r="F20" s="53">
        <v>330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</row>
    <row r="21" spans="1:131" s="4" customFormat="1" ht="12" customHeight="1">
      <c r="A21" s="83" t="s">
        <v>76</v>
      </c>
      <c r="B21" s="53">
        <v>5670</v>
      </c>
      <c r="C21" s="53">
        <v>3905</v>
      </c>
      <c r="D21" s="53">
        <v>510</v>
      </c>
      <c r="E21" s="53">
        <v>680</v>
      </c>
      <c r="F21" s="53">
        <v>575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</row>
    <row r="22" spans="1:131" s="4" customFormat="1" ht="12" customHeight="1">
      <c r="A22" s="83" t="s">
        <v>77</v>
      </c>
      <c r="B22" s="53">
        <v>4605</v>
      </c>
      <c r="C22" s="53">
        <v>3395</v>
      </c>
      <c r="D22" s="53">
        <v>500</v>
      </c>
      <c r="E22" s="53">
        <v>450</v>
      </c>
      <c r="F22" s="53">
        <v>260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</row>
    <row r="23" spans="1:131" s="4" customFormat="1" ht="12" customHeight="1">
      <c r="A23" s="83" t="s">
        <v>78</v>
      </c>
      <c r="B23" s="53">
        <v>5740</v>
      </c>
      <c r="C23" s="53">
        <v>4085</v>
      </c>
      <c r="D23" s="53">
        <v>575</v>
      </c>
      <c r="E23" s="53">
        <v>620</v>
      </c>
      <c r="F23" s="53">
        <v>460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</row>
    <row r="24" spans="1:131" s="4" customFormat="1" ht="12" customHeight="1">
      <c r="A24" s="83" t="s">
        <v>79</v>
      </c>
      <c r="B24" s="53">
        <v>6095</v>
      </c>
      <c r="C24" s="53">
        <v>4460</v>
      </c>
      <c r="D24" s="53">
        <v>575</v>
      </c>
      <c r="E24" s="53">
        <v>615</v>
      </c>
      <c r="F24" s="53">
        <v>445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</row>
    <row r="25" spans="1:131" s="4" customFormat="1" ht="12" customHeight="1">
      <c r="A25" s="83" t="s">
        <v>80</v>
      </c>
      <c r="B25" s="53">
        <v>3765</v>
      </c>
      <c r="C25" s="53">
        <v>2605</v>
      </c>
      <c r="D25" s="53">
        <v>325</v>
      </c>
      <c r="E25" s="53">
        <v>460</v>
      </c>
      <c r="F25" s="53">
        <v>380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</row>
    <row r="26" spans="1:131" s="6" customFormat="1" ht="12" customHeight="1">
      <c r="A26" s="69" t="s">
        <v>12</v>
      </c>
      <c r="B26" s="138"/>
      <c r="C26" s="187"/>
      <c r="D26" s="187"/>
      <c r="E26" s="187"/>
      <c r="F26" s="187"/>
      <c r="G26" s="187"/>
    </row>
    <row r="27" spans="1:131" s="6" customFormat="1" ht="24" customHeight="1">
      <c r="A27" s="216" t="s">
        <v>160</v>
      </c>
      <c r="B27" s="216"/>
      <c r="C27" s="216"/>
      <c r="D27" s="216"/>
      <c r="E27" s="216"/>
      <c r="F27" s="216"/>
      <c r="G27" s="190"/>
    </row>
    <row r="28" spans="1:131" ht="12" customHeight="1">
      <c r="A28" s="83"/>
      <c r="B28" s="53"/>
      <c r="C28" s="53"/>
      <c r="D28" s="53"/>
      <c r="E28" s="53"/>
      <c r="F28" s="53"/>
      <c r="G28" s="53"/>
    </row>
    <row r="29" spans="1:131" ht="12" customHeight="1">
      <c r="A29" s="83"/>
    </row>
    <row r="30" spans="1:131" ht="12" customHeight="1">
      <c r="A30" s="83"/>
    </row>
    <row r="31" spans="1:131" ht="12" customHeight="1">
      <c r="A31" s="83"/>
      <c r="B31" s="40"/>
      <c r="C31" s="40"/>
      <c r="D31" s="40"/>
      <c r="E31" s="40"/>
      <c r="F31" s="40"/>
    </row>
    <row r="32" spans="1:131" ht="12" customHeight="1">
      <c r="A32" s="55"/>
    </row>
    <row r="33" spans="1:6" ht="12" customHeight="1">
      <c r="A33" s="84"/>
    </row>
    <row r="34" spans="1:6" ht="12" customHeight="1">
      <c r="A34" s="81"/>
    </row>
    <row r="35" spans="1:6" ht="12" customHeight="1"/>
    <row r="36" spans="1:6" ht="12" customHeight="1">
      <c r="B36" s="113"/>
      <c r="C36" s="113"/>
      <c r="D36" s="113"/>
      <c r="E36" s="113"/>
      <c r="F36" s="113"/>
    </row>
    <row r="37" spans="1:6" ht="12" customHeight="1">
      <c r="A37" s="5"/>
    </row>
    <row r="38" spans="1:6" ht="12" customHeight="1">
      <c r="A38" s="83"/>
    </row>
    <row r="39" spans="1:6" ht="12" customHeight="1">
      <c r="A39" s="83"/>
    </row>
    <row r="40" spans="1:6" ht="12" customHeight="1">
      <c r="A40" s="83"/>
    </row>
    <row r="41" spans="1:6" ht="12" customHeight="1">
      <c r="A41" s="83"/>
    </row>
    <row r="42" spans="1:6" ht="12" customHeight="1">
      <c r="A42" s="83"/>
    </row>
    <row r="43" spans="1:6" ht="12" customHeight="1">
      <c r="A43" s="55"/>
    </row>
    <row r="44" spans="1:6" ht="12" customHeight="1">
      <c r="A44" s="84"/>
    </row>
    <row r="45" spans="1:6" ht="12" customHeight="1">
      <c r="A45" s="81"/>
    </row>
    <row r="46" spans="1:6" ht="12" customHeight="1">
      <c r="A46" s="81"/>
    </row>
    <row r="47" spans="1:6" ht="12" customHeight="1">
      <c r="B47" s="112"/>
      <c r="C47" s="112"/>
      <c r="D47" s="112"/>
      <c r="E47" s="112"/>
      <c r="F47" s="112"/>
    </row>
    <row r="48" spans="1:6" ht="12" customHeight="1">
      <c r="A48" s="5"/>
    </row>
    <row r="49" spans="1:6" ht="12" customHeight="1">
      <c r="A49" s="83"/>
    </row>
    <row r="50" spans="1:6" ht="12" customHeight="1">
      <c r="A50" s="83"/>
    </row>
    <row r="51" spans="1:6" ht="12" customHeight="1">
      <c r="A51" s="83"/>
    </row>
    <row r="52" spans="1:6" ht="12" customHeight="1">
      <c r="A52" s="83"/>
    </row>
    <row r="53" spans="1:6" ht="12" customHeight="1">
      <c r="A53" s="83"/>
    </row>
    <row r="54" spans="1:6" ht="12" customHeight="1">
      <c r="A54" s="55"/>
    </row>
    <row r="55" spans="1:6" ht="12" customHeight="1">
      <c r="A55" s="84"/>
    </row>
    <row r="56" spans="1:6">
      <c r="A56" s="81"/>
    </row>
    <row r="57" spans="1:6">
      <c r="A57" s="81"/>
    </row>
    <row r="58" spans="1:6">
      <c r="B58" s="112"/>
      <c r="C58" s="112"/>
      <c r="D58" s="112"/>
      <c r="E58" s="112"/>
      <c r="F58" s="112"/>
    </row>
    <row r="59" spans="1:6">
      <c r="A59" s="5"/>
    </row>
    <row r="60" spans="1:6">
      <c r="A60" s="83"/>
    </row>
    <row r="61" spans="1:6">
      <c r="A61" s="83"/>
    </row>
    <row r="62" spans="1:6">
      <c r="A62" s="83"/>
    </row>
    <row r="63" spans="1:6">
      <c r="A63" s="83"/>
    </row>
    <row r="64" spans="1:6">
      <c r="A64" s="83"/>
    </row>
    <row r="65" spans="1:1">
      <c r="A65" s="55"/>
    </row>
    <row r="66" spans="1:1">
      <c r="A66" s="84"/>
    </row>
    <row r="67" spans="1:1">
      <c r="A67" s="81"/>
    </row>
  </sheetData>
  <mergeCells count="6">
    <mergeCell ref="A27:F27"/>
    <mergeCell ref="B5:F5"/>
    <mergeCell ref="A3:A5"/>
    <mergeCell ref="A1:F1"/>
    <mergeCell ref="B3:B4"/>
    <mergeCell ref="C3:F3"/>
  </mergeCells>
  <hyperlinks>
    <hyperlink ref="A1:F1" location="Inhaltsverzeichnis!A38" display="Inhaltsverzeichnis!A38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Tabelle 15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Villwock, Madeleine</cp:lastModifiedBy>
  <cp:lastPrinted>2025-06-12T12:03:03Z</cp:lastPrinted>
  <dcterms:created xsi:type="dcterms:W3CDTF">2000-10-30T07:20:18Z</dcterms:created>
  <dcterms:modified xsi:type="dcterms:W3CDTF">2025-06-12T12:03:45Z</dcterms:modified>
  <cp:category>Statistischer Bericht K VII 1 -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