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472639B-AB7C-4D16-8FEF-10810D7BACD8}" xr6:coauthVersionLast="36" xr6:coauthVersionMax="36" xr10:uidLastSave="{00000000-0000-0000-0000-000000000000}"/>
  <bookViews>
    <workbookView xWindow="-15" yWindow="5550" windowWidth="19410" windowHeight="4845" xr2:uid="{00000000-000D-0000-FFFF-FFFF00000000}"/>
  </bookViews>
  <sheets>
    <sheet name="Titel" sheetId="51" r:id="rId1"/>
    <sheet name="Impressum" sheetId="49" r:id="rId2"/>
    <sheet name="Inhaltsverzeichnis" sheetId="53" r:id="rId3"/>
    <sheet name="T1" sheetId="5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7" r:id="rId12"/>
  </sheets>
  <definedNames>
    <definedName name="Database" localSheetId="1">#REF!</definedName>
    <definedName name="Database" localSheetId="2">#REF!</definedName>
    <definedName name="Database" localSheetId="3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0">#REF!</definedName>
    <definedName name="_xlnm.Database">#REF!</definedName>
    <definedName name="_xlnm.Print_Area" localSheetId="8">'Anlage 1'!$A$1:$C$39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'T2'!$A$1:$H$58</definedName>
    <definedName name="_xlnm.Print_Area" localSheetId="5">'T3'!$A$1:$H$494</definedName>
    <definedName name="_xlnm.Print_Area" localSheetId="6">'T4'!$A$1:$L$158</definedName>
    <definedName name="_xlnm.Print_Area" localSheetId="7">'T5'!$A$1:$L$84</definedName>
    <definedName name="_xlnm.Print_Area" localSheetId="0">Titel!$A$1:$D$39</definedName>
    <definedName name="_xlnm.Print_Area" localSheetId="11">'U4'!$A$1:$G$52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/>
</workbook>
</file>

<file path=xl/sharedStrings.xml><?xml version="1.0" encoding="utf-8"?>
<sst xmlns="http://schemas.openxmlformats.org/spreadsheetml/2006/main" count="1552" uniqueCount="362">
  <si>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</si>
  <si>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</si>
  <si>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</si>
  <si>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</si>
  <si>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</si>
  <si>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</si>
  <si>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</si>
  <si>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</si>
  <si>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</si>
  <si>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</si>
  <si>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</si>
  <si>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</si>
  <si>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</si>
  <si>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</si>
  <si>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</si>
  <si>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</si>
  <si>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</si>
  <si>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</si>
  <si>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</si>
  <si>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</si>
  <si>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</si>
  <si>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</si>
  <si>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</si>
  <si>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</si>
  <si>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</si>
  <si>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</si>
  <si>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</si>
  <si>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</si>
  <si>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</si>
  <si>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</si>
  <si>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</si>
  <si>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</si>
  <si>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</si>
  <si>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</si>
  <si>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</si>
  <si>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</si>
  <si>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</si>
  <si>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</si>
  <si>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</si>
  <si>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</si>
  <si>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Bestandene Abschlussprüfungen nach Erst-</t>
  </si>
  <si>
    <t>fungsgruppe Universitärer Abschluss im</t>
  </si>
  <si>
    <t>Bestandene Abschlussprüfungen im Land</t>
  </si>
  <si>
    <t>Fächergruppen</t>
  </si>
  <si>
    <t>Ins-
gesamt</t>
  </si>
  <si>
    <t>LA Bachelor</t>
  </si>
  <si>
    <t>LA Master</t>
  </si>
  <si>
    <t>Bestandene
Abschlussprüfungen</t>
  </si>
  <si>
    <t>Erstabschluss</t>
  </si>
  <si>
    <t>weiterer Abschluss</t>
  </si>
  <si>
    <t>ins-
gesamt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</si>
  <si>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</si>
  <si>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</si>
  <si>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</si>
  <si>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</si>
  <si>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</si>
  <si>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</si>
  <si>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</si>
  <si>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</si>
  <si>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</si>
  <si>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</si>
  <si>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</si>
  <si>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</si>
  <si>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</si>
  <si>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</si>
  <si>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</si>
  <si>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</si>
  <si>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</si>
  <si>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</si>
  <si>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</si>
  <si>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</si>
  <si>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</si>
  <si>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</si>
  <si>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</si>
  <si>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</si>
  <si>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</si>
  <si>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</si>
  <si>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</si>
  <si>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</si>
  <si>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</si>
  <si>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</si>
  <si>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</si>
  <si>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</si>
  <si>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</si>
  <si>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</si>
  <si>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</si>
  <si>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</si>
  <si>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</si>
  <si>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</si>
  <si>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</si>
  <si>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</si>
  <si>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</si>
  <si>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</si>
  <si>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</si>
  <si>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</si>
  <si>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</si>
  <si>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</si>
  <si>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</si>
  <si>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</si>
  <si>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</si>
  <si>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</si>
  <si>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</si>
  <si>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</si>
  <si>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</si>
  <si>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</si>
  <si>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</si>
  <si>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</si>
  <si>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</si>
  <si>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</si>
  <si>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</si>
  <si>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</si>
  <si>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</si>
  <si>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</si>
  <si>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</si>
  <si>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</si>
  <si>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</si>
  <si>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</si>
  <si>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</si>
  <si>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</si>
  <si>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</si>
  <si>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</si>
  <si>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</si>
  <si>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</si>
  <si>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</si>
  <si>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</si>
  <si>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</si>
  <si>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</si>
  <si>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</si>
  <si>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</si>
  <si>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</si>
  <si>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</si>
  <si>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</si>
  <si>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</si>
  <si>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</si>
  <si>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</si>
  <si>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</si>
  <si>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</si>
  <si>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</si>
  <si>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</si>
  <si>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</si>
  <si>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</si>
  <si>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</si>
  <si>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</si>
  <si>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</si>
  <si>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</si>
  <si>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</si>
  <si>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</si>
  <si>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</si>
  <si>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</si>
  <si>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</si>
  <si>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</si>
  <si>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</si>
  <si>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</si>
  <si>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</si>
  <si>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</si>
  <si>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</si>
  <si>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</si>
  <si>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</si>
  <si>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</si>
  <si>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</si>
  <si>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</si>
  <si>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</si>
  <si>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</si>
  <si>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</si>
  <si>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</si>
  <si>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</si>
  <si>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</si>
  <si>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</si>
  <si>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</si>
  <si>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</si>
  <si>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</si>
  <si>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</si>
  <si>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</si>
  <si>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</si>
  <si>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Master Sekundarstufe I/Primarstufe</t>
  </si>
  <si>
    <t>LA Bachelor Mittelstufe/Sekundarstufe I</t>
  </si>
  <si>
    <t>LA Master Mittelstufe/Sekundarstufe I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</si>
  <si>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</si>
  <si>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</si>
  <si>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</si>
  <si>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</si>
  <si>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</si>
  <si>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</si>
  <si>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</si>
  <si>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</si>
  <si>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</si>
  <si>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</si>
  <si>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</si>
  <si>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</si>
  <si>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</si>
  <si>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</si>
  <si>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</si>
  <si>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</si>
  <si>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</si>
  <si>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Bestandene Abschlussprüfungen in der Prü-</t>
  </si>
  <si>
    <t>Tabellen</t>
  </si>
  <si>
    <t>Davon nach Studium an</t>
  </si>
  <si>
    <t>Davon als</t>
  </si>
  <si>
    <t>Davon Abschluss im … Fachsemester</t>
  </si>
  <si>
    <t>Sonstige Lehrämter nach Schularten/Schulstufen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</si>
  <si>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</si>
  <si>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</si>
  <si>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</si>
  <si>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</si>
  <si>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</si>
  <si>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</si>
  <si>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</si>
  <si>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</si>
  <si>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</si>
  <si>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</si>
  <si>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</si>
  <si>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</si>
  <si>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</si>
  <si>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</si>
  <si>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</si>
  <si>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</si>
  <si>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</si>
  <si>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</si>
  <si>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Anlagen</t>
  </si>
  <si>
    <t>Hochschulen im Land Brandenburg nach der</t>
  </si>
  <si>
    <t>dar.: nach Erststudium</t>
  </si>
  <si>
    <t>4. u.
nied-
riger</t>
  </si>
  <si>
    <t>5.
und
6.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</si>
  <si>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</si>
  <si>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</si>
  <si>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</si>
  <si>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</si>
  <si>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</si>
  <si>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</si>
  <si>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</si>
  <si>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</si>
  <si>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</si>
  <si>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</si>
  <si>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</si>
  <si>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</si>
  <si>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</si>
  <si>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</si>
  <si>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</si>
  <si>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</si>
  <si>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</si>
  <si>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</si>
  <si>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</si>
  <si>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</si>
  <si>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</si>
  <si>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</si>
  <si>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</si>
  <si>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</si>
  <si>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</si>
  <si>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</si>
  <si>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</si>
  <si>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Standort Cottbus</t>
  </si>
  <si>
    <t xml:space="preserve">  Standort Senftenberg</t>
  </si>
  <si>
    <t>Fächergruppe des 1. Studienfaches
—
Prüfungsgruppe</t>
  </si>
  <si>
    <t>Filmuniversität Babelsberg</t>
  </si>
  <si>
    <t>Metadaten zu dieser Statistik 
(externer Link)</t>
  </si>
  <si>
    <t>LA Bachelor Sek. II/Sek I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</si>
  <si>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</si>
  <si>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</si>
  <si>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</si>
  <si>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</si>
  <si>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</si>
  <si>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</si>
  <si>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</si>
  <si>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Brandenburgische Technische Universität Cottbus-Senftenberg</t>
  </si>
  <si>
    <t>Rechts-, Wirtschafts- und Sozialwissenschaften</t>
  </si>
  <si>
    <t>1  Hochschulen im Land Brandenburg nach der Trägerschaft</t>
  </si>
  <si>
    <t>Steinstraße 104 - 106</t>
  </si>
  <si>
    <t>14480 Potsdam</t>
  </si>
  <si>
    <t>LA Master Grundstufe/</t>
  </si>
  <si>
    <t>LA Master Mittelstufe/</t>
  </si>
  <si>
    <t xml:space="preserve">      Sek II, allg.bild. Schulen</t>
  </si>
  <si>
    <t>LA Master Oberstufe/</t>
  </si>
  <si>
    <t>Sonstige deutsche Hochschulen</t>
  </si>
  <si>
    <t>dar. von aus-
ländischen Studierenden</t>
  </si>
  <si>
    <t>Fax 0331 817330  -  4091</t>
  </si>
  <si>
    <t>LA Bachelor Sekundarstufe I/Primarstufe</t>
  </si>
  <si>
    <t>Diplom (KH)</t>
  </si>
  <si>
    <t xml:space="preserve">männlich </t>
  </si>
  <si>
    <t>Teil 2: Ausführliche Ergebnisse</t>
  </si>
  <si>
    <t>Masterabschlüsse</t>
  </si>
  <si>
    <t>Bachelorabschlüsse</t>
  </si>
  <si>
    <t>nach weiterem Studium</t>
  </si>
  <si>
    <t>nach Erststudium</t>
  </si>
  <si>
    <t>Bachelor- und Masterabschlüsse in Brandenburg</t>
  </si>
  <si>
    <t>Bestandene Abschlussprüfungen nach Erst- bzw. weiterem Studium</t>
  </si>
  <si>
    <t>Bestandene Prüfungen als weiterer Abschluss</t>
  </si>
  <si>
    <t>Bestandene Prüfungen als Erstabschluss</t>
  </si>
  <si>
    <t>Bestandene Prüfungen von ausländischen Frauen</t>
  </si>
  <si>
    <t>Bestandene Prüfungen von ausländischen Studierenden insgesamt</t>
  </si>
  <si>
    <t>Bestandene Prüfungen von Frauen</t>
  </si>
  <si>
    <t>Bestandene Prüfungen insgesamt</t>
  </si>
  <si>
    <t>Master-
abschluss</t>
  </si>
  <si>
    <t>Bachelor-
abschluss</t>
  </si>
  <si>
    <t>Fachhoch-
schul-
abschluss</t>
  </si>
  <si>
    <t>Künstle-
rischer Abschluss</t>
  </si>
  <si>
    <t>Lehramts-
Prüfungen</t>
  </si>
  <si>
    <t>Promotion</t>
  </si>
  <si>
    <t xml:space="preserve">    Universitärer Abschluss (ohne Lehr-
amtsprüfungen)</t>
  </si>
  <si>
    <t>Lfd.
Nr.</t>
  </si>
  <si>
    <t>Darunter</t>
  </si>
  <si>
    <t>Prüfungs-
jahr</t>
  </si>
  <si>
    <t xml:space="preserve">Bestandene Abschlussprüfungen im Land </t>
  </si>
  <si>
    <t>schlüsse im Land Brandenburg in den Prü-</t>
  </si>
  <si>
    <t>Bestandene Bachelor- und Masterab-</t>
  </si>
  <si>
    <t>bzw. weiterem Studium im Land Brandenburg</t>
  </si>
  <si>
    <t>University of Europe for Applied Sciences Potsdam</t>
  </si>
  <si>
    <t>Europa-Universität Viadrina Frankfurt (Oder)</t>
  </si>
  <si>
    <t>XU Exponential University of Applied Science Potsdam</t>
  </si>
  <si>
    <t>B III 3 – j / 24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</si>
  <si>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2024
</t>
    </r>
  </si>
  <si>
    <r>
      <t xml:space="preserve">Erschienen im </t>
    </r>
    <r>
      <rPr>
        <b/>
        <sz val="8"/>
        <rFont val="Arial"/>
        <family val="2"/>
      </rPr>
      <t>Mai 2025</t>
    </r>
  </si>
  <si>
    <t>Potsdam, 2025</t>
  </si>
  <si>
    <t>in den Prüfungsjahren 2015 bis 2024</t>
  </si>
  <si>
    <t>fungsjahren 2015 bis 2024</t>
  </si>
  <si>
    <t>Land Brandenburg im Prüfungsjahr 2024</t>
  </si>
  <si>
    <t>Brandenburg im Prüfungsjahr 2024 nach</t>
  </si>
  <si>
    <t xml:space="preserve">Brandenburg in den Prüfungsjahren 2015 bis </t>
  </si>
  <si>
    <t>2024 nach Prüfungsgruppen</t>
  </si>
  <si>
    <t xml:space="preserve">Brandenburg im Prüfungsjahr 2024 nach </t>
  </si>
  <si>
    <t xml:space="preserve">jahr 2024 nach Fächer- und Prüfungsgruppen, </t>
  </si>
  <si>
    <t>(Stand Wintersemester 2023/24)</t>
  </si>
  <si>
    <t>1  Bestandene Abschlussprüfungen im Land Brandenburg in den Prüfungsjahren 2015 bis 2024
    nach Prüfungsgruppen</t>
  </si>
  <si>
    <t>1  Bestandene Abschlussprüfungen nach Erst- bzw. weiterem Studium im Land Brandenburg
    in den Prüfungsjahren 2015 bis 2024</t>
  </si>
  <si>
    <t>2  Bestandene Bachelor- und Masterabschlüsse im Land Brandenburg  
in den Prüfungsjahren 2015 bis 2024</t>
  </si>
  <si>
    <t>in Brandenburg in den Prüfungsjahren 2015 bis 2024</t>
  </si>
  <si>
    <t>2  Bestandene Abschlussprüfungen im Land Brandenburg im Prüfungsjahr 2024 nach Hochschularten und
    Prüfungsgruppen</t>
  </si>
  <si>
    <t>3 Bestandene Abschlussprüfungen in der Prüfungsgruppe Universitärer Abschluss im Land Brandenburg
   im Prüfungsjahr 2024</t>
  </si>
  <si>
    <t xml:space="preserve"> im Land Brandenburg im Prüfungsjahr 2024</t>
  </si>
  <si>
    <t>3  Bestandene Abschlussprüfungen im Land Brandenburg im Prüfungsjahr 2024 nach Fächer- und
    Prüfungsgruppen und Hochschularten</t>
  </si>
  <si>
    <t>4  Bestandene Abschlussprüfungen nach Erststudium im Land Brandenburg im Prüfungsjahr 2024
    nach Fächer- und Prüfungsgruppen, Fachsemestern und Hochschularten (ohne Lehramt)</t>
  </si>
  <si>
    <t>5  Bestandene Lehramtsprüfungen im Land Brandenburg im Prüfungsjahr 2024 nach Fächer-
    gruppen, Fachsemestern und Hochschulen</t>
  </si>
  <si>
    <t>Hochschule Döpfer Potsdam</t>
  </si>
  <si>
    <t>Gisma University of Applied Scieces</t>
  </si>
  <si>
    <t>Theologische Hochschule Elstal</t>
  </si>
  <si>
    <t>Hochschule für nachhaltige Entwicklung Eberswalde</t>
  </si>
  <si>
    <t>Fachhochschule Potsdam</t>
  </si>
  <si>
    <t>Technische Hochschule Wildau</t>
  </si>
  <si>
    <t>Fachhochschule für Sport und Management Potsdam</t>
  </si>
  <si>
    <t>Hochschule Clara Hoffbauer Potsdam</t>
  </si>
  <si>
    <t xml:space="preserve">Fachhochschule für Finanzen des Landes Brandenburg </t>
  </si>
  <si>
    <t>in Königs Wusterhausen</t>
  </si>
  <si>
    <t xml:space="preserve">Hochschule der Polizei des Landes Brandenburg </t>
  </si>
  <si>
    <t>in Oranienburg</t>
  </si>
  <si>
    <t>Medizinische Hochschule Brandenburg in Neuruppin</t>
  </si>
  <si>
    <t>Health and Medical University Potsdam</t>
  </si>
  <si>
    <t>Technische Hochschule Brandenburg</t>
  </si>
  <si>
    <t>Die mit * gekennzeichneten Abschlussprüfungen wurden im Prüfungsjahr 2024 im Land Brandenburg abgelegt.</t>
  </si>
  <si>
    <t>4 Bestandene Abschlussprüfungen im Land Brandenburg im Prüfungsjahr 2024 nach Fächergruppen</t>
  </si>
  <si>
    <t>im Prüfungsjahr 2024 nach Fächergruppen</t>
  </si>
  <si>
    <t xml:space="preserve">Humanmedizin/Gesundheits-wissenschaften </t>
  </si>
  <si>
    <t>2  Zuordnung der Abschlussprüfungen zu den Prüfungsgruppen in der bundes-
    einheitlichen Studenten- und Prüfungsstatistik (Stand Wintersemester 2023/24)</t>
  </si>
  <si>
    <t>Lehramtsprüfungen (Bachelor, Master, 1. Staatsexamen)</t>
  </si>
  <si>
    <t xml:space="preserve">  an Grundschulen / Primarstufe</t>
  </si>
  <si>
    <t xml:space="preserve">  Stufenübergr. Prüfung Sekundarst. I/Grundsch., Primarst.</t>
  </si>
  <si>
    <t xml:space="preserve">  Primarst.</t>
  </si>
  <si>
    <t xml:space="preserve">  an Sekundarstufe I</t>
  </si>
  <si>
    <t xml:space="preserve">  Stufenübergr. Prüfung Sekundarst. II/Sekundarst. I</t>
  </si>
  <si>
    <t xml:space="preserve">  an Gymnasien/Sekundarst. II, allgemeinbildende Schulen</t>
  </si>
  <si>
    <t xml:space="preserve">  für Sonderpädagogik</t>
  </si>
  <si>
    <t xml:space="preserve">  an Beruflichen Schulen / Sekundarst. II, berufl. Schulen</t>
  </si>
  <si>
    <t xml:space="preserve">Bestandene Abschlussprüfungen im Land Brandenburg 2015 bis 2024 nach Geschlecht </t>
  </si>
  <si>
    <t xml:space="preserve">im Land Brandenburg 2015 bis 2024 nach Geschlecht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</si>
</sst>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#####0;\-###\ ##0;&quot;– &quot;"/>
    <numFmt numFmtId="169" formatCode="####\ ##0;\-###\ ##0;&quot;– &quot;"/>
    <numFmt numFmtId="170" formatCode="#\ ###\ ##0;\-#\ ###\ ##0;&quot;– &quot;"/>
    <numFmt numFmtId="171" formatCode="######0;\-###\ ##0;&quot;–&quot;"/>
    <numFmt numFmtId="172" formatCode="#\ ###\ ##0\ ;\-#\ ###\ ##0\ ;&quot;–  &quot;"/>
    <numFmt numFmtId="173" formatCode="######0\ \ \ \ \ ;\-###\ ##0\ \ \ \ \ ;&quot;–     &quot;"/>
    <numFmt numFmtId="174" formatCode="####\ ##0;\-###\ ##0;&quot;–&quot;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165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</cellStyleXfs>
  <cellXfs count="31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9" fillId="0" borderId="0" xfId="2"/>
    <xf numFmtId="0" fontId="12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2" applyFill="1" applyAlignment="1" applyProtection="1">
      <alignment horizontal="right"/>
      <protection locked="0"/>
    </xf>
    <xf numFmtId="0" fontId="19" fillId="0" borderId="0" xfId="2" applyNumberFormat="1" applyFill="1" applyAlignment="1" applyProtection="1">
      <alignment horizontal="lef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right"/>
      <protection locked="0"/>
    </xf>
    <xf numFmtId="0" fontId="18" fillId="0" borderId="0" xfId="2" applyFont="1" applyAlignment="1"/>
    <xf numFmtId="0" fontId="18" fillId="0" borderId="0" xfId="2" applyFont="1" applyFill="1" applyAlignment="1" applyProtection="1">
      <alignment horizontal="right"/>
      <protection locked="0"/>
    </xf>
    <xf numFmtId="164" fontId="19" fillId="0" borderId="0" xfId="2" applyNumberFormat="1" applyFill="1" applyAlignment="1" applyProtection="1">
      <alignment horizontal="left"/>
      <protection locked="0"/>
    </xf>
    <xf numFmtId="0" fontId="20" fillId="0" borderId="0" xfId="0" applyFont="1"/>
    <xf numFmtId="0" fontId="1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0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16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0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0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19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8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0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right" inden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0" fontId="18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69" fontId="4" fillId="0" borderId="0" xfId="0" applyNumberFormat="1" applyFont="1" applyFill="1" applyBorder="1" applyAlignment="1">
      <alignment horizontal="right" indent="1"/>
    </xf>
    <xf numFmtId="168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23" fillId="0" borderId="0" xfId="0" applyFont="1"/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right" wrapText="1"/>
    </xf>
    <xf numFmtId="0" fontId="28" fillId="0" borderId="0" xfId="0" applyFont="1" applyBorder="1"/>
    <xf numFmtId="0" fontId="5" fillId="0" borderId="0" xfId="0" applyFont="1" applyAlignment="1">
      <alignment horizontal="center"/>
    </xf>
    <xf numFmtId="167" fontId="20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69" fontId="0" fillId="0" borderId="0" xfId="0" applyNumberFormat="1"/>
    <xf numFmtId="0" fontId="23" fillId="0" borderId="0" xfId="0" applyFont="1" applyAlignment="1">
      <alignment horizontal="left" wrapText="1"/>
    </xf>
    <xf numFmtId="0" fontId="4" fillId="0" borderId="0" xfId="0" applyFont="1"/>
    <xf numFmtId="0" fontId="17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>
      <alignment horizontal="center" wrapText="1"/>
    </xf>
    <xf numFmtId="169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0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69" fontId="20" fillId="0" borderId="0" xfId="0" applyNumberFormat="1" applyFont="1" applyBorder="1"/>
    <xf numFmtId="169" fontId="5" fillId="0" borderId="0" xfId="0" applyNumberFormat="1" applyFont="1"/>
    <xf numFmtId="0" fontId="32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5" applyFont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33" fillId="0" borderId="0" xfId="0" applyFont="1"/>
    <xf numFmtId="0" fontId="3" fillId="0" borderId="0" xfId="0" applyFont="1" applyAlignment="1">
      <alignment horizontal="left" wrapText="1"/>
    </xf>
    <xf numFmtId="167" fontId="4" fillId="0" borderId="0" xfId="0" applyNumberFormat="1" applyFont="1" applyBorder="1"/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Fill="1"/>
    <xf numFmtId="167" fontId="4" fillId="0" borderId="0" xfId="0" applyNumberFormat="1" applyFont="1" applyFill="1" applyBorder="1"/>
    <xf numFmtId="0" fontId="4" fillId="0" borderId="0" xfId="0" applyFont="1" applyFill="1"/>
    <xf numFmtId="167" fontId="5" fillId="0" borderId="0" xfId="0" applyNumberFormat="1" applyFont="1" applyFill="1" applyBorder="1"/>
    <xf numFmtId="0" fontId="5" fillId="0" borderId="0" xfId="0" applyFont="1" applyFill="1" applyBorder="1"/>
    <xf numFmtId="167" fontId="4" fillId="0" borderId="0" xfId="0" applyNumberFormat="1" applyFont="1" applyFill="1"/>
    <xf numFmtId="167" fontId="5" fillId="0" borderId="0" xfId="0" applyNumberFormat="1" applyFont="1" applyFill="1"/>
    <xf numFmtId="171" fontId="5" fillId="0" borderId="0" xfId="0" applyNumberFormat="1" applyFont="1" applyFill="1" applyBorder="1"/>
    <xf numFmtId="169" fontId="5" fillId="0" borderId="0" xfId="0" applyNumberFormat="1" applyFont="1" applyFill="1"/>
    <xf numFmtId="169" fontId="0" fillId="0" borderId="0" xfId="0" applyNumberFormat="1" applyFill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5" fillId="0" borderId="0" xfId="0" applyFont="1" applyProtection="1">
      <protection locked="0"/>
    </xf>
    <xf numFmtId="0" fontId="29" fillId="0" borderId="0" xfId="2" applyFont="1" applyProtection="1"/>
    <xf numFmtId="0" fontId="3" fillId="0" borderId="0" xfId="2" applyFont="1" applyAlignment="1" applyProtection="1">
      <alignment vertical="center"/>
    </xf>
    <xf numFmtId="171" fontId="3" fillId="0" borderId="0" xfId="0" applyNumberFormat="1" applyFont="1" applyFill="1" applyBorder="1" applyAlignment="1">
      <alignment horizontal="right" indent="1"/>
    </xf>
    <xf numFmtId="0" fontId="12" fillId="0" borderId="0" xfId="0" applyFont="1" applyAlignment="1">
      <alignment horizontal="left"/>
    </xf>
    <xf numFmtId="0" fontId="18" fillId="0" borderId="0" xfId="2" applyFont="1" applyAlignment="1">
      <alignment wrapText="1"/>
    </xf>
    <xf numFmtId="0" fontId="18" fillId="0" borderId="0" xfId="2" applyFont="1"/>
    <xf numFmtId="0" fontId="3" fillId="0" borderId="0" xfId="0" applyFont="1" applyAlignment="1">
      <alignment horizontal="left" wrapText="1"/>
    </xf>
    <xf numFmtId="0" fontId="0" fillId="0" borderId="0" xfId="0" applyProtection="1">
      <protection locked="0"/>
    </xf>
    <xf numFmtId="0" fontId="23" fillId="0" borderId="0" xfId="0" applyFont="1" applyAlignment="1">
      <alignment wrapText="1"/>
    </xf>
    <xf numFmtId="0" fontId="1" fillId="0" borderId="0" xfId="0" applyFont="1" applyProtection="1"/>
    <xf numFmtId="0" fontId="23" fillId="0" borderId="0" xfId="0" applyFont="1" applyProtection="1"/>
    <xf numFmtId="166" fontId="17" fillId="0" borderId="0" xfId="0" applyNumberFormat="1" applyFont="1"/>
    <xf numFmtId="166" fontId="3" fillId="0" borderId="0" xfId="0" applyNumberFormat="1" applyFont="1" applyBorder="1" applyAlignment="1"/>
    <xf numFmtId="168" fontId="17" fillId="0" borderId="0" xfId="0" applyNumberFormat="1" applyFont="1"/>
    <xf numFmtId="166" fontId="3" fillId="0" borderId="0" xfId="0" applyNumberFormat="1" applyFont="1" applyFill="1" applyBorder="1" applyAlignment="1"/>
    <xf numFmtId="168" fontId="0" fillId="0" borderId="0" xfId="0" applyNumberFormat="1" applyFill="1"/>
    <xf numFmtId="172" fontId="3" fillId="0" borderId="0" xfId="0" applyNumberFormat="1" applyFont="1" applyBorder="1" applyAlignment="1"/>
    <xf numFmtId="166" fontId="22" fillId="0" borderId="0" xfId="0" applyNumberFormat="1" applyFont="1" applyFill="1" applyBorder="1" applyAlignment="1"/>
    <xf numFmtId="173" fontId="3" fillId="0" borderId="0" xfId="0" applyNumberFormat="1" applyFont="1" applyBorder="1" applyAlignment="1"/>
    <xf numFmtId="172" fontId="3" fillId="0" borderId="0" xfId="0" applyNumberFormat="1" applyFont="1" applyFill="1" applyBorder="1" applyAlignment="1"/>
    <xf numFmtId="168" fontId="3" fillId="0" borderId="0" xfId="0" applyNumberFormat="1" applyFont="1" applyFill="1" applyBorder="1" applyAlignment="1">
      <alignment horizontal="right" indent="1"/>
    </xf>
    <xf numFmtId="0" fontId="0" fillId="0" borderId="0" xfId="0" applyFill="1" applyBorder="1"/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18" fillId="0" borderId="0" xfId="0" applyFont="1" applyAlignment="1"/>
    <xf numFmtId="0" fontId="19" fillId="0" borderId="0" xfId="2" applyFill="1" applyAlignment="1">
      <alignment horizontal="right"/>
    </xf>
    <xf numFmtId="0" fontId="19" fillId="0" borderId="0" xfId="2" applyNumberFormat="1" applyFill="1" applyAlignment="1" applyProtection="1">
      <alignment horizontal="left" wrapText="1"/>
      <protection locked="0"/>
    </xf>
    <xf numFmtId="0" fontId="19" fillId="0" borderId="0" xfId="2" applyFill="1"/>
    <xf numFmtId="0" fontId="12" fillId="0" borderId="0" xfId="0" applyNumberFormat="1" applyFont="1" applyFill="1" applyAlignment="1" applyProtection="1">
      <alignment horizontal="left"/>
      <protection locked="0"/>
    </xf>
    <xf numFmtId="171" fontId="3" fillId="0" borderId="0" xfId="0" applyNumberFormat="1" applyFont="1" applyFill="1" applyBorder="1" applyAlignment="1">
      <alignment horizontal="left" inden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4" fontId="5" fillId="0" borderId="0" xfId="0" applyNumberFormat="1" applyFont="1" applyFill="1" applyBorder="1" applyAlignment="1">
      <alignment horizontal="right" indent="1"/>
    </xf>
    <xf numFmtId="174" fontId="4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69" fontId="33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2" fontId="0" fillId="0" borderId="0" xfId="0" applyNumberFormat="1"/>
    <xf numFmtId="0" fontId="32" fillId="0" borderId="0" xfId="0" applyFont="1" applyAlignment="1"/>
    <xf numFmtId="0" fontId="32" fillId="0" borderId="0" xfId="0" applyFont="1" applyAlignment="1">
      <alignment vertical="top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4" fontId="1" fillId="0" borderId="0" xfId="0" applyNumberFormat="1" applyFont="1"/>
    <xf numFmtId="174" fontId="23" fillId="0" borderId="0" xfId="0" applyNumberFormat="1" applyFont="1"/>
    <xf numFmtId="171" fontId="5" fillId="0" borderId="0" xfId="0" applyNumberFormat="1" applyFont="1" applyFill="1"/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horizontal="left" vertical="top"/>
    </xf>
    <xf numFmtId="0" fontId="18" fillId="0" borderId="0" xfId="2" applyFont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8" fillId="0" borderId="0" xfId="2" applyFont="1" applyAlignment="1">
      <alignment wrapText="1"/>
    </xf>
    <xf numFmtId="0" fontId="18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</cellXfs>
  <cellStyles count="6">
    <cellStyle name="Besuchter Hyperlink" xfId="4" builtinId="9" customBuiltin="1"/>
    <cellStyle name="Euro" xfId="1" xr:uid="{00000000-0005-0000-0000-000001000000}"/>
    <cellStyle name="Hyperlink_StatistischeBerichte_2_Vorlage" xfId="3" xr:uid="{00000000-0005-0000-0000-000003000000}"/>
    <cellStyle name="Link" xfId="2" builtinId="8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4674</c:v>
                </c:pt>
                <c:pt idx="1">
                  <c:v>4211</c:v>
                </c:pt>
                <c:pt idx="2">
                  <c:v>3853</c:v>
                </c:pt>
                <c:pt idx="3">
                  <c:v>3916</c:v>
                </c:pt>
                <c:pt idx="4">
                  <c:v>3818</c:v>
                </c:pt>
                <c:pt idx="5">
                  <c:v>3401</c:v>
                </c:pt>
                <c:pt idx="6">
                  <c:v>3703</c:v>
                </c:pt>
                <c:pt idx="7">
                  <c:v>3743</c:v>
                </c:pt>
                <c:pt idx="8">
                  <c:v>3906</c:v>
                </c:pt>
                <c:pt idx="9">
                  <c:v>5142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57-4783-AF96-8D1688239654}"/>
            </c:ext>
          </c:extLst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5112</c:v>
                </c:pt>
                <c:pt idx="1">
                  <c:v>4883</c:v>
                </c:pt>
                <c:pt idx="2">
                  <c:v>4809</c:v>
                </c:pt>
                <c:pt idx="3">
                  <c:v>4692</c:v>
                </c:pt>
                <c:pt idx="4">
                  <c:v>4767</c:v>
                </c:pt>
                <c:pt idx="5">
                  <c:v>4212</c:v>
                </c:pt>
                <c:pt idx="6">
                  <c:v>4723</c:v>
                </c:pt>
                <c:pt idx="7">
                  <c:v>4550</c:v>
                </c:pt>
                <c:pt idx="8">
                  <c:v>4460</c:v>
                </c:pt>
                <c:pt idx="9">
                  <c:v>5720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57-4783-AF96-8D1688239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936768"/>
        <c:axId val="41938944"/>
      </c:barChart>
      <c:catAx>
        <c:axId val="4193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894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41938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6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563-45EC-AEF9-B7BCBC75952A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63-45EC-AEF9-B7BCBC75952A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3-45EC-AEF9-B7BCBC75952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63-45EC-AEF9-B7BCBC75952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3-45EC-AEF9-B7BCBC75952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63-45EC-AEF9-B7BCBC75952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3-45EC-AEF9-B7BCBC75952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563-45EC-AEF9-B7BCBC75952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563-45EC-AEF9-B7BCBC759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D0D-4D3F-BFE2-C6E345E544A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0D-4D3F-BFE2-C6E345E544A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0D-4D3F-BFE2-C6E345E544A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0D-4D3F-BFE2-C6E345E544A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0D-4D3F-BFE2-C6E345E544A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0D-4D3F-BFE2-C6E345E544A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0D-4D3F-BFE2-C6E345E544A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0D-4D3F-BFE2-C6E345E544A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D0D-4D3F-BFE2-C6E345E54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EE-4913-B366-070912329A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EE-4913-B366-070912329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51200"/>
        <c:axId val="41652992"/>
      </c:barChart>
      <c:catAx>
        <c:axId val="4165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52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1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E6-4D5D-8572-62F9B23ABA9E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E6-4D5D-8572-62F9B23AB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591552"/>
        <c:axId val="127593088"/>
      </c:barChart>
      <c:catAx>
        <c:axId val="1275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93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1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B02-4C7B-AB69-C7927F22AAB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02-4C7B-AB69-C7927F22AAB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02-4C7B-AB69-C7927F22AAB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02-4C7B-AB69-C7927F22AA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02-4C7B-AB69-C7927F22AA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02-4C7B-AB69-C7927F22AAB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02-4C7B-AB69-C7927F22AAB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02-4C7B-AB69-C7927F22AAB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B02-4C7B-AB69-C7927F22A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544-4DED-A547-2FCC12EFEC7B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44-4DED-A547-2FCC12EFEC7B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44-4DED-A547-2FCC12EFEC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44-4DED-A547-2FCC12EFEC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44-4DED-A547-2FCC12EFEC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44-4DED-A547-2FCC12EFEC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44-4DED-A547-2FCC12EFEC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544-4DED-A547-2FCC12EFEC7B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544-4DED-A547-2FCC12EFE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0006052644057112"/>
                  <c:y val="4.5617761997609703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38-4F95-9ED1-74AB46B1149C}"/>
                </c:ext>
              </c:extLst>
            </c:dLbl>
            <c:spPr>
              <a:solidFill>
                <a:schemeClr val="bg1"/>
              </a:solidFill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9786</c:v>
                </c:pt>
                <c:pt idx="1">
                  <c:v>9094</c:v>
                </c:pt>
                <c:pt idx="2">
                  <c:v>8662</c:v>
                </c:pt>
                <c:pt idx="3">
                  <c:v>8608</c:v>
                </c:pt>
                <c:pt idx="4">
                  <c:v>8585</c:v>
                </c:pt>
                <c:pt idx="5">
                  <c:v>7613</c:v>
                </c:pt>
                <c:pt idx="6">
                  <c:v>8426</c:v>
                </c:pt>
                <c:pt idx="7">
                  <c:v>8293</c:v>
                </c:pt>
                <c:pt idx="8">
                  <c:v>8366</c:v>
                </c:pt>
                <c:pt idx="9">
                  <c:v>10862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38-4F95-9ED1-74AB46B1149C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38-4F95-9ED1-74AB46B114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38-4F95-9ED1-74AB46B114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38-4F95-9ED1-74AB46B1149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38-4F95-9ED1-74AB46B114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38-4F95-9ED1-74AB46B114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38-4F95-9ED1-74AB46B114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38-4F95-9ED1-74AB46B1149C}"/>
                </c:ext>
              </c:extLst>
            </c:dLbl>
            <c:dLbl>
              <c:idx val="7"/>
              <c:layout>
                <c:manualLayout>
                  <c:x val="-0.3550878935032164"/>
                  <c:y val="-6.500010804539244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38-4F95-9ED1-74AB46B1149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138-4F95-9ED1-74AB46B1149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38-4F95-9ED1-74AB46B1149C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5826</c:v>
                </c:pt>
                <c:pt idx="1">
                  <c:v>5227</c:v>
                </c:pt>
                <c:pt idx="2">
                  <c:v>4715</c:v>
                </c:pt>
                <c:pt idx="3">
                  <c:v>4715</c:v>
                </c:pt>
                <c:pt idx="4">
                  <c:v>4616</c:v>
                </c:pt>
                <c:pt idx="5">
                  <c:v>4153</c:v>
                </c:pt>
                <c:pt idx="6">
                  <c:v>4696</c:v>
                </c:pt>
                <c:pt idx="7">
                  <c:v>4511</c:v>
                </c:pt>
                <c:pt idx="8">
                  <c:v>4476</c:v>
                </c:pt>
                <c:pt idx="9">
                  <c:v>6633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138-4F95-9ED1-74AB46B1149C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0146797537661671"/>
                  <c:y val="4.688106196985034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38-4F95-9ED1-74AB46B1149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3960</c:v>
                </c:pt>
                <c:pt idx="1">
                  <c:v>3867</c:v>
                </c:pt>
                <c:pt idx="2">
                  <c:v>3947</c:v>
                </c:pt>
                <c:pt idx="3">
                  <c:v>3893</c:v>
                </c:pt>
                <c:pt idx="4">
                  <c:v>3969</c:v>
                </c:pt>
                <c:pt idx="5">
                  <c:v>3460</c:v>
                </c:pt>
                <c:pt idx="6">
                  <c:v>3730</c:v>
                </c:pt>
                <c:pt idx="7">
                  <c:v>3782</c:v>
                </c:pt>
                <c:pt idx="8">
                  <c:v>3890</c:v>
                </c:pt>
                <c:pt idx="9">
                  <c:v>4229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138-4F95-9ED1-74AB46B11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74400"/>
        <c:axId val="45601152"/>
      </c:lineChart>
      <c:catAx>
        <c:axId val="455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0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601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74400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D1-4B63-B863-B6B4050288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D1-4B63-B863-B6B4050288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D1-4B63-B863-B6B4050288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D1-4B63-B863-B6B4050288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D1-4B63-B863-B6B4050288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D1-4B63-B863-B6B4050288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D1-4B63-B863-B6B4050288A1}"/>
                </c:ext>
              </c:extLst>
            </c:dLbl>
            <c:dLbl>
              <c:idx val="7"/>
              <c:layout>
                <c:manualLayout>
                  <c:x val="-0.34938280172605551"/>
                  <c:y val="-5.2931368791470423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D1-4B63-B863-B6B4050288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D1-4B63-B863-B6B4050288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D1-4B63-B863-B6B4050288A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4966</c:v>
                </c:pt>
                <c:pt idx="1">
                  <c:v>4553</c:v>
                </c:pt>
                <c:pt idx="2">
                  <c:v>4224</c:v>
                </c:pt>
                <c:pt idx="3">
                  <c:v>4291</c:v>
                </c:pt>
                <c:pt idx="4">
                  <c:v>4304</c:v>
                </c:pt>
                <c:pt idx="5">
                  <c:v>4005</c:v>
                </c:pt>
                <c:pt idx="6">
                  <c:v>4396</c:v>
                </c:pt>
                <c:pt idx="7">
                  <c:v>4183</c:v>
                </c:pt>
                <c:pt idx="8">
                  <c:v>4102</c:v>
                </c:pt>
                <c:pt idx="9">
                  <c:v>4397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DD1-4B63-B863-B6B4050288A1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D1-4B63-B863-B6B4050288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D1-4B63-B863-B6B4050288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D1-4B63-B863-B6B4050288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D1-4B63-B863-B6B4050288A1}"/>
                </c:ext>
              </c:extLst>
            </c:dLbl>
            <c:dLbl>
              <c:idx val="4"/>
              <c:layout>
                <c:manualLayout>
                  <c:x val="-4.4529027091952569E-2"/>
                  <c:y val="8.87989740653952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DD1-4B63-B863-B6B4050288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DD1-4B63-B863-B6B4050288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DD1-4B63-B863-B6B4050288A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DD1-4B63-B863-B6B4050288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DD1-4B63-B863-B6B4050288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DD1-4B63-B863-B6B4050288A1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3301</c:v>
                </c:pt>
                <c:pt idx="1">
                  <c:v>3270</c:v>
                </c:pt>
                <c:pt idx="2">
                  <c:v>3301</c:v>
                </c:pt>
                <c:pt idx="3">
                  <c:v>3300</c:v>
                </c:pt>
                <c:pt idx="4">
                  <c:v>3329</c:v>
                </c:pt>
                <c:pt idx="5">
                  <c:v>2900</c:v>
                </c:pt>
                <c:pt idx="6">
                  <c:v>3151</c:v>
                </c:pt>
                <c:pt idx="7">
                  <c:v>3172</c:v>
                </c:pt>
                <c:pt idx="8">
                  <c:v>3322</c:v>
                </c:pt>
                <c:pt idx="9">
                  <c:v>3614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4DD1-4B63-B863-B6B405028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26880"/>
        <c:axId val="45628800"/>
      </c:lineChart>
      <c:catAx>
        <c:axId val="456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2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6880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F93-451A-AAF3-22884483CD5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93-451A-AAF3-22884483CD5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93-451A-AAF3-22884483CD5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93-451A-AAF3-22884483CD5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93-451A-AAF3-22884483CD5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93-451A-AAF3-22884483CD5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93-451A-AAF3-22884483CD5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93-451A-AAF3-22884483CD5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F93-451A-AAF3-22884483C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A4-4A36-A930-24FC9758C96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A4-4A36-A930-24FC9758C96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A4-4A36-A930-24FC9758C96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A4-4A36-A930-24FC9758C96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A4-4A36-A930-24FC9758C96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A4-4A36-A930-24FC9758C96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A4-4A36-A930-24FC9758C96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A4-4A36-A930-24FC9758C96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BA4-4A36-A930-24FC9758C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B43-4F33-B9AF-4A68C545D9C3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B43-4F33-B9AF-4A68C545D9C3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B43-4F33-B9AF-4A68C545D9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B43-4F33-B9AF-4A68C545D9C3}"/>
              </c:ext>
            </c:extLst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B43-4F33-B9AF-4A68C545D9C3}"/>
              </c:ext>
            </c:extLst>
          </c:dPt>
          <c:dLbls>
            <c:dLbl>
              <c:idx val="0"/>
              <c:layout>
                <c:manualLayout>
                  <c:x val="1.8182658674515001E-3"/>
                  <c:y val="-1.20951278939594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43-4F33-B9AF-4A68C545D9C3}"/>
                </c:ext>
              </c:extLst>
            </c:dLbl>
            <c:dLbl>
              <c:idx val="1"/>
              <c:layout>
                <c:manualLayout>
                  <c:x val="-5.6503267670053644E-3"/>
                  <c:y val="-3.3693136143959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43-4F33-B9AF-4A68C545D9C3}"/>
                </c:ext>
              </c:extLst>
            </c:dLbl>
            <c:dLbl>
              <c:idx val="2"/>
              <c:layout>
                <c:manualLayout>
                  <c:x val="0.1203432428089346"/>
                  <c:y val="-3.61884480150142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43-4F33-B9AF-4A68C545D9C3}"/>
                </c:ext>
              </c:extLst>
            </c:dLbl>
            <c:dLbl>
              <c:idx val="3"/>
              <c:layout>
                <c:manualLayout>
                  <c:x val="1.5221857598378812E-2"/>
                  <c:y val="-6.6539307125354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43-4F33-B9AF-4A68C545D9C3}"/>
                </c:ext>
              </c:extLst>
            </c:dLbl>
            <c:dLbl>
              <c:idx val="4"/>
              <c:layout>
                <c:manualLayout>
                  <c:x val="-2.6997245179063361E-2"/>
                  <c:y val="3.16917027437990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43-4F33-B9AF-4A68C545D9C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'T2'!$J$54:$J$57</c:f>
              <c:strCache>
                <c:ptCount val="4"/>
                <c:pt idx="0">
                  <c:v>Magister</c:v>
                </c:pt>
                <c:pt idx="1">
                  <c:v>Bachelor (U)</c:v>
                </c:pt>
                <c:pt idx="2">
                  <c:v>Erste juristische Prüfung</c:v>
                </c:pt>
                <c:pt idx="3">
                  <c:v>Master (U)</c:v>
                </c:pt>
              </c:strCache>
            </c:strRef>
          </c:cat>
          <c:val>
            <c:numRef>
              <c:f>'T2'!$K$54:$K$57</c:f>
              <c:numCache>
                <c:formatCode>#\ ###\ ##0\ \ \ \ \ ;\-#\ ###\ ##0\ \ \ \ \ ;"–     "</c:formatCode>
                <c:ptCount val="4"/>
                <c:pt idx="0">
                  <c:v>13</c:v>
                </c:pt>
                <c:pt idx="1">
                  <c:v>1765</c:v>
                </c:pt>
                <c:pt idx="2">
                  <c:v>288</c:v>
                </c:pt>
                <c:pt idx="3">
                  <c:v>1850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43-4F33-B9AF-4A68C545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602560911167301"/>
          <c:y val="0.16266429864454687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'T3'!$K$475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145-489D-8B4B-FE1D14B60BAB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145-489D-8B4B-FE1D14B60BA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145-489D-8B4B-FE1D14B60BAB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145-489D-8B4B-FE1D14B60BAB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145-489D-8B4B-FE1D14B60BAB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0145-489D-8B4B-FE1D14B60BAB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0145-489D-8B4B-FE1D14B60BAB}"/>
              </c:ext>
            </c:extLst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145-489D-8B4B-FE1D14B60BAB}"/>
              </c:ext>
            </c:extLst>
          </c:dPt>
          <c:dLbls>
            <c:dLbl>
              <c:idx val="3"/>
              <c:layout>
                <c:manualLayout>
                  <c:x val="1.1464855183385216E-2"/>
                  <c:y val="5.20395466382417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99178119469664"/>
                      <c:h val="0.1615888316619578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45-489D-8B4B-FE1D14B60BAB}"/>
                </c:ext>
              </c:extLst>
            </c:dLbl>
            <c:dLbl>
              <c:idx val="4"/>
              <c:layout>
                <c:manualLayout>
                  <c:x val="3.3239991518004282E-2"/>
                  <c:y val="-2.59180297761181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636167627693266"/>
                      <c:h val="0.152857551921036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45-489D-8B4B-FE1D14B60BAB}"/>
                </c:ext>
              </c:extLst>
            </c:dLbl>
            <c:dLbl>
              <c:idx val="5"/>
              <c:layout>
                <c:manualLayout>
                  <c:x val="9.6485686122849135E-4"/>
                  <c:y val="-8.99899157004930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531909252108777"/>
                      <c:h val="0.135989681964854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45-489D-8B4B-FE1D14B60BA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vertOverflow="clip" horzOverflow="clip" wrap="square" anchor="ctr" anchorCtr="0">
                <a:noAutofit/>
              </a:bodyPr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'T3'!$J$476:$J$483</c:f>
              <c:strCache>
                <c:ptCount val="8"/>
                <c:pt idx="0">
                  <c:v>Geisteswissenschaften</c:v>
                </c:pt>
                <c:pt idx="1">
                  <c:v>Sport</c:v>
                </c:pt>
                <c:pt idx="2">
                  <c:v>Mathematik, Naturwissenschaften</c:v>
                </c:pt>
                <c:pt idx="3">
                  <c:v>Humanmedizin/Gesundheits-wissenschaften </c:v>
                </c:pt>
                <c:pt idx="4">
                  <c:v>Rechts-, Wirtschafts- und Sozialwissenschaften</c:v>
                </c:pt>
                <c:pt idx="5">
                  <c:v>Agrar-, Forst- und Ernährungswissenschaften, Veterinärmedizin</c:v>
                </c:pt>
                <c:pt idx="6">
                  <c:v>Ingenieurwissenschaften</c:v>
                </c:pt>
                <c:pt idx="7">
                  <c:v>Kunst, Kunstwissenschaft</c:v>
                </c:pt>
              </c:strCache>
            </c:strRef>
          </c:cat>
          <c:val>
            <c:numRef>
              <c:f>'T3'!$K$476:$K$483</c:f>
              <c:numCache>
                <c:formatCode>#\ ###\ ##0\ \ \ \ \ ;\-#\ ###\ ##0\ \ \ \ \ ;"–     "</c:formatCode>
                <c:ptCount val="8"/>
                <c:pt idx="0">
                  <c:v>1254</c:v>
                </c:pt>
                <c:pt idx="1">
                  <c:v>192</c:v>
                </c:pt>
                <c:pt idx="2">
                  <c:v>748</c:v>
                </c:pt>
                <c:pt idx="3">
                  <c:v>109</c:v>
                </c:pt>
                <c:pt idx="4">
                  <c:v>3967</c:v>
                </c:pt>
                <c:pt idx="5">
                  <c:v>324</c:v>
                </c:pt>
                <c:pt idx="6">
                  <c:v>3895</c:v>
                </c:pt>
                <c:pt idx="7">
                  <c:v>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145-489D-8B4B-FE1D14B60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49830"/>
    <xdr:ext cx="108585" cy="17907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twoCellAnchor>
    <xdr:from>
      <xdr:col>2</xdr:col>
      <xdr:colOff>26670</xdr:colOff>
      <xdr:row>14</xdr:row>
      <xdr:rowOff>9525</xdr:rowOff>
    </xdr:from>
    <xdr:to>
      <xdr:col>2</xdr:col>
      <xdr:colOff>3406140</xdr:colOff>
      <xdr:row>29</xdr:row>
      <xdr:rowOff>154305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0</xdr:colOff>
      <xdr:row>0</xdr:row>
      <xdr:rowOff>0</xdr:rowOff>
    </xdr:from>
    <xdr:ext cx="367665" cy="290728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5716" y="1269809"/>
          <a:ext cx="2907284" cy="36766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B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28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1695450</xdr:colOff>
      <xdr:row>19</xdr:row>
      <xdr:rowOff>148590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22516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190500</xdr:rowOff>
    </xdr:from>
    <xdr:ext cx="486755" cy="176088"/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7439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08195" y="0"/>
    <xdr:ext cx="135636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8195" y="0"/>
          <a:ext cx="13563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III 3 – j / 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absoluteAnchor>
  <xdr:oneCellAnchor>
    <xdr:from>
      <xdr:col>7</xdr:col>
      <xdr:colOff>247650</xdr:colOff>
      <xdr:row>0</xdr:row>
      <xdr:rowOff>85725</xdr:rowOff>
    </xdr:from>
    <xdr:ext cx="288000" cy="219571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75469" y="1039581"/>
          <a:ext cx="219571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>
          <a:extLst>
            <a:ext uri="{FF2B5EF4-FFF2-40B4-BE49-F238E27FC236}">
              <a16:creationId xmlns:a16="http://schemas.microsoft.com/office/drawing/2014/main" id="{00000000-0008-0000-0400-00003E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>
          <a:extLst>
            <a:ext uri="{FF2B5EF4-FFF2-40B4-BE49-F238E27FC236}">
              <a16:creationId xmlns:a16="http://schemas.microsoft.com/office/drawing/2014/main" id="{00000000-0008-0000-0400-00003F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1360170</xdr:colOff>
      <xdr:row>42</xdr:row>
      <xdr:rowOff>226696</xdr:rowOff>
    </xdr:from>
    <xdr:to>
      <xdr:col>7</xdr:col>
      <xdr:colOff>664845</xdr:colOff>
      <xdr:row>57</xdr:row>
      <xdr:rowOff>104775</xdr:rowOff>
    </xdr:to>
    <xdr:graphicFrame macro="">
      <xdr:nvGraphicFramePr>
        <xdr:cNvPr id="22592" name="Diagramm 4">
          <a:extLst>
            <a:ext uri="{FF2B5EF4-FFF2-40B4-BE49-F238E27FC236}">
              <a16:creationId xmlns:a16="http://schemas.microsoft.com/office/drawing/2014/main" id="{00000000-0008-0000-0400-000040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>
          <a:extLst>
            <a:ext uri="{FF2B5EF4-FFF2-40B4-BE49-F238E27FC236}">
              <a16:creationId xmlns:a16="http://schemas.microsoft.com/office/drawing/2014/main" id="{00000000-0008-0000-0500-000029540000}"/>
            </a:ext>
          </a:extLst>
        </xdr:cNvPr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474</xdr:row>
      <xdr:rowOff>99060</xdr:rowOff>
    </xdr:from>
    <xdr:to>
      <xdr:col>7</xdr:col>
      <xdr:colOff>480060</xdr:colOff>
      <xdr:row>492</xdr:row>
      <xdr:rowOff>106680</xdr:rowOff>
    </xdr:to>
    <xdr:graphicFrame macro="">
      <xdr:nvGraphicFramePr>
        <xdr:cNvPr id="21546" name="Diagramm 2">
          <a:extLst>
            <a:ext uri="{FF2B5EF4-FFF2-40B4-BE49-F238E27FC236}">
              <a16:creationId xmlns:a16="http://schemas.microsoft.com/office/drawing/2014/main" id="{00000000-0008-0000-0500-00002A5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>
          <a:extLst>
            <a:ext uri="{FF2B5EF4-FFF2-40B4-BE49-F238E27FC236}">
              <a16:creationId xmlns:a16="http://schemas.microsoft.com/office/drawing/2014/main" id="{00000000-0008-0000-0600-00003D680000}"/>
            </a:ext>
          </a:extLst>
        </xdr:cNvPr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>
          <a:extLst>
            <a:ext uri="{FF2B5EF4-FFF2-40B4-BE49-F238E27FC236}">
              <a16:creationId xmlns:a16="http://schemas.microsoft.com/office/drawing/2014/main" id="{00000000-0008-0000-0600-00003E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>
          <a:extLst>
            <a:ext uri="{FF2B5EF4-FFF2-40B4-BE49-F238E27FC236}">
              <a16:creationId xmlns:a16="http://schemas.microsoft.com/office/drawing/2014/main" id="{00000000-0008-0000-0600-00003F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>
          <a:extLst>
            <a:ext uri="{FF2B5EF4-FFF2-40B4-BE49-F238E27FC236}">
              <a16:creationId xmlns:a16="http://schemas.microsoft.com/office/drawing/2014/main" id="{00000000-0008-0000-0700-000029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>
          <a:extLst>
            <a:ext uri="{FF2B5EF4-FFF2-40B4-BE49-F238E27FC236}">
              <a16:creationId xmlns:a16="http://schemas.microsoft.com/office/drawing/2014/main" id="{00000000-0008-0000-0700-00002A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>
          <a:extLst>
            <a:ext uri="{FF2B5EF4-FFF2-40B4-BE49-F238E27FC236}">
              <a16:creationId xmlns:a16="http://schemas.microsoft.com/office/drawing/2014/main" id="{00000000-0008-0000-0800-00003D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>
          <a:extLst>
            <a:ext uri="{FF2B5EF4-FFF2-40B4-BE49-F238E27FC236}">
              <a16:creationId xmlns:a16="http://schemas.microsoft.com/office/drawing/2014/main" id="{00000000-0008-0000-0800-00003E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72</xdr:row>
      <xdr:rowOff>0</xdr:rowOff>
    </xdr:from>
    <xdr:to>
      <xdr:col>3</xdr:col>
      <xdr:colOff>464820</xdr:colOff>
      <xdr:row>72</xdr:row>
      <xdr:rowOff>0</xdr:rowOff>
    </xdr:to>
    <xdr:graphicFrame macro="">
      <xdr:nvGraphicFramePr>
        <xdr:cNvPr id="29759" name="Diagramm 3">
          <a:extLst>
            <a:ext uri="{FF2B5EF4-FFF2-40B4-BE49-F238E27FC236}">
              <a16:creationId xmlns:a16="http://schemas.microsoft.com/office/drawing/2014/main" id="{00000000-0008-0000-0800-00003F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33</xdr:row>
      <xdr:rowOff>0</xdr:rowOff>
    </xdr:from>
    <xdr:to>
      <xdr:col>3</xdr:col>
      <xdr:colOff>464820</xdr:colOff>
      <xdr:row>33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14c736bd712f1a09/90f0223489a6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A5E1-5AAC-4A4A-8B60-B32CF6D9281D}"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9" ht="60" customHeight="1">
      <c r="A1" s="46"/>
      <c r="D1" s="255"/>
    </row>
    <row r="2" spans="1:9" ht="40.15" customHeight="1">
      <c r="B2" s="5" t="s">
        <v>10</v>
      </c>
      <c r="D2" s="256"/>
    </row>
    <row r="3" spans="1:9" ht="34.5">
      <c r="B3" s="5" t="s">
        <v>11</v>
      </c>
      <c r="D3" s="256"/>
    </row>
    <row r="4" spans="1:9" ht="6.6" customHeight="1">
      <c r="D4" s="256"/>
    </row>
    <row r="5" spans="1:9" ht="20.25">
      <c r="C5" s="197" t="s">
        <v>308</v>
      </c>
      <c r="D5" s="256"/>
    </row>
    <row r="6" spans="1:9" s="127" customFormat="1" ht="34.9" customHeight="1">
      <c r="D6" s="256"/>
    </row>
    <row r="7" spans="1:9" ht="84" customHeight="1">
      <c r="C7" s="10" t="s">
        <v>309</v>
      </c>
      <c r="D7" s="256"/>
    </row>
    <row r="8" spans="1:9">
      <c r="D8" s="256"/>
    </row>
    <row r="9" spans="1:9" ht="15">
      <c r="C9" s="6" t="s">
        <v>278</v>
      </c>
      <c r="D9" s="256"/>
    </row>
    <row r="10" spans="1:9" ht="7.15" customHeight="1">
      <c r="D10" s="256"/>
    </row>
    <row r="11" spans="1:9" ht="15">
      <c r="A11" s="208"/>
      <c r="C11" s="6"/>
      <c r="D11" s="256"/>
    </row>
    <row r="12" spans="1:9" ht="66" customHeight="1">
      <c r="A12" s="207"/>
    </row>
    <row r="13" spans="1:9" ht="36" customHeight="1">
      <c r="C13" s="206" t="s">
        <v>360</v>
      </c>
    </row>
    <row r="16" spans="1:9">
      <c r="F16" s="257" t="s">
        <v>84</v>
      </c>
      <c r="G16" s="257"/>
      <c r="H16" s="257"/>
      <c r="I16" s="257"/>
    </row>
    <row r="17" spans="6:9">
      <c r="F17" s="257" t="s">
        <v>361</v>
      </c>
      <c r="G17" s="257"/>
      <c r="H17" s="257"/>
      <c r="I17" s="257"/>
    </row>
    <row r="18" spans="6:9">
      <c r="F18" s="205"/>
      <c r="G18" s="205"/>
      <c r="H18" s="205"/>
      <c r="I18" s="205"/>
    </row>
    <row r="19" spans="6:9">
      <c r="F19"/>
      <c r="G19" t="s">
        <v>277</v>
      </c>
      <c r="H19" t="s">
        <v>9</v>
      </c>
      <c r="I19" t="s">
        <v>7</v>
      </c>
    </row>
    <row r="20" spans="6:9">
      <c r="F20" s="4">
        <v>2015</v>
      </c>
      <c r="G20" s="4">
        <v>4674</v>
      </c>
      <c r="H20" s="4">
        <v>5112</v>
      </c>
      <c r="I20" s="4">
        <v>9786</v>
      </c>
    </row>
    <row r="21" spans="6:9">
      <c r="F21" s="4">
        <v>2016</v>
      </c>
      <c r="G21" s="4">
        <v>4211</v>
      </c>
      <c r="H21" s="4">
        <v>4883</v>
      </c>
      <c r="I21" s="4">
        <v>9094</v>
      </c>
    </row>
    <row r="22" spans="6:9">
      <c r="F22" s="4">
        <v>2017</v>
      </c>
      <c r="G22" s="4">
        <v>3853</v>
      </c>
      <c r="H22" s="4">
        <v>4809</v>
      </c>
      <c r="I22" s="4">
        <v>8662</v>
      </c>
    </row>
    <row r="23" spans="6:9">
      <c r="F23" s="4">
        <v>2018</v>
      </c>
      <c r="G23" s="4">
        <v>3916</v>
      </c>
      <c r="H23" s="4">
        <v>4692</v>
      </c>
      <c r="I23" s="4">
        <v>8608</v>
      </c>
    </row>
    <row r="24" spans="6:9">
      <c r="F24" s="4">
        <v>2019</v>
      </c>
      <c r="G24" s="4">
        <v>3818</v>
      </c>
      <c r="H24" s="4">
        <v>4767</v>
      </c>
      <c r="I24" s="4">
        <v>8585</v>
      </c>
    </row>
    <row r="25" spans="6:9">
      <c r="F25" s="4">
        <v>2020</v>
      </c>
      <c r="G25" s="4">
        <v>3401</v>
      </c>
      <c r="H25" s="4">
        <v>4212</v>
      </c>
      <c r="I25" s="4">
        <v>7613</v>
      </c>
    </row>
    <row r="26" spans="6:9">
      <c r="F26" s="4">
        <v>2021</v>
      </c>
      <c r="G26" s="4">
        <v>3703</v>
      </c>
      <c r="H26" s="4">
        <v>4723</v>
      </c>
      <c r="I26" s="4">
        <v>8426</v>
      </c>
    </row>
    <row r="27" spans="6:9">
      <c r="F27" s="4">
        <v>2022</v>
      </c>
      <c r="G27" s="4">
        <v>3743</v>
      </c>
      <c r="H27" s="4">
        <v>4550</v>
      </c>
      <c r="I27" s="4">
        <v>8293</v>
      </c>
    </row>
    <row r="28" spans="6:9">
      <c r="F28" s="4">
        <v>2023</v>
      </c>
      <c r="G28" s="4">
        <v>3906</v>
      </c>
      <c r="H28" s="4">
        <v>4460</v>
      </c>
      <c r="I28" s="4">
        <v>8366</v>
      </c>
    </row>
    <row r="29" spans="6:9">
      <c r="F29" s="4">
        <v>2024</v>
      </c>
      <c r="G29" s="4">
        <v>5142</v>
      </c>
      <c r="H29" s="4">
        <v>5720</v>
      </c>
      <c r="I29" s="4">
        <v>10862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ageMargins left="0.59055118110236227" right="0.15748031496062992" top="0.78740157480314965" bottom="0.59055118110236227" header="0.31496062992125984" footer="0.23622047244094491"/>
  <pageSetup paperSize="9" fitToHeight="0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E113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.75"/>
  <cols>
    <col min="2" max="2" width="28.5703125" customWidth="1"/>
    <col min="3" max="3" width="3.140625" style="2" customWidth="1"/>
    <col min="4" max="4" width="53.85546875" customWidth="1"/>
  </cols>
  <sheetData>
    <row r="1" spans="1:4" s="45" customFormat="1" ht="25.5" customHeight="1">
      <c r="A1" s="265" t="s">
        <v>350</v>
      </c>
      <c r="B1" s="265"/>
      <c r="C1" s="265"/>
      <c r="D1" s="265"/>
    </row>
    <row r="3" spans="1:4" ht="18" customHeight="1">
      <c r="A3" s="311" t="s">
        <v>89</v>
      </c>
      <c r="B3" s="311"/>
      <c r="C3" s="124"/>
      <c r="D3" s="123" t="s">
        <v>80</v>
      </c>
    </row>
    <row r="4" spans="1:4" ht="12" customHeight="1">
      <c r="A4" s="80"/>
      <c r="B4" s="81"/>
      <c r="D4" s="80"/>
    </row>
    <row r="5" spans="1:4" ht="12" customHeight="1">
      <c r="A5" s="309" t="s">
        <v>53</v>
      </c>
      <c r="B5" s="309"/>
      <c r="C5" s="3" t="s">
        <v>90</v>
      </c>
      <c r="D5" s="100" t="s">
        <v>91</v>
      </c>
    </row>
    <row r="6" spans="1:4" ht="12" customHeight="1">
      <c r="A6" s="309" t="s">
        <v>54</v>
      </c>
      <c r="B6" s="309"/>
      <c r="D6" s="101" t="s">
        <v>92</v>
      </c>
    </row>
    <row r="7" spans="1:4" ht="12" customHeight="1">
      <c r="A7" s="80"/>
      <c r="B7" s="81"/>
      <c r="D7" s="101" t="s">
        <v>93</v>
      </c>
    </row>
    <row r="8" spans="1:4" ht="25.5" customHeight="1">
      <c r="A8" s="80"/>
      <c r="B8" s="81"/>
      <c r="C8" s="83" t="s">
        <v>90</v>
      </c>
      <c r="D8" s="101" t="s">
        <v>94</v>
      </c>
    </row>
    <row r="9" spans="1:4" ht="12" customHeight="1">
      <c r="A9" s="80"/>
      <c r="B9" s="81"/>
      <c r="D9" s="101" t="s">
        <v>95</v>
      </c>
    </row>
    <row r="10" spans="1:4" ht="12" customHeight="1">
      <c r="A10" s="80"/>
      <c r="B10" s="81"/>
      <c r="D10" s="101" t="s">
        <v>96</v>
      </c>
    </row>
    <row r="11" spans="1:4" ht="12" customHeight="1">
      <c r="A11" s="80"/>
      <c r="B11" s="81"/>
      <c r="C11" s="3"/>
      <c r="D11" s="101" t="s">
        <v>81</v>
      </c>
    </row>
    <row r="12" spans="1:4" ht="25.5" customHeight="1">
      <c r="A12" s="80"/>
      <c r="B12" s="81"/>
      <c r="D12" s="101" t="s">
        <v>97</v>
      </c>
    </row>
    <row r="13" spans="1:4" ht="12" customHeight="1">
      <c r="A13" s="80"/>
      <c r="B13" s="81"/>
      <c r="D13" s="101" t="s">
        <v>98</v>
      </c>
    </row>
    <row r="14" spans="1:4" ht="12" customHeight="1">
      <c r="A14" s="80"/>
      <c r="B14" s="81"/>
      <c r="D14" s="101" t="s">
        <v>99</v>
      </c>
    </row>
    <row r="15" spans="1:4" ht="12" customHeight="1">
      <c r="A15" s="80"/>
      <c r="B15" s="81"/>
      <c r="D15" s="101" t="s">
        <v>100</v>
      </c>
    </row>
    <row r="16" spans="1:4" ht="12" customHeight="1">
      <c r="A16" s="80"/>
      <c r="B16" s="81"/>
      <c r="D16" s="101" t="s">
        <v>101</v>
      </c>
    </row>
    <row r="17" spans="1:4" ht="12" customHeight="1">
      <c r="A17" s="80"/>
      <c r="B17" s="81"/>
      <c r="C17" s="3" t="s">
        <v>90</v>
      </c>
      <c r="D17" s="101" t="s">
        <v>133</v>
      </c>
    </row>
    <row r="18" spans="1:4" ht="12" customHeight="1">
      <c r="A18" s="80"/>
      <c r="B18" s="81"/>
      <c r="D18" s="101" t="s">
        <v>145</v>
      </c>
    </row>
    <row r="19" spans="1:4" ht="12" customHeight="1">
      <c r="A19" s="80"/>
      <c r="B19" s="81"/>
      <c r="C19" s="3" t="s">
        <v>90</v>
      </c>
      <c r="D19" s="100" t="s">
        <v>232</v>
      </c>
    </row>
    <row r="20" spans="1:4" ht="12" customHeight="1">
      <c r="A20" s="80"/>
      <c r="B20" s="81"/>
      <c r="C20" s="3"/>
      <c r="D20" s="100" t="s">
        <v>233</v>
      </c>
    </row>
    <row r="21" spans="1:4" ht="12" customHeight="1">
      <c r="A21" s="80"/>
      <c r="B21" s="81"/>
      <c r="C21" s="3" t="s">
        <v>90</v>
      </c>
      <c r="D21" s="101" t="s">
        <v>136</v>
      </c>
    </row>
    <row r="22" spans="1:4" ht="12" customHeight="1">
      <c r="A22" s="80"/>
      <c r="B22" s="81"/>
      <c r="D22" s="101" t="s">
        <v>146</v>
      </c>
    </row>
    <row r="23" spans="1:4" ht="12" customHeight="1">
      <c r="A23" s="80"/>
      <c r="B23" s="81"/>
      <c r="D23" s="100" t="s">
        <v>234</v>
      </c>
    </row>
    <row r="24" spans="1:4" ht="12" customHeight="1">
      <c r="A24" s="80"/>
      <c r="B24" s="81"/>
      <c r="D24" s="101" t="s">
        <v>102</v>
      </c>
    </row>
    <row r="25" spans="1:4" ht="12" customHeight="1">
      <c r="A25" s="80"/>
      <c r="B25" s="81"/>
      <c r="D25" s="97"/>
    </row>
    <row r="26" spans="1:4" ht="12" customHeight="1">
      <c r="A26" s="80" t="s">
        <v>57</v>
      </c>
      <c r="B26" s="80"/>
      <c r="C26" s="3" t="s">
        <v>90</v>
      </c>
      <c r="D26" s="101" t="s">
        <v>103</v>
      </c>
    </row>
    <row r="27" spans="1:4" ht="12" customHeight="1">
      <c r="A27" s="80"/>
      <c r="B27" s="81"/>
      <c r="D27" s="101" t="s">
        <v>104</v>
      </c>
    </row>
    <row r="28" spans="1:4" ht="12" customHeight="1">
      <c r="A28" s="80"/>
      <c r="B28" s="81"/>
      <c r="D28" s="97"/>
    </row>
    <row r="29" spans="1:4" ht="12" customHeight="1">
      <c r="A29" s="308" t="s">
        <v>351</v>
      </c>
      <c r="B29" s="308"/>
      <c r="D29" s="101" t="s">
        <v>106</v>
      </c>
    </row>
    <row r="30" spans="1:4" ht="12" customHeight="1">
      <c r="A30" s="309" t="s">
        <v>352</v>
      </c>
      <c r="B30" s="309"/>
      <c r="C30" s="1"/>
      <c r="D30" s="101" t="s">
        <v>149</v>
      </c>
    </row>
    <row r="31" spans="1:4" ht="12" customHeight="1">
      <c r="A31" s="82"/>
      <c r="B31" s="82"/>
      <c r="D31" s="101" t="s">
        <v>150</v>
      </c>
    </row>
    <row r="32" spans="1:4" ht="12" customHeight="1">
      <c r="A32" s="82"/>
      <c r="B32" s="82"/>
      <c r="C32" s="3"/>
      <c r="D32" s="101" t="s">
        <v>108</v>
      </c>
    </row>
    <row r="33" spans="1:5" ht="12" customHeight="1">
      <c r="A33" s="82"/>
      <c r="B33" s="82"/>
      <c r="C33" s="1" t="s">
        <v>90</v>
      </c>
      <c r="D33" s="101" t="s">
        <v>172</v>
      </c>
    </row>
    <row r="34" spans="1:5" ht="12" customHeight="1">
      <c r="A34" s="80"/>
      <c r="B34" s="81"/>
      <c r="C34" s="1" t="s">
        <v>90</v>
      </c>
      <c r="D34" s="101" t="s">
        <v>173</v>
      </c>
    </row>
    <row r="35" spans="1:5" ht="12" customHeight="1">
      <c r="A35" s="80"/>
      <c r="B35" s="81"/>
      <c r="D35" s="98"/>
    </row>
    <row r="36" spans="1:5" ht="12" customHeight="1">
      <c r="A36" s="308" t="s">
        <v>351</v>
      </c>
      <c r="B36" s="308"/>
      <c r="D36" s="243" t="s">
        <v>105</v>
      </c>
    </row>
    <row r="37" spans="1:5" ht="12" customHeight="1">
      <c r="A37" s="309" t="s">
        <v>353</v>
      </c>
      <c r="B37" s="309"/>
      <c r="D37" s="243" t="s">
        <v>147</v>
      </c>
    </row>
    <row r="38" spans="1:5" ht="12" customHeight="1">
      <c r="A38" s="309" t="s">
        <v>354</v>
      </c>
      <c r="B38" s="309"/>
      <c r="D38" s="247" t="s">
        <v>148</v>
      </c>
    </row>
    <row r="39" spans="1:5" ht="12" customHeight="1">
      <c r="A39" s="242"/>
      <c r="B39" s="242"/>
      <c r="C39" s="3"/>
      <c r="D39" s="101" t="s">
        <v>109</v>
      </c>
      <c r="E39" s="245"/>
    </row>
    <row r="40" spans="1:5" ht="12" customHeight="1">
      <c r="A40" s="242"/>
      <c r="B40" s="242"/>
      <c r="C40" s="3"/>
      <c r="D40" s="194" t="s">
        <v>275</v>
      </c>
      <c r="E40" s="245"/>
    </row>
    <row r="41" spans="1:5" ht="12" customHeight="1">
      <c r="A41" s="242"/>
      <c r="B41" s="242"/>
      <c r="C41" s="3"/>
      <c r="D41" s="101" t="s">
        <v>174</v>
      </c>
      <c r="E41" s="245"/>
    </row>
    <row r="42" spans="1:5" ht="12" customHeight="1">
      <c r="A42" s="80"/>
      <c r="B42" s="81"/>
      <c r="C42" s="3"/>
      <c r="D42" s="101" t="s">
        <v>110</v>
      </c>
    </row>
    <row r="43" spans="1:5" ht="12" customHeight="1">
      <c r="A43" s="82"/>
      <c r="B43" s="82"/>
      <c r="C43" s="3"/>
      <c r="D43" s="101" t="s">
        <v>153</v>
      </c>
    </row>
    <row r="44" spans="1:5" ht="12" customHeight="1">
      <c r="A44" s="82"/>
      <c r="B44" s="82"/>
      <c r="C44" s="3"/>
      <c r="D44" s="101" t="s">
        <v>154</v>
      </c>
    </row>
    <row r="45" spans="1:5" ht="12" customHeight="1">
      <c r="A45" s="80"/>
      <c r="B45" s="81"/>
      <c r="D45" s="98"/>
    </row>
    <row r="46" spans="1:5" ht="12" customHeight="1">
      <c r="A46" s="308" t="s">
        <v>351</v>
      </c>
      <c r="B46" s="308"/>
      <c r="D46" s="248" t="s">
        <v>107</v>
      </c>
    </row>
    <row r="47" spans="1:5" ht="12" customHeight="1">
      <c r="A47" s="309" t="s">
        <v>355</v>
      </c>
      <c r="B47" s="309"/>
      <c r="D47" s="248" t="s">
        <v>151</v>
      </c>
    </row>
    <row r="48" spans="1:5" ht="12" customHeight="1">
      <c r="A48" s="242"/>
      <c r="B48" s="242"/>
      <c r="D48" s="101" t="s">
        <v>152</v>
      </c>
    </row>
    <row r="49" spans="1:5" ht="12" customHeight="1">
      <c r="A49" s="242"/>
      <c r="B49" s="242"/>
      <c r="D49" s="101" t="s">
        <v>111</v>
      </c>
      <c r="E49" s="246"/>
    </row>
    <row r="50" spans="1:5" ht="12" customHeight="1">
      <c r="A50" s="242"/>
      <c r="B50" s="242"/>
      <c r="D50" s="101" t="s">
        <v>155</v>
      </c>
      <c r="E50" s="246"/>
    </row>
    <row r="51" spans="1:5" ht="12" customHeight="1">
      <c r="A51" s="82"/>
      <c r="B51" s="82"/>
      <c r="D51" s="101" t="s">
        <v>156</v>
      </c>
    </row>
    <row r="52" spans="1:5" ht="12" customHeight="1">
      <c r="A52" s="80"/>
      <c r="B52" s="81"/>
      <c r="C52" s="3"/>
      <c r="D52" s="101" t="s">
        <v>112</v>
      </c>
    </row>
    <row r="53" spans="1:5" ht="12" customHeight="1">
      <c r="A53" s="80"/>
      <c r="B53" s="81"/>
      <c r="C53" s="3"/>
      <c r="D53" s="101" t="s">
        <v>157</v>
      </c>
    </row>
    <row r="54" spans="1:5" ht="12" customHeight="1">
      <c r="A54" s="80"/>
      <c r="B54" s="81"/>
      <c r="D54" s="101" t="s">
        <v>158</v>
      </c>
    </row>
    <row r="55" spans="1:5" ht="12" customHeight="1">
      <c r="A55" s="80"/>
      <c r="B55" s="81"/>
      <c r="D55" s="101" t="s">
        <v>182</v>
      </c>
    </row>
    <row r="56" spans="1:5" ht="12" customHeight="1">
      <c r="A56" s="80"/>
      <c r="B56" s="81"/>
      <c r="D56" s="101" t="s">
        <v>175</v>
      </c>
    </row>
    <row r="57" spans="1:5" ht="12" customHeight="1">
      <c r="A57" s="80"/>
      <c r="B57" s="81"/>
      <c r="C57" s="1" t="s">
        <v>90</v>
      </c>
      <c r="D57" s="101" t="s">
        <v>176</v>
      </c>
    </row>
    <row r="58" spans="1:5" ht="12" customHeight="1">
      <c r="A58" s="80"/>
      <c r="B58" s="81"/>
      <c r="D58" s="97"/>
    </row>
    <row r="59" spans="1:5" ht="12" customHeight="1">
      <c r="A59" s="308" t="s">
        <v>351</v>
      </c>
      <c r="B59" s="308"/>
      <c r="C59" s="3"/>
      <c r="D59" s="101" t="s">
        <v>113</v>
      </c>
    </row>
    <row r="60" spans="1:5" ht="12" customHeight="1">
      <c r="A60" s="309" t="s">
        <v>356</v>
      </c>
      <c r="B60" s="309"/>
      <c r="C60" s="1" t="s">
        <v>90</v>
      </c>
      <c r="D60" s="101" t="s">
        <v>159</v>
      </c>
    </row>
    <row r="61" spans="1:5" ht="11.25" customHeight="1">
      <c r="A61" s="309" t="s">
        <v>170</v>
      </c>
      <c r="B61" s="309"/>
      <c r="D61" s="101" t="s">
        <v>160</v>
      </c>
    </row>
    <row r="62" spans="1:5" ht="11.25" customHeight="1">
      <c r="A62" s="82"/>
      <c r="B62" s="82"/>
      <c r="D62" s="97"/>
    </row>
    <row r="63" spans="1:5" ht="12" customHeight="1">
      <c r="A63" s="308" t="s">
        <v>351</v>
      </c>
      <c r="B63" s="308"/>
      <c r="C63" s="3"/>
      <c r="D63" s="101" t="s">
        <v>161</v>
      </c>
    </row>
    <row r="64" spans="1:5" ht="12.75" customHeight="1">
      <c r="A64" s="309" t="s">
        <v>357</v>
      </c>
      <c r="B64" s="309"/>
      <c r="C64" s="3"/>
      <c r="D64" s="101" t="s">
        <v>162</v>
      </c>
    </row>
    <row r="65" spans="1:4" ht="12.75" customHeight="1">
      <c r="A65" s="310"/>
      <c r="B65" s="310"/>
      <c r="C65" s="3"/>
      <c r="D65" s="101" t="s">
        <v>163</v>
      </c>
    </row>
    <row r="66" spans="1:4" ht="12.75" customHeight="1">
      <c r="A66" s="82"/>
      <c r="B66" s="82"/>
      <c r="C66" s="3"/>
      <c r="D66" s="101" t="s">
        <v>114</v>
      </c>
    </row>
    <row r="67" spans="1:4" ht="12.75" customHeight="1">
      <c r="A67" s="82"/>
      <c r="B67" s="82"/>
      <c r="C67" s="3"/>
      <c r="D67" s="101" t="s">
        <v>164</v>
      </c>
    </row>
    <row r="68" spans="1:4" ht="12.75" customHeight="1">
      <c r="A68" s="82"/>
      <c r="B68" s="82"/>
      <c r="C68" s="1" t="s">
        <v>90</v>
      </c>
      <c r="D68" s="101" t="s">
        <v>165</v>
      </c>
    </row>
    <row r="69" spans="1:4" ht="11.25" customHeight="1">
      <c r="A69" s="82"/>
      <c r="B69" s="82"/>
      <c r="C69" s="3"/>
      <c r="D69" s="97"/>
    </row>
    <row r="70" spans="1:4" ht="12.75" customHeight="1">
      <c r="A70" s="308" t="s">
        <v>351</v>
      </c>
      <c r="B70" s="308"/>
      <c r="C70" s="3"/>
      <c r="D70" s="101" t="s">
        <v>177</v>
      </c>
    </row>
    <row r="71" spans="1:4" ht="12.75" customHeight="1">
      <c r="A71" s="309" t="s">
        <v>358</v>
      </c>
      <c r="B71" s="309"/>
      <c r="C71" s="3"/>
      <c r="D71" s="101" t="s">
        <v>178</v>
      </c>
    </row>
    <row r="72" spans="1:4" ht="12.75" customHeight="1">
      <c r="A72" s="82"/>
      <c r="B72" s="82"/>
      <c r="C72" s="3"/>
      <c r="D72" s="101" t="s">
        <v>179</v>
      </c>
    </row>
    <row r="73" spans="1:4" ht="12" customHeight="1">
      <c r="A73" s="309"/>
      <c r="B73" s="309"/>
      <c r="D73" s="97"/>
    </row>
    <row r="74" spans="1:4" ht="12.75" customHeight="1">
      <c r="A74" s="308" t="s">
        <v>351</v>
      </c>
      <c r="B74" s="308"/>
      <c r="D74" s="101" t="s">
        <v>115</v>
      </c>
    </row>
    <row r="75" spans="1:4" ht="12.75" customHeight="1">
      <c r="A75" s="309" t="s">
        <v>359</v>
      </c>
      <c r="B75" s="309"/>
      <c r="D75" s="101" t="s">
        <v>166</v>
      </c>
    </row>
    <row r="76" spans="1:4" ht="12.75" customHeight="1">
      <c r="A76" s="310"/>
      <c r="B76" s="310"/>
      <c r="D76" s="101" t="s">
        <v>167</v>
      </c>
    </row>
    <row r="77" spans="1:4">
      <c r="A77" s="80"/>
      <c r="B77" s="81"/>
      <c r="C77" s="3"/>
      <c r="D77" s="101" t="s">
        <v>116</v>
      </c>
    </row>
    <row r="78" spans="1:4">
      <c r="A78" s="80"/>
      <c r="B78" s="81"/>
      <c r="D78" s="101" t="s">
        <v>168</v>
      </c>
    </row>
    <row r="79" spans="1:4">
      <c r="A79" s="80"/>
      <c r="B79" s="81"/>
      <c r="D79" s="101" t="s">
        <v>169</v>
      </c>
    </row>
    <row r="80" spans="1:4" ht="11.25" customHeight="1">
      <c r="A80" s="80"/>
      <c r="B80" s="81"/>
      <c r="D80" s="98"/>
    </row>
    <row r="81" spans="1:4" ht="12" customHeight="1">
      <c r="A81" s="80" t="s">
        <v>45</v>
      </c>
      <c r="B81" s="80"/>
      <c r="C81" s="1"/>
      <c r="D81" s="101" t="s">
        <v>235</v>
      </c>
    </row>
    <row r="82" spans="1:4" ht="11.25" customHeight="1">
      <c r="A82" s="80"/>
      <c r="B82" s="81"/>
      <c r="D82" s="98"/>
    </row>
    <row r="83" spans="1:4">
      <c r="A83" s="80" t="s">
        <v>46</v>
      </c>
      <c r="B83" s="80"/>
      <c r="C83" s="3"/>
      <c r="D83" s="101" t="s">
        <v>171</v>
      </c>
    </row>
    <row r="84" spans="1:4" ht="11.25" customHeight="1">
      <c r="A84" s="80"/>
      <c r="B84" s="81"/>
      <c r="D84" s="98"/>
    </row>
    <row r="85" spans="1:4" ht="12.75" customHeight="1">
      <c r="A85" s="309" t="s">
        <v>117</v>
      </c>
      <c r="B85" s="309"/>
      <c r="D85" s="101" t="s">
        <v>199</v>
      </c>
    </row>
    <row r="86" spans="1:4" ht="12.75" customHeight="1">
      <c r="A86" s="193"/>
      <c r="B86" s="193"/>
      <c r="D86" s="101"/>
    </row>
    <row r="87" spans="1:4" ht="11.25" customHeight="1">
      <c r="A87" s="309" t="s">
        <v>66</v>
      </c>
      <c r="B87" s="309"/>
      <c r="D87" s="101" t="s">
        <v>276</v>
      </c>
    </row>
    <row r="88" spans="1:4" ht="12.75" customHeight="1">
      <c r="A88" s="80"/>
      <c r="B88" s="81"/>
      <c r="D88" s="101" t="s">
        <v>118</v>
      </c>
    </row>
    <row r="89" spans="1:4" ht="12.75" customHeight="1">
      <c r="A89" s="80"/>
      <c r="B89" s="81"/>
      <c r="D89" s="101" t="s">
        <v>119</v>
      </c>
    </row>
    <row r="90" spans="1:4" ht="12.75" customHeight="1">
      <c r="A90" s="80"/>
      <c r="B90" s="81"/>
      <c r="D90" s="101" t="s">
        <v>120</v>
      </c>
    </row>
    <row r="91" spans="1:4" ht="12.75" customHeight="1">
      <c r="A91" s="80"/>
      <c r="B91" s="81"/>
      <c r="D91" s="101" t="s">
        <v>121</v>
      </c>
    </row>
    <row r="92" spans="1:4" ht="12.75" customHeight="1">
      <c r="A92" s="80"/>
      <c r="B92" s="81"/>
      <c r="D92" s="101" t="s">
        <v>122</v>
      </c>
    </row>
    <row r="93" spans="1:4" ht="12.75" customHeight="1">
      <c r="A93" s="80"/>
      <c r="B93" s="81"/>
      <c r="D93" s="101" t="s">
        <v>123</v>
      </c>
    </row>
    <row r="94" spans="1:4" ht="12.75" customHeight="1">
      <c r="A94" s="80"/>
      <c r="B94" s="81"/>
      <c r="D94" s="101" t="s">
        <v>124</v>
      </c>
    </row>
    <row r="95" spans="1:4" ht="12.75" customHeight="1">
      <c r="A95" s="80"/>
      <c r="B95" s="81"/>
      <c r="C95" s="1"/>
      <c r="D95" s="101" t="s">
        <v>125</v>
      </c>
    </row>
    <row r="96" spans="1:4">
      <c r="A96" s="80"/>
      <c r="B96" s="81"/>
      <c r="D96" s="101" t="s">
        <v>126</v>
      </c>
    </row>
    <row r="97" spans="1:4" ht="12.75" customHeight="1">
      <c r="A97" s="80"/>
      <c r="B97" s="81"/>
      <c r="D97" s="101" t="s">
        <v>127</v>
      </c>
    </row>
    <row r="98" spans="1:4" ht="12.75" customHeight="1">
      <c r="A98" s="80"/>
      <c r="B98" s="81"/>
      <c r="C98" s="3" t="s">
        <v>90</v>
      </c>
      <c r="D98" s="101" t="s">
        <v>134</v>
      </c>
    </row>
    <row r="99" spans="1:4" ht="12.75" customHeight="1">
      <c r="A99" s="80"/>
      <c r="B99" s="81"/>
      <c r="C99" s="3" t="s">
        <v>90</v>
      </c>
      <c r="D99" s="101" t="s">
        <v>180</v>
      </c>
    </row>
    <row r="100" spans="1:4" ht="11.25" customHeight="1">
      <c r="D100" s="99"/>
    </row>
    <row r="101" spans="1:4" ht="12" customHeight="1">
      <c r="A101" s="309" t="s">
        <v>68</v>
      </c>
      <c r="B101" s="309"/>
      <c r="C101" s="3" t="s">
        <v>90</v>
      </c>
      <c r="D101" s="101" t="s">
        <v>128</v>
      </c>
    </row>
    <row r="102" spans="1:4" ht="12" customHeight="1">
      <c r="A102" s="84"/>
      <c r="B102" s="81"/>
      <c r="D102" s="101" t="s">
        <v>129</v>
      </c>
    </row>
    <row r="103" spans="1:4" ht="12" customHeight="1">
      <c r="A103" s="84"/>
      <c r="B103" s="81"/>
      <c r="D103" s="101" t="s">
        <v>130</v>
      </c>
    </row>
    <row r="104" spans="1:4" ht="12" customHeight="1">
      <c r="A104" s="84"/>
      <c r="B104" s="81"/>
      <c r="C104" s="3" t="s">
        <v>90</v>
      </c>
      <c r="D104" s="101" t="s">
        <v>131</v>
      </c>
    </row>
    <row r="105" spans="1:4" ht="12" customHeight="1">
      <c r="A105" s="84"/>
      <c r="B105" s="81"/>
      <c r="C105" s="3" t="s">
        <v>90</v>
      </c>
      <c r="D105" s="101" t="s">
        <v>135</v>
      </c>
    </row>
    <row r="106" spans="1:4" ht="12" customHeight="1">
      <c r="A106" s="84"/>
      <c r="B106" s="81"/>
      <c r="C106" s="3" t="s">
        <v>90</v>
      </c>
      <c r="D106" s="101" t="s">
        <v>137</v>
      </c>
    </row>
    <row r="107" spans="1:4" ht="11.25" customHeight="1">
      <c r="A107" s="84"/>
      <c r="B107" s="81"/>
      <c r="D107" s="101" t="s">
        <v>132</v>
      </c>
    </row>
    <row r="108" spans="1:4" ht="11.25" customHeight="1">
      <c r="A108" s="84"/>
      <c r="B108" s="81"/>
      <c r="D108" s="97"/>
    </row>
    <row r="109" spans="1:4" ht="12.75" customHeight="1">
      <c r="A109" s="309" t="s">
        <v>61</v>
      </c>
      <c r="B109" s="309"/>
      <c r="C109" s="3" t="s">
        <v>90</v>
      </c>
      <c r="D109" s="100" t="s">
        <v>138</v>
      </c>
    </row>
    <row r="110" spans="1:4" ht="12.75" customHeight="1">
      <c r="A110" s="84"/>
      <c r="B110" s="81"/>
      <c r="D110" s="100" t="s">
        <v>139</v>
      </c>
    </row>
    <row r="111" spans="1:4" ht="12.75" customHeight="1">
      <c r="A111" s="84"/>
      <c r="B111" s="81"/>
      <c r="D111" s="100" t="s">
        <v>140</v>
      </c>
    </row>
    <row r="112" spans="1:4" ht="12" customHeight="1">
      <c r="A112" s="85" t="s">
        <v>6</v>
      </c>
    </row>
    <row r="113" spans="1:4">
      <c r="A113" s="308" t="s">
        <v>346</v>
      </c>
      <c r="B113" s="308"/>
      <c r="C113" s="308"/>
      <c r="D113" s="308"/>
    </row>
  </sheetData>
  <mergeCells count="28">
    <mergeCell ref="A64:B64"/>
    <mergeCell ref="A60:B60"/>
    <mergeCell ref="A71:B71"/>
    <mergeCell ref="A70:B70"/>
    <mergeCell ref="A3:B3"/>
    <mergeCell ref="A36:B36"/>
    <mergeCell ref="A29:B29"/>
    <mergeCell ref="A59:B59"/>
    <mergeCell ref="A65:B65"/>
    <mergeCell ref="A30:B30"/>
    <mergeCell ref="A5:B5"/>
    <mergeCell ref="A6:B6"/>
    <mergeCell ref="A38:B38"/>
    <mergeCell ref="A47:B47"/>
    <mergeCell ref="A1:D1"/>
    <mergeCell ref="A37:B37"/>
    <mergeCell ref="A46:B46"/>
    <mergeCell ref="A61:B61"/>
    <mergeCell ref="A63:B63"/>
    <mergeCell ref="A113:D113"/>
    <mergeCell ref="A73:B73"/>
    <mergeCell ref="A75:B75"/>
    <mergeCell ref="A74:B74"/>
    <mergeCell ref="A76:B76"/>
    <mergeCell ref="A101:B101"/>
    <mergeCell ref="A109:B109"/>
    <mergeCell ref="A85:B85"/>
    <mergeCell ref="A87:B87"/>
  </mergeCells>
  <phoneticPr fontId="5" type="noConversion"/>
  <hyperlinks>
    <hyperlink ref="A1:D1" location="Inhaltsverzeichnis!E36" display="Inhaltsverzeichnis!E36" xr:uid="{00000000-0004-0000-0900-000000000000}"/>
  </hyperlinks>
  <pageMargins left="0.59055118110236227" right="0.19685039370078741" top="0.78740157480314965" bottom="0.59055118110236227" header="0.31496062992125984" footer="0.23622047244094491"/>
  <pageSetup paperSize="9" firstPageNumber="27" orientation="portrait" r:id="rId1"/>
  <headerFooter scaleWithDoc="0" alignWithMargins="0">
    <oddHeader>&amp;C&amp;8– &amp;P –</oddHeader>
    <oddFooter xml:space="preserve">&amp;C&amp;7Amt für Statistik Berlin-Brandenburg — SB B III 3 – j / 24 –  Brandenburg &amp;G 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66"/>
  <sheetViews>
    <sheetView zoomScaleNormal="100" workbookViewId="0"/>
  </sheetViews>
  <sheetFormatPr baseColWidth="10" defaultColWidth="11.5703125" defaultRowHeight="12" customHeight="1"/>
  <cols>
    <col min="1" max="1" width="3.7109375" style="2" customWidth="1"/>
    <col min="2" max="16384" width="11.5703125" style="2"/>
  </cols>
  <sheetData>
    <row r="1" spans="1:1" ht="12" customHeight="1">
      <c r="A1" s="2" t="s">
        <v>247</v>
      </c>
    </row>
    <row r="66" spans="1:1" ht="12" customHeight="1">
      <c r="A66" s="2" t="s">
        <v>247</v>
      </c>
    </row>
  </sheetData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 scaleWithDoc="0" alignWithMargins="0">
    <oddHeader>&amp;C&amp;8– &amp;P –</oddHeader>
    <oddFooter xml:space="preserve">&amp;C&amp;7Amt für Statistik Berlin-Brandenburg — SB B III 3 – j / 24 –  Brandenburg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BB02-D712-4DBE-9074-AA950C2C1811}">
  <sheetPr codeName="Tabelle1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CFFB-FC5A-45EB-BAA3-4A232308AE93}">
  <dimension ref="A3:E58"/>
  <sheetViews>
    <sheetView zoomScaleNormal="100" workbookViewId="0"/>
  </sheetViews>
  <sheetFormatPr baseColWidth="10" defaultColWidth="11.42578125" defaultRowHeight="12.75"/>
  <cols>
    <col min="1" max="1" width="1.7109375" style="32" customWidth="1"/>
    <col min="2" max="2" width="25.7109375" style="4" customWidth="1"/>
    <col min="3" max="3" width="15.7109375" style="4" customWidth="1"/>
    <col min="4" max="4" width="2.5703125" style="4" customWidth="1"/>
    <col min="5" max="5" width="25.7109375" style="4" customWidth="1"/>
    <col min="6" max="16384" width="11.42578125" style="4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4"/>
      <c r="B16" s="32"/>
    </row>
    <row r="17" spans="1:2">
      <c r="A17" s="4"/>
      <c r="B17" s="32"/>
    </row>
    <row r="18" spans="1:2">
      <c r="A18" s="4"/>
      <c r="B18" s="32"/>
    </row>
    <row r="19" spans="1:2">
      <c r="B19" s="125"/>
    </row>
    <row r="20" spans="1:2">
      <c r="B20" s="32"/>
    </row>
    <row r="21" spans="1:2">
      <c r="A21" s="33" t="s">
        <v>14</v>
      </c>
      <c r="B21" s="32"/>
    </row>
    <row r="23" spans="1:2" ht="11.1" customHeight="1">
      <c r="A23" s="4"/>
      <c r="B23" s="33" t="s">
        <v>33</v>
      </c>
    </row>
    <row r="24" spans="1:2" ht="11.1" customHeight="1">
      <c r="A24" s="4"/>
      <c r="B24" s="126" t="s">
        <v>308</v>
      </c>
    </row>
    <row r="25" spans="1:2" ht="11.1" customHeight="1">
      <c r="A25" s="4"/>
    </row>
    <row r="26" spans="1:2" ht="11.1" customHeight="1">
      <c r="A26" s="4"/>
      <c r="B26" s="126" t="s">
        <v>246</v>
      </c>
    </row>
    <row r="27" spans="1:2" ht="11.1" customHeight="1">
      <c r="A27" s="4"/>
      <c r="B27" s="126" t="s">
        <v>310</v>
      </c>
    </row>
    <row r="28" spans="1:2" ht="11.1" customHeight="1">
      <c r="A28" s="4"/>
      <c r="B28" s="127"/>
    </row>
    <row r="29" spans="1:2" ht="11.1" customHeight="1">
      <c r="A29" s="4"/>
      <c r="B29" s="33"/>
    </row>
    <row r="30" spans="1:2" ht="11.1" customHeight="1">
      <c r="A30" s="4"/>
      <c r="B30" s="127"/>
    </row>
    <row r="31" spans="1:2" ht="11.1" customHeight="1">
      <c r="A31" s="4"/>
      <c r="B31" s="127"/>
    </row>
    <row r="32" spans="1:2" ht="11.1" customHeight="1">
      <c r="A32" s="4"/>
      <c r="B32" s="126"/>
    </row>
    <row r="33" spans="1:5" ht="80.45" customHeight="1">
      <c r="A33" s="4"/>
    </row>
    <row r="34" spans="1:5" ht="10.9" customHeight="1">
      <c r="A34" s="34" t="s">
        <v>36</v>
      </c>
      <c r="B34" s="39"/>
      <c r="C34" s="39"/>
      <c r="D34" s="37" t="s">
        <v>17</v>
      </c>
      <c r="E34" s="38"/>
    </row>
    <row r="35" spans="1:5" ht="10.9" customHeight="1">
      <c r="A35" s="39"/>
      <c r="B35" s="39"/>
      <c r="C35" s="39"/>
      <c r="D35" s="38"/>
      <c r="E35" s="38"/>
    </row>
    <row r="36" spans="1:5" ht="10.9" customHeight="1">
      <c r="A36" s="39"/>
      <c r="B36" s="36" t="s">
        <v>248</v>
      </c>
      <c r="C36" s="39"/>
      <c r="D36" s="38">
        <v>0</v>
      </c>
      <c r="E36" s="38" t="s">
        <v>38</v>
      </c>
    </row>
    <row r="37" spans="1:5" ht="10.9" customHeight="1">
      <c r="A37" s="39"/>
      <c r="B37" s="39" t="s">
        <v>266</v>
      </c>
      <c r="C37" s="39"/>
      <c r="D37" s="39"/>
      <c r="E37" s="38" t="s">
        <v>39</v>
      </c>
    </row>
    <row r="38" spans="1:5" ht="10.9" customHeight="1">
      <c r="A38" s="39"/>
      <c r="B38" s="39" t="s">
        <v>267</v>
      </c>
      <c r="C38" s="39"/>
      <c r="D38" s="39"/>
      <c r="E38" s="38" t="s">
        <v>32</v>
      </c>
    </row>
    <row r="39" spans="1:5" ht="10.9" customHeight="1">
      <c r="A39" s="39"/>
      <c r="B39" s="199" t="s">
        <v>15</v>
      </c>
      <c r="C39" s="39"/>
      <c r="D39" s="38" t="s">
        <v>1</v>
      </c>
      <c r="E39" s="38" t="s">
        <v>18</v>
      </c>
    </row>
    <row r="40" spans="1:5" ht="10.9" customHeight="1">
      <c r="A40" s="39"/>
      <c r="B40" s="199" t="s">
        <v>16</v>
      </c>
      <c r="C40" s="39"/>
      <c r="D40" s="38" t="s">
        <v>30</v>
      </c>
      <c r="E40" s="38" t="s">
        <v>24</v>
      </c>
    </row>
    <row r="41" spans="1:5" ht="10.9" customHeight="1">
      <c r="A41" s="39"/>
      <c r="B41" s="36"/>
      <c r="C41" s="35"/>
      <c r="D41" s="38" t="s">
        <v>35</v>
      </c>
      <c r="E41" s="38" t="s">
        <v>19</v>
      </c>
    </row>
    <row r="42" spans="1:5" ht="10.9" customHeight="1">
      <c r="A42" s="39"/>
      <c r="B42" s="39" t="s">
        <v>243</v>
      </c>
      <c r="C42" s="35"/>
      <c r="D42" s="38" t="s">
        <v>20</v>
      </c>
      <c r="E42" s="38" t="s">
        <v>21</v>
      </c>
    </row>
    <row r="43" spans="1:5" ht="10.9" customHeight="1">
      <c r="A43" s="39"/>
      <c r="B43" s="39" t="s">
        <v>274</v>
      </c>
      <c r="C43" s="35"/>
      <c r="D43" s="38" t="s">
        <v>2</v>
      </c>
      <c r="E43" s="38" t="s">
        <v>31</v>
      </c>
    </row>
    <row r="44" spans="1:5" ht="10.9" customHeight="1">
      <c r="A44" s="35"/>
      <c r="B44" s="40"/>
      <c r="C44" s="35"/>
      <c r="D44" s="39"/>
      <c r="E44" s="38" t="s">
        <v>37</v>
      </c>
    </row>
    <row r="45" spans="1:5" ht="10.9" customHeight="1">
      <c r="A45" s="35"/>
      <c r="B45" s="40"/>
      <c r="C45" s="35"/>
      <c r="D45" s="38" t="s">
        <v>4</v>
      </c>
      <c r="E45" s="38" t="s">
        <v>29</v>
      </c>
    </row>
    <row r="46" spans="1:5" ht="10.9" customHeight="1">
      <c r="A46" s="35"/>
      <c r="B46" s="40"/>
      <c r="C46" s="35"/>
      <c r="D46" s="38" t="s">
        <v>22</v>
      </c>
      <c r="E46" s="38" t="s">
        <v>23</v>
      </c>
    </row>
    <row r="47" spans="1:5" ht="10.9" customHeight="1">
      <c r="A47" s="35"/>
      <c r="B47" s="40"/>
      <c r="C47" s="35"/>
      <c r="D47" s="38" t="s">
        <v>25</v>
      </c>
      <c r="E47" s="38" t="s">
        <v>26</v>
      </c>
    </row>
    <row r="48" spans="1:5" ht="10.9" customHeight="1">
      <c r="A48" s="35"/>
      <c r="B48" s="40"/>
      <c r="C48" s="35"/>
      <c r="D48" s="38" t="s">
        <v>27</v>
      </c>
      <c r="E48" s="38" t="s">
        <v>28</v>
      </c>
    </row>
    <row r="49" spans="1:5" ht="10.9" customHeight="1">
      <c r="A49" s="35"/>
      <c r="B49" s="40"/>
      <c r="C49" s="35"/>
      <c r="D49" s="39"/>
      <c r="E49" s="38"/>
    </row>
    <row r="50" spans="1:5" ht="10.9" customHeight="1">
      <c r="A50" s="35"/>
      <c r="B50" s="40"/>
      <c r="C50" s="35"/>
      <c r="D50" s="39"/>
      <c r="E50" s="38"/>
    </row>
    <row r="51" spans="1:5" ht="10.9" customHeight="1">
      <c r="A51" s="39"/>
      <c r="B51" s="36" t="s">
        <v>249</v>
      </c>
      <c r="C51" s="35"/>
    </row>
    <row r="52" spans="1:5" ht="10.9" customHeight="1">
      <c r="A52" s="39"/>
      <c r="B52" s="128" t="s">
        <v>311</v>
      </c>
      <c r="C52" s="35"/>
    </row>
    <row r="53" spans="1:5" ht="10.9" customHeight="1">
      <c r="A53" s="39"/>
      <c r="B53" s="128"/>
      <c r="C53" s="35"/>
    </row>
    <row r="54" spans="1:5" ht="30" customHeight="1">
      <c r="A54" s="39"/>
      <c r="B54" s="128"/>
      <c r="C54" s="35"/>
    </row>
    <row r="55" spans="1:5" ht="18" customHeight="1">
      <c r="A55" s="4"/>
      <c r="B55" s="258" t="s">
        <v>244</v>
      </c>
      <c r="C55" s="258"/>
      <c r="D55" s="258"/>
    </row>
    <row r="56" spans="1:5" ht="18" customHeight="1">
      <c r="A56" s="35"/>
      <c r="B56" s="258"/>
      <c r="C56" s="258"/>
      <c r="D56" s="258"/>
    </row>
    <row r="57" spans="1:5" ht="10.9" customHeight="1">
      <c r="A57" s="35"/>
      <c r="B57" s="198" t="s">
        <v>245</v>
      </c>
      <c r="C57" s="35"/>
    </row>
    <row r="58" spans="1:5" ht="10.9" customHeight="1">
      <c r="A58" s="35"/>
      <c r="C58" s="35"/>
    </row>
  </sheetData>
  <sheetProtection selectLockedCells="1"/>
  <mergeCells count="1">
    <mergeCell ref="B55:D56"/>
  </mergeCells>
  <hyperlinks>
    <hyperlink ref="B57" r:id="rId1" xr:uid="{00000000-0004-0000-0100-000000000000}"/>
    <hyperlink ref="B40" r:id="rId2" xr:uid="{E7949579-2369-4CEE-A9EA-41AD152F41D4}"/>
    <hyperlink ref="B39" r:id="rId3" xr:uid="{23901A7D-3EF2-4D41-B012-7A0DCE7E1DB6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8293F-D0E6-4839-AD63-E7BB5A5867AC}">
  <dimension ref="A1:H4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6.71093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8" ht="100.15" customHeight="1">
      <c r="A1" s="261" t="s">
        <v>34</v>
      </c>
      <c r="B1" s="261"/>
      <c r="C1" s="12"/>
      <c r="G1" s="14"/>
      <c r="H1" s="259"/>
    </row>
    <row r="2" spans="1:8" ht="20.45" customHeight="1">
      <c r="C2" s="1" t="s">
        <v>12</v>
      </c>
      <c r="G2" s="1" t="s">
        <v>12</v>
      </c>
      <c r="H2" s="260"/>
    </row>
    <row r="3" spans="1:8">
      <c r="A3" s="15"/>
      <c r="C3" s="13"/>
      <c r="E3" s="15"/>
      <c r="F3" s="8"/>
      <c r="G3" s="7"/>
      <c r="H3" s="260"/>
    </row>
    <row r="4" spans="1:8" ht="25.15" customHeight="1">
      <c r="A4" s="15"/>
      <c r="B4" s="86" t="s">
        <v>254</v>
      </c>
      <c r="C4" s="43"/>
      <c r="E4" s="16"/>
      <c r="F4" s="180"/>
      <c r="G4" s="17"/>
      <c r="H4" s="260"/>
    </row>
    <row r="5" spans="1:8">
      <c r="A5" s="15"/>
      <c r="C5" s="41"/>
      <c r="E5" s="13"/>
      <c r="G5" s="13"/>
      <c r="H5" s="260"/>
    </row>
    <row r="6" spans="1:8">
      <c r="A6" s="15"/>
      <c r="B6" s="8" t="s">
        <v>13</v>
      </c>
      <c r="C6" s="41"/>
      <c r="E6" s="13"/>
      <c r="G6" s="13"/>
      <c r="H6" s="260"/>
    </row>
    <row r="7" spans="1:8" ht="12.75" customHeight="1">
      <c r="A7" s="19">
        <v>1</v>
      </c>
      <c r="B7" s="19" t="s">
        <v>40</v>
      </c>
      <c r="C7"/>
      <c r="E7" s="13"/>
      <c r="G7" s="13"/>
      <c r="H7" s="260"/>
    </row>
    <row r="8" spans="1:8" ht="12" customHeight="1">
      <c r="A8"/>
      <c r="B8" s="19" t="s">
        <v>304</v>
      </c>
      <c r="C8" s="109"/>
      <c r="E8" s="13"/>
      <c r="G8" s="13"/>
    </row>
    <row r="9" spans="1:8" ht="12.75">
      <c r="A9"/>
      <c r="B9" s="19" t="s">
        <v>312</v>
      </c>
      <c r="C9" s="203">
        <v>6</v>
      </c>
      <c r="E9" s="13"/>
      <c r="G9" s="13"/>
    </row>
    <row r="10" spans="1:8" ht="12" customHeight="1">
      <c r="A10" s="19"/>
      <c r="B10" s="19"/>
      <c r="C10" s="42"/>
      <c r="E10" s="13"/>
      <c r="G10" s="13"/>
    </row>
    <row r="11" spans="1:8" ht="12" customHeight="1">
      <c r="A11" s="19">
        <v>2</v>
      </c>
      <c r="B11" s="19" t="s">
        <v>303</v>
      </c>
      <c r="C11" s="109"/>
      <c r="E11" s="13"/>
      <c r="G11" s="13"/>
    </row>
    <row r="12" spans="1:8" ht="12" customHeight="1">
      <c r="A12"/>
      <c r="B12" s="19" t="s">
        <v>302</v>
      </c>
      <c r="C12" s="109"/>
      <c r="E12" s="13"/>
      <c r="G12" s="13"/>
    </row>
    <row r="13" spans="1:8" ht="12.75">
      <c r="A13"/>
      <c r="B13" s="19" t="s">
        <v>313</v>
      </c>
      <c r="C13" s="203">
        <v>7</v>
      </c>
      <c r="D13" s="24"/>
      <c r="E13" s="13"/>
      <c r="G13" s="13"/>
    </row>
    <row r="14" spans="1:8">
      <c r="A14" s="25"/>
      <c r="B14" s="226"/>
      <c r="C14" s="26"/>
      <c r="D14" s="24"/>
      <c r="E14" s="23"/>
      <c r="F14" s="24"/>
      <c r="G14" s="26"/>
    </row>
    <row r="15" spans="1:8" ht="12.75">
      <c r="A15" s="19">
        <v>3</v>
      </c>
      <c r="B15" s="19" t="s">
        <v>194</v>
      </c>
      <c r="C15" s="109"/>
      <c r="D15" s="24"/>
      <c r="E15" s="27"/>
      <c r="F15" s="28"/>
      <c r="G15" s="43"/>
    </row>
    <row r="16" spans="1:8" ht="12.75">
      <c r="A16"/>
      <c r="B16" s="19" t="s">
        <v>41</v>
      </c>
      <c r="C16" s="109"/>
      <c r="D16" s="24"/>
      <c r="E16" s="27"/>
      <c r="F16" s="44"/>
      <c r="G16" s="43"/>
    </row>
    <row r="17" spans="1:8" ht="12.75">
      <c r="A17"/>
      <c r="B17" s="19" t="s">
        <v>314</v>
      </c>
      <c r="C17" s="203">
        <v>8</v>
      </c>
      <c r="D17" s="24"/>
      <c r="E17" s="23"/>
      <c r="F17" s="24"/>
      <c r="G17" s="26"/>
    </row>
    <row r="18" spans="1:8">
      <c r="A18" s="27"/>
      <c r="B18" s="28"/>
      <c r="C18" s="43"/>
      <c r="D18" s="24"/>
      <c r="E18" s="223"/>
      <c r="F18" s="225"/>
      <c r="G18" s="43"/>
    </row>
    <row r="19" spans="1:8">
      <c r="A19" s="19">
        <v>4</v>
      </c>
      <c r="B19" s="19" t="s">
        <v>42</v>
      </c>
      <c r="C19" s="19"/>
      <c r="D19" s="24"/>
      <c r="E19" s="223"/>
      <c r="F19" s="44"/>
      <c r="G19" s="43"/>
    </row>
    <row r="20" spans="1:8">
      <c r="A20" s="19"/>
      <c r="B20" s="19" t="s">
        <v>315</v>
      </c>
      <c r="C20" s="19"/>
      <c r="D20" s="24"/>
      <c r="E20" s="23"/>
      <c r="F20" s="24"/>
      <c r="G20" s="26"/>
    </row>
    <row r="21" spans="1:8">
      <c r="A21" s="19"/>
      <c r="B21" s="19" t="s">
        <v>43</v>
      </c>
      <c r="C21" s="203">
        <v>18</v>
      </c>
      <c r="D21" s="24"/>
      <c r="E21" s="223"/>
      <c r="F21" s="225"/>
      <c r="G21" s="43"/>
    </row>
    <row r="22" spans="1:8">
      <c r="A22" s="27"/>
      <c r="B22" s="224"/>
      <c r="C22" s="43"/>
      <c r="D22" s="24"/>
      <c r="E22" s="223"/>
      <c r="F22" s="44"/>
      <c r="G22" s="43"/>
    </row>
    <row r="23" spans="1:8">
      <c r="A23" s="27"/>
      <c r="B23" s="28"/>
      <c r="C23" s="43"/>
      <c r="D23" s="24"/>
    </row>
    <row r="24" spans="1:8">
      <c r="A24" s="27"/>
      <c r="B24" s="8" t="s">
        <v>195</v>
      </c>
      <c r="C24" s="43"/>
      <c r="D24" s="24"/>
    </row>
    <row r="25" spans="1:8">
      <c r="A25" s="19">
        <v>1</v>
      </c>
      <c r="B25" s="19" t="s">
        <v>301</v>
      </c>
      <c r="C25" s="203"/>
      <c r="D25" s="24"/>
      <c r="E25" s="19">
        <v>5</v>
      </c>
      <c r="F25" s="19" t="s">
        <v>224</v>
      </c>
      <c r="G25" s="203"/>
    </row>
    <row r="26" spans="1:8">
      <c r="A26" s="19"/>
      <c r="B26" s="19" t="s">
        <v>316</v>
      </c>
      <c r="C26" s="203"/>
      <c r="D26" s="24"/>
      <c r="E26" s="19"/>
      <c r="F26" s="19" t="s">
        <v>315</v>
      </c>
      <c r="G26" s="203"/>
    </row>
    <row r="27" spans="1:8">
      <c r="A27" s="19"/>
      <c r="B27" s="19" t="s">
        <v>317</v>
      </c>
      <c r="C27" s="203">
        <v>4</v>
      </c>
      <c r="D27" s="24"/>
      <c r="E27" s="19"/>
      <c r="F27" s="19" t="s">
        <v>225</v>
      </c>
      <c r="G27" s="203"/>
    </row>
    <row r="28" spans="1:8">
      <c r="A28" s="27"/>
      <c r="B28" s="44"/>
      <c r="C28" s="43"/>
      <c r="D28" s="24"/>
      <c r="E28" s="19"/>
      <c r="F28" s="19" t="s">
        <v>226</v>
      </c>
      <c r="G28" s="203">
        <v>22</v>
      </c>
    </row>
    <row r="29" spans="1:8">
      <c r="A29" s="19">
        <v>2</v>
      </c>
      <c r="B29" s="19" t="s">
        <v>42</v>
      </c>
      <c r="C29" s="203"/>
      <c r="D29" s="24"/>
      <c r="E29" s="20"/>
      <c r="F29" s="20"/>
      <c r="G29" s="20"/>
    </row>
    <row r="30" spans="1:8">
      <c r="A30" s="19"/>
      <c r="B30" s="19" t="s">
        <v>318</v>
      </c>
      <c r="C30" s="203"/>
      <c r="D30" s="30"/>
      <c r="E30" s="20"/>
      <c r="F30" s="20"/>
      <c r="G30" s="20"/>
      <c r="H30" s="18"/>
    </row>
    <row r="31" spans="1:8">
      <c r="A31" s="19"/>
      <c r="B31" s="19" t="s">
        <v>229</v>
      </c>
      <c r="C31" s="203">
        <v>8</v>
      </c>
      <c r="D31" s="24"/>
      <c r="E31" s="20"/>
      <c r="F31" s="20" t="s">
        <v>218</v>
      </c>
      <c r="G31" s="20"/>
    </row>
    <row r="32" spans="1:8">
      <c r="A32" s="27"/>
      <c r="B32" s="28"/>
      <c r="C32" s="43"/>
      <c r="D32" s="24"/>
      <c r="E32" s="20"/>
    </row>
    <row r="33" spans="1:8">
      <c r="A33" s="19">
        <v>3</v>
      </c>
      <c r="B33" s="19" t="s">
        <v>42</v>
      </c>
      <c r="C33" s="203"/>
      <c r="D33" s="24"/>
      <c r="E33" s="19">
        <v>1</v>
      </c>
      <c r="F33" s="19" t="s">
        <v>219</v>
      </c>
      <c r="G33" s="203"/>
    </row>
    <row r="34" spans="1:8">
      <c r="A34" s="19"/>
      <c r="B34" s="19" t="s">
        <v>318</v>
      </c>
      <c r="C34" s="203"/>
      <c r="D34" s="24"/>
      <c r="E34" s="19"/>
      <c r="F34" s="19" t="s">
        <v>209</v>
      </c>
      <c r="G34" s="203">
        <v>24</v>
      </c>
    </row>
    <row r="35" spans="1:8">
      <c r="A35" s="19"/>
      <c r="B35" s="19" t="s">
        <v>231</v>
      </c>
      <c r="C35" s="203"/>
      <c r="D35" s="30"/>
      <c r="E35" s="27"/>
    </row>
    <row r="36" spans="1:8">
      <c r="A36" s="19"/>
      <c r="B36" s="19" t="s">
        <v>230</v>
      </c>
      <c r="C36" s="203">
        <v>9</v>
      </c>
      <c r="D36" s="24"/>
      <c r="E36" s="19">
        <v>2</v>
      </c>
      <c r="F36" s="19" t="s">
        <v>191</v>
      </c>
      <c r="G36" s="203"/>
    </row>
    <row r="37" spans="1:8">
      <c r="A37" s="27"/>
      <c r="B37" s="44"/>
      <c r="C37" s="43"/>
      <c r="D37" s="24"/>
      <c r="E37" s="19"/>
      <c r="F37" s="19" t="s">
        <v>192</v>
      </c>
      <c r="G37" s="203"/>
    </row>
    <row r="38" spans="1:8">
      <c r="A38" s="19">
        <v>4</v>
      </c>
      <c r="B38" s="19" t="s">
        <v>40</v>
      </c>
      <c r="C38" s="203"/>
      <c r="D38" s="24"/>
      <c r="E38" s="19"/>
      <c r="F38" s="19" t="s">
        <v>193</v>
      </c>
      <c r="G38" s="203"/>
    </row>
    <row r="39" spans="1:8">
      <c r="A39" s="19"/>
      <c r="B39" s="19" t="s">
        <v>188</v>
      </c>
      <c r="C39" s="203"/>
      <c r="D39" s="30"/>
      <c r="E39" s="19"/>
      <c r="F39" s="19" t="s">
        <v>320</v>
      </c>
      <c r="G39" s="203">
        <v>25</v>
      </c>
    </row>
    <row r="40" spans="1:8">
      <c r="A40" s="19"/>
      <c r="B40" s="19" t="s">
        <v>319</v>
      </c>
      <c r="C40" s="203"/>
      <c r="D40" s="30"/>
    </row>
    <row r="41" spans="1:8">
      <c r="A41" s="19"/>
      <c r="B41" s="19" t="s">
        <v>189</v>
      </c>
      <c r="C41" s="203"/>
      <c r="D41" s="24"/>
    </row>
    <row r="42" spans="1:8">
      <c r="A42" s="19"/>
      <c r="B42" s="19" t="s">
        <v>190</v>
      </c>
      <c r="C42" s="203">
        <v>19</v>
      </c>
      <c r="D42" s="24"/>
    </row>
    <row r="43" spans="1:8">
      <c r="D43" s="31"/>
      <c r="H43" s="20"/>
    </row>
    <row r="44" spans="1:8">
      <c r="D44" s="31"/>
      <c r="H44" s="20"/>
    </row>
    <row r="45" spans="1:8">
      <c r="D45" s="31"/>
      <c r="E45" s="20"/>
      <c r="F45" s="20"/>
      <c r="G45" s="20"/>
      <c r="H45" s="20"/>
    </row>
    <row r="46" spans="1:8">
      <c r="D46" s="24"/>
      <c r="E46" s="20"/>
      <c r="F46" s="20"/>
      <c r="G46" s="20"/>
    </row>
    <row r="47" spans="1:8">
      <c r="D47" s="24"/>
      <c r="E47" s="25"/>
      <c r="G47" s="26"/>
    </row>
    <row r="48" spans="1:8">
      <c r="D48" s="24"/>
      <c r="E48" s="25"/>
      <c r="G48" s="26"/>
    </row>
    <row r="49" spans="3:7">
      <c r="C49" s="13"/>
      <c r="D49" s="24"/>
      <c r="E49" s="25"/>
      <c r="F49" s="29"/>
      <c r="G49" s="26"/>
    </row>
  </sheetData>
  <mergeCells count="2">
    <mergeCell ref="H1:H7"/>
    <mergeCell ref="A1:B1"/>
  </mergeCells>
  <hyperlinks>
    <hyperlink ref="A7" location="'T1'!A81" display="'T1'!A81" xr:uid="{00000000-0004-0000-0200-000001000000}"/>
    <hyperlink ref="B7:B9" location="'T1'!A81" display="Bestandene Abschlussprüfungen nach Erst-" xr:uid="{00000000-0004-0000-0200-000002000000}"/>
    <hyperlink ref="C9" location="'T1'!A81" display="'T1'!A81" xr:uid="{00000000-0004-0000-0200-000003000000}"/>
    <hyperlink ref="A11" location="'T1'!J81" display="'T1'!J81" xr:uid="{00000000-0004-0000-0200-000004000000}"/>
    <hyperlink ref="B11:B13" location="'T1'!J81" display="Bestandene Bachelor- und Masterab-" xr:uid="{00000000-0004-0000-0200-000005000000}"/>
    <hyperlink ref="C13" location="'T1'!J81" display="'T1'!J81" xr:uid="{00000000-0004-0000-0200-000006000000}"/>
    <hyperlink ref="A15" location="'T2'!A43" display="'T2'!A43" xr:uid="{00000000-0004-0000-0200-000007000000}"/>
    <hyperlink ref="B15:B17" location="'T1'!A43" display="Bestandene Abschlussprüfungen in der Prü-" xr:uid="{00000000-0004-0000-0200-000008000000}"/>
    <hyperlink ref="C17" location="'T2'!A43" display="'T2'!A43" xr:uid="{00000000-0004-0000-0200-000009000000}"/>
    <hyperlink ref="B15" location="'T2'!A43" display="Bestandene Abschlussprüfungen in der Prü-" xr:uid="{00000000-0004-0000-0200-00000A000000}"/>
    <hyperlink ref="B16" location="'T2'!A43" display="fungsgruppe Universitärer Abschluss im" xr:uid="{00000000-0004-0000-0200-00000B000000}"/>
    <hyperlink ref="B17" location="'T2'!A43" display="Land Brandenburg im Prüfungsjahr 2016" xr:uid="{00000000-0004-0000-0200-00000C000000}"/>
    <hyperlink ref="A19" location="'T3'!A468" display="'T3'!A468" xr:uid="{00000000-0004-0000-0200-00000D000000}"/>
    <hyperlink ref="B19:B21" location="'T3'!A442" display="Bestandene Abschlussprüfungen im Land" xr:uid="{00000000-0004-0000-0200-00000E000000}"/>
    <hyperlink ref="C21" location="'T3'!A464" display="'T3'!A464" xr:uid="{00000000-0004-0000-0200-00000F000000}"/>
    <hyperlink ref="A25:C27" location="'T1'!A1" display="'T1'!A1" xr:uid="{00000000-0004-0000-0200-000010000000}"/>
    <hyperlink ref="A29:C31" location="'T2'!A1" display="'T2'!A1" xr:uid="{00000000-0004-0000-0200-000011000000}"/>
    <hyperlink ref="A33:C36" location="'T3'!A1" display="'T3'!A1" xr:uid="{00000000-0004-0000-0200-000012000000}"/>
    <hyperlink ref="A38:C42" location="'T4'!A1" display="'T4'!A1" xr:uid="{00000000-0004-0000-0200-000013000000}"/>
    <hyperlink ref="E25:G28" location="'T5'!A1" display="'T5'!A1" xr:uid="{00000000-0004-0000-0200-000014000000}"/>
    <hyperlink ref="E33:G34" location="'Anlage 1'!A1" display="'Anlage 1'!A1" xr:uid="{00000000-0004-0000-0200-000015000000}"/>
    <hyperlink ref="E36:G39" location="'Anlage 2'!A1" display="'Anlage 2'!A1" xr:uid="{00000000-0004-0000-0200-000016000000}"/>
    <hyperlink ref="A19:C21" location="'T3'!A468" display="'T3'!A468" xr:uid="{00000000-0004-0000-0200-000017000000}"/>
    <hyperlink ref="B19" location="'T3'!A468" display="Bestandene Abschlussprüfungen im Land" xr:uid="{00000000-0004-0000-0200-000018000000}"/>
    <hyperlink ref="B20" location="'T3'!A468" display="Brandenburg im Prüfungsjahr 2021 nach" xr:uid="{00000000-0004-0000-0200-000019000000}"/>
    <hyperlink ref="B21" location="'T3'!A468" display="Fächergruppen" xr:uid="{00000000-0004-0000-0200-00001A000000}"/>
    <hyperlink ref="B4" r:id="rId1" tooltip="Metadaten zu dieser Statistik " display="https://download.statistik-berlin-brandenburg.de/14c736bd712f1a09/90f0223489a6/MD_21321_2019.pdf" xr:uid="{00000000-0004-0000-0200-00000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5D0B-4C7A-498B-8056-4275C9022EF3}">
  <dimension ref="A1:AI166"/>
  <sheetViews>
    <sheetView zoomScaleNormal="100" zoomScaleSheetLayoutView="8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6.7109375" customWidth="1"/>
    <col min="2" max="2" width="4" customWidth="1"/>
    <col min="3" max="3" width="11.5703125" customWidth="1"/>
    <col min="5" max="5" width="11.85546875" customWidth="1"/>
    <col min="6" max="9" width="11.5703125" customWidth="1"/>
    <col min="10" max="11" width="11" customWidth="1"/>
    <col min="12" max="15" width="10.85546875" customWidth="1"/>
    <col min="16" max="17" width="11.42578125" customWidth="1"/>
    <col min="18" max="18" width="3.85546875" customWidth="1"/>
  </cols>
  <sheetData>
    <row r="1" spans="1:35" ht="24.75" customHeight="1">
      <c r="B1" s="265" t="s">
        <v>321</v>
      </c>
      <c r="C1" s="265"/>
      <c r="D1" s="265"/>
      <c r="E1" s="265"/>
      <c r="F1" s="265"/>
      <c r="G1" s="265"/>
      <c r="H1" s="265"/>
      <c r="I1" s="265"/>
      <c r="J1" s="202"/>
      <c r="K1" s="202"/>
      <c r="L1" s="222"/>
      <c r="M1" s="222"/>
      <c r="N1" s="222"/>
    </row>
    <row r="2" spans="1:35" ht="15" customHeight="1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35" s="46" customFormat="1" ht="12.75" customHeight="1">
      <c r="B3" s="269" t="s">
        <v>298</v>
      </c>
      <c r="C3" s="269" t="s">
        <v>300</v>
      </c>
      <c r="D3" s="270" t="s">
        <v>44</v>
      </c>
      <c r="E3" s="267" t="s">
        <v>299</v>
      </c>
      <c r="F3" s="268"/>
      <c r="G3" s="268"/>
      <c r="H3" s="268"/>
      <c r="I3" s="268"/>
      <c r="J3" s="268" t="s">
        <v>299</v>
      </c>
      <c r="K3" s="268"/>
      <c r="L3" s="268"/>
      <c r="M3" s="268"/>
      <c r="N3" s="268"/>
      <c r="O3" s="268"/>
      <c r="P3" s="268"/>
      <c r="Q3" s="269"/>
      <c r="R3" s="267" t="s">
        <v>298</v>
      </c>
    </row>
    <row r="4" spans="1:35" s="46" customFormat="1" ht="22.5" customHeight="1">
      <c r="B4" s="269"/>
      <c r="C4" s="269"/>
      <c r="D4" s="270"/>
      <c r="E4" s="271" t="s">
        <v>297</v>
      </c>
      <c r="F4" s="267" t="s">
        <v>5</v>
      </c>
      <c r="G4" s="269"/>
      <c r="H4" s="271" t="s">
        <v>296</v>
      </c>
      <c r="I4" s="278" t="s">
        <v>295</v>
      </c>
      <c r="J4" s="269" t="s">
        <v>5</v>
      </c>
      <c r="K4" s="270"/>
      <c r="L4" s="274" t="s">
        <v>294</v>
      </c>
      <c r="M4" s="267" t="s">
        <v>5</v>
      </c>
      <c r="N4" s="269"/>
      <c r="O4" s="271" t="s">
        <v>293</v>
      </c>
      <c r="P4" s="267" t="s">
        <v>5</v>
      </c>
      <c r="Q4" s="269"/>
      <c r="R4" s="267"/>
    </row>
    <row r="5" spans="1:35" s="46" customFormat="1" ht="12.75" customHeight="1">
      <c r="B5" s="269"/>
      <c r="C5" s="269"/>
      <c r="D5" s="270"/>
      <c r="E5" s="272"/>
      <c r="F5" s="270" t="s">
        <v>292</v>
      </c>
      <c r="G5" s="270" t="s">
        <v>291</v>
      </c>
      <c r="H5" s="272"/>
      <c r="I5" s="279"/>
      <c r="J5" s="269" t="s">
        <v>292</v>
      </c>
      <c r="K5" s="270" t="s">
        <v>291</v>
      </c>
      <c r="L5" s="275"/>
      <c r="M5" s="270" t="s">
        <v>292</v>
      </c>
      <c r="N5" s="270" t="s">
        <v>291</v>
      </c>
      <c r="O5" s="272"/>
      <c r="P5" s="270" t="s">
        <v>292</v>
      </c>
      <c r="Q5" s="270" t="s">
        <v>291</v>
      </c>
      <c r="R5" s="267"/>
    </row>
    <row r="6" spans="1:35" s="46" customFormat="1" ht="22.5" customHeight="1">
      <c r="B6" s="269"/>
      <c r="C6" s="269"/>
      <c r="D6" s="270"/>
      <c r="E6" s="273"/>
      <c r="F6" s="270"/>
      <c r="G6" s="270"/>
      <c r="H6" s="273"/>
      <c r="I6" s="280"/>
      <c r="J6" s="269"/>
      <c r="K6" s="270"/>
      <c r="L6" s="276"/>
      <c r="M6" s="270"/>
      <c r="N6" s="270"/>
      <c r="O6" s="273"/>
      <c r="P6" s="270"/>
      <c r="Q6" s="270"/>
      <c r="R6" s="267"/>
    </row>
    <row r="7" spans="1:35" ht="12" customHeight="1">
      <c r="A7" s="200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</row>
    <row r="8" spans="1:35" ht="12" customHeight="1">
      <c r="C8" s="204"/>
      <c r="D8" s="262" t="s">
        <v>290</v>
      </c>
      <c r="E8" s="262"/>
      <c r="F8" s="262"/>
      <c r="G8" s="262"/>
      <c r="H8" s="262"/>
      <c r="I8" s="262"/>
      <c r="J8" s="262" t="s">
        <v>290</v>
      </c>
      <c r="K8" s="262"/>
      <c r="L8" s="262"/>
      <c r="M8" s="262"/>
      <c r="N8" s="262"/>
      <c r="O8" s="262"/>
      <c r="P8" s="262"/>
      <c r="Q8" s="262"/>
    </row>
    <row r="9" spans="1:35" s="50" customFormat="1" ht="14.1" customHeight="1">
      <c r="B9" s="217">
        <v>1</v>
      </c>
      <c r="C9" s="200">
        <v>2015</v>
      </c>
      <c r="D9" s="230">
        <v>9786</v>
      </c>
      <c r="E9" s="230">
        <v>4858</v>
      </c>
      <c r="F9" s="230">
        <v>2373</v>
      </c>
      <c r="G9" s="230">
        <v>1925</v>
      </c>
      <c r="H9" s="230">
        <v>422</v>
      </c>
      <c r="I9" s="230">
        <v>936</v>
      </c>
      <c r="J9" s="230">
        <v>486</v>
      </c>
      <c r="K9" s="230">
        <v>441</v>
      </c>
      <c r="L9" s="230">
        <v>156</v>
      </c>
      <c r="M9" s="230">
        <v>65</v>
      </c>
      <c r="N9" s="230">
        <v>20</v>
      </c>
      <c r="O9" s="230">
        <v>3366</v>
      </c>
      <c r="P9" s="230">
        <v>2042</v>
      </c>
      <c r="Q9" s="230">
        <v>915</v>
      </c>
      <c r="R9" s="217">
        <v>1</v>
      </c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</row>
    <row r="10" spans="1:35" s="50" customFormat="1" ht="14.1" customHeight="1">
      <c r="B10" s="217">
        <v>2</v>
      </c>
      <c r="C10" s="200">
        <v>2016</v>
      </c>
      <c r="D10" s="230">
        <v>9094</v>
      </c>
      <c r="E10" s="230">
        <v>4618</v>
      </c>
      <c r="F10" s="230">
        <v>2192</v>
      </c>
      <c r="G10" s="230">
        <v>1937</v>
      </c>
      <c r="H10" s="230">
        <v>394</v>
      </c>
      <c r="I10" s="230">
        <v>809</v>
      </c>
      <c r="J10" s="230">
        <v>397</v>
      </c>
      <c r="K10" s="230">
        <v>406</v>
      </c>
      <c r="L10" s="230">
        <v>125</v>
      </c>
      <c r="M10" s="230">
        <v>74</v>
      </c>
      <c r="N10" s="230">
        <v>22</v>
      </c>
      <c r="O10" s="230">
        <v>3133</v>
      </c>
      <c r="P10" s="230">
        <v>1890</v>
      </c>
      <c r="Q10" s="230">
        <v>905</v>
      </c>
      <c r="R10" s="217">
        <v>2</v>
      </c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</row>
    <row r="11" spans="1:35" s="50" customFormat="1" ht="14.1" customHeight="1">
      <c r="B11" s="217">
        <v>3</v>
      </c>
      <c r="C11" s="200">
        <v>2017</v>
      </c>
      <c r="D11" s="230">
        <v>8662</v>
      </c>
      <c r="E11" s="230">
        <v>4377</v>
      </c>
      <c r="F11" s="230">
        <v>1974</v>
      </c>
      <c r="G11" s="230">
        <v>2032</v>
      </c>
      <c r="H11" s="230">
        <v>439</v>
      </c>
      <c r="I11" s="230">
        <v>910</v>
      </c>
      <c r="J11" s="230">
        <v>516</v>
      </c>
      <c r="K11" s="230">
        <v>390</v>
      </c>
      <c r="L11" s="230">
        <v>119</v>
      </c>
      <c r="M11" s="230">
        <v>77</v>
      </c>
      <c r="N11" s="230">
        <v>27</v>
      </c>
      <c r="O11" s="230">
        <v>2802</v>
      </c>
      <c r="P11" s="230">
        <v>1657</v>
      </c>
      <c r="Q11" s="230">
        <v>852</v>
      </c>
      <c r="R11" s="217">
        <v>3</v>
      </c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</row>
    <row r="12" spans="1:35" s="50" customFormat="1" ht="14.1" customHeight="1">
      <c r="B12" s="217">
        <v>4</v>
      </c>
      <c r="C12" s="200">
        <v>2018</v>
      </c>
      <c r="D12" s="230">
        <v>8608</v>
      </c>
      <c r="E12" s="230">
        <v>4186</v>
      </c>
      <c r="F12" s="230">
        <v>1902</v>
      </c>
      <c r="G12" s="230">
        <v>1962</v>
      </c>
      <c r="H12" s="230">
        <v>379</v>
      </c>
      <c r="I12" s="230">
        <v>855</v>
      </c>
      <c r="J12" s="230">
        <v>490</v>
      </c>
      <c r="K12" s="230">
        <v>364</v>
      </c>
      <c r="L12" s="230">
        <v>124</v>
      </c>
      <c r="M12" s="230">
        <v>76</v>
      </c>
      <c r="N12" s="230">
        <v>36</v>
      </c>
      <c r="O12" s="230">
        <v>3049</v>
      </c>
      <c r="P12" s="230">
        <v>1823</v>
      </c>
      <c r="Q12" s="230">
        <v>938</v>
      </c>
      <c r="R12" s="217">
        <v>4</v>
      </c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</row>
    <row r="13" spans="1:35" s="50" customFormat="1" ht="14.1" customHeight="1">
      <c r="B13" s="217">
        <v>5</v>
      </c>
      <c r="C13" s="200">
        <v>2019</v>
      </c>
      <c r="D13" s="230">
        <v>8585</v>
      </c>
      <c r="E13" s="230">
        <v>4210</v>
      </c>
      <c r="F13" s="230">
        <v>1936</v>
      </c>
      <c r="G13" s="230">
        <v>1958</v>
      </c>
      <c r="H13" s="230">
        <v>407</v>
      </c>
      <c r="I13" s="230">
        <v>905</v>
      </c>
      <c r="J13" s="230">
        <v>459</v>
      </c>
      <c r="K13" s="230">
        <v>445</v>
      </c>
      <c r="L13" s="230">
        <v>136</v>
      </c>
      <c r="M13" s="230">
        <v>80</v>
      </c>
      <c r="N13" s="230">
        <v>54</v>
      </c>
      <c r="O13" s="230">
        <v>2924</v>
      </c>
      <c r="P13" s="230">
        <v>1829</v>
      </c>
      <c r="Q13" s="230">
        <v>872</v>
      </c>
      <c r="R13" s="217">
        <v>5</v>
      </c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</row>
    <row r="14" spans="1:35" s="50" customFormat="1" ht="14.1" customHeight="1">
      <c r="B14" s="217">
        <v>6</v>
      </c>
      <c r="C14" s="200">
        <v>2020</v>
      </c>
      <c r="D14" s="230">
        <v>7613</v>
      </c>
      <c r="E14" s="230">
        <v>3612</v>
      </c>
      <c r="F14" s="230">
        <v>1756</v>
      </c>
      <c r="G14" s="230">
        <v>1727</v>
      </c>
      <c r="H14" s="230">
        <v>367</v>
      </c>
      <c r="I14" s="230">
        <v>819</v>
      </c>
      <c r="J14" s="230">
        <v>394</v>
      </c>
      <c r="K14" s="230">
        <v>425</v>
      </c>
      <c r="L14" s="230">
        <v>140</v>
      </c>
      <c r="M14" s="230">
        <v>69</v>
      </c>
      <c r="N14" s="230">
        <v>70</v>
      </c>
      <c r="O14" s="230">
        <v>2674</v>
      </c>
      <c r="P14" s="230">
        <v>1786</v>
      </c>
      <c r="Q14" s="230">
        <v>678</v>
      </c>
      <c r="R14" s="217">
        <v>6</v>
      </c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</row>
    <row r="15" spans="1:35" s="50" customFormat="1" ht="14.1" customHeight="1">
      <c r="B15" s="217">
        <v>7</v>
      </c>
      <c r="C15" s="200">
        <v>2021</v>
      </c>
      <c r="D15" s="230">
        <v>8426</v>
      </c>
      <c r="E15" s="230">
        <v>3986</v>
      </c>
      <c r="F15" s="230">
        <v>1849</v>
      </c>
      <c r="G15" s="230">
        <v>1844</v>
      </c>
      <c r="H15" s="230">
        <v>364</v>
      </c>
      <c r="I15" s="230">
        <v>920</v>
      </c>
      <c r="J15" s="230">
        <v>502</v>
      </c>
      <c r="K15" s="230">
        <v>418</v>
      </c>
      <c r="L15" s="230">
        <v>146</v>
      </c>
      <c r="M15" s="230">
        <v>70</v>
      </c>
      <c r="N15" s="230">
        <v>74</v>
      </c>
      <c r="O15" s="230">
        <v>3008</v>
      </c>
      <c r="P15" s="230">
        <v>1975</v>
      </c>
      <c r="Q15" s="230">
        <v>815</v>
      </c>
      <c r="R15" s="217">
        <v>7</v>
      </c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</row>
    <row r="16" spans="1:35" s="50" customFormat="1" ht="14.1" customHeight="1">
      <c r="B16" s="217">
        <v>8</v>
      </c>
      <c r="C16" s="200">
        <v>2022</v>
      </c>
      <c r="D16" s="230">
        <v>8293</v>
      </c>
      <c r="E16" s="230">
        <v>3705</v>
      </c>
      <c r="F16" s="230">
        <v>1683</v>
      </c>
      <c r="G16" s="230">
        <v>1718</v>
      </c>
      <c r="H16" s="230">
        <v>382</v>
      </c>
      <c r="I16" s="230">
        <v>878</v>
      </c>
      <c r="J16" s="230">
        <v>459</v>
      </c>
      <c r="K16" s="230">
        <v>419</v>
      </c>
      <c r="L16" s="230">
        <v>163</v>
      </c>
      <c r="M16" s="230">
        <v>75</v>
      </c>
      <c r="N16" s="230">
        <v>87</v>
      </c>
      <c r="O16" s="230">
        <v>3164</v>
      </c>
      <c r="P16" s="230">
        <v>1966</v>
      </c>
      <c r="Q16" s="230">
        <v>948</v>
      </c>
      <c r="R16" s="217">
        <v>8</v>
      </c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</row>
    <row r="17" spans="2:35" s="50" customFormat="1" ht="14.1" customHeight="1">
      <c r="B17" s="217">
        <v>9</v>
      </c>
      <c r="C17" s="200">
        <v>2023</v>
      </c>
      <c r="D17" s="232">
        <v>8366</v>
      </c>
      <c r="E17" s="232">
        <v>3648</v>
      </c>
      <c r="F17" s="232">
        <v>1613</v>
      </c>
      <c r="G17" s="232">
        <v>1749</v>
      </c>
      <c r="H17" s="232">
        <v>386</v>
      </c>
      <c r="I17" s="232">
        <v>810</v>
      </c>
      <c r="J17" s="232">
        <v>437</v>
      </c>
      <c r="K17" s="232">
        <v>373</v>
      </c>
      <c r="L17" s="232">
        <v>169</v>
      </c>
      <c r="M17" s="232">
        <v>83</v>
      </c>
      <c r="N17" s="232">
        <v>86</v>
      </c>
      <c r="O17" s="232">
        <v>3352</v>
      </c>
      <c r="P17" s="232">
        <v>1969</v>
      </c>
      <c r="Q17" s="232">
        <v>1114</v>
      </c>
      <c r="R17" s="217">
        <v>9</v>
      </c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</row>
    <row r="18" spans="2:35" ht="14.1" customHeight="1">
      <c r="B18" s="214">
        <v>10</v>
      </c>
      <c r="C18" s="200">
        <v>2024</v>
      </c>
      <c r="D18" s="232">
        <v>10862</v>
      </c>
      <c r="E18" s="232">
        <v>3916</v>
      </c>
      <c r="F18" s="232">
        <v>1765</v>
      </c>
      <c r="G18" s="232">
        <v>1850</v>
      </c>
      <c r="H18" s="232">
        <v>413</v>
      </c>
      <c r="I18" s="232">
        <v>923</v>
      </c>
      <c r="J18" s="232">
        <v>500</v>
      </c>
      <c r="K18" s="232">
        <v>423</v>
      </c>
      <c r="L18" s="232">
        <v>168</v>
      </c>
      <c r="M18" s="232">
        <v>83</v>
      </c>
      <c r="N18" s="232">
        <v>85</v>
      </c>
      <c r="O18" s="232">
        <v>3587</v>
      </c>
      <c r="P18" s="232">
        <v>2049</v>
      </c>
      <c r="Q18" s="232">
        <v>1256</v>
      </c>
      <c r="R18" s="214">
        <v>10</v>
      </c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</row>
    <row r="19" spans="2:35" ht="14.1" customHeight="1">
      <c r="B19" s="214"/>
      <c r="C19" s="218"/>
      <c r="D19" s="130"/>
      <c r="E19" s="130"/>
      <c r="F19" s="218"/>
      <c r="G19" s="218"/>
      <c r="H19" s="218"/>
      <c r="I19" s="218"/>
      <c r="J19" s="218"/>
      <c r="K19" s="218"/>
      <c r="L19" s="218"/>
      <c r="M19" s="218"/>
      <c r="N19" s="218"/>
      <c r="O19" s="130"/>
      <c r="P19" s="218"/>
      <c r="Q19" s="218"/>
      <c r="R19" s="214"/>
      <c r="S19" s="213"/>
    </row>
    <row r="20" spans="2:35" ht="12" customHeight="1">
      <c r="C20" s="80"/>
      <c r="D20" s="262" t="s">
        <v>289</v>
      </c>
      <c r="E20" s="262"/>
      <c r="F20" s="262"/>
      <c r="G20" s="262"/>
      <c r="H20" s="262"/>
      <c r="I20" s="262"/>
      <c r="J20" s="262" t="s">
        <v>289</v>
      </c>
      <c r="K20" s="262"/>
      <c r="L20" s="262"/>
      <c r="M20" s="262"/>
      <c r="N20" s="262"/>
      <c r="O20" s="262"/>
      <c r="P20" s="262"/>
      <c r="Q20" s="262"/>
      <c r="S20" s="213"/>
    </row>
    <row r="21" spans="2:35" ht="14.1" customHeight="1">
      <c r="B21" s="214">
        <v>11</v>
      </c>
      <c r="C21" s="200">
        <v>2015</v>
      </c>
      <c r="D21" s="230">
        <v>5112</v>
      </c>
      <c r="E21" s="230">
        <v>2686</v>
      </c>
      <c r="F21" s="230">
        <v>1358</v>
      </c>
      <c r="G21" s="230">
        <v>1042</v>
      </c>
      <c r="H21" s="230">
        <v>168</v>
      </c>
      <c r="I21" s="230">
        <v>662</v>
      </c>
      <c r="J21" s="230">
        <v>325</v>
      </c>
      <c r="K21" s="230">
        <v>330</v>
      </c>
      <c r="L21" s="230">
        <v>78</v>
      </c>
      <c r="M21" s="230">
        <v>29</v>
      </c>
      <c r="N21" s="230">
        <v>14</v>
      </c>
      <c r="O21" s="230">
        <v>1499</v>
      </c>
      <c r="P21" s="230">
        <v>916</v>
      </c>
      <c r="Q21" s="230">
        <v>379</v>
      </c>
      <c r="R21" s="214">
        <v>11</v>
      </c>
      <c r="S21" s="213"/>
    </row>
    <row r="22" spans="2:35" ht="14.1" customHeight="1">
      <c r="B22" s="214">
        <v>12</v>
      </c>
      <c r="C22" s="200">
        <v>2016</v>
      </c>
      <c r="D22" s="230">
        <v>4883</v>
      </c>
      <c r="E22" s="230">
        <v>2589</v>
      </c>
      <c r="F22" s="230">
        <v>1229</v>
      </c>
      <c r="G22" s="230">
        <v>1086</v>
      </c>
      <c r="H22" s="230">
        <v>176</v>
      </c>
      <c r="I22" s="230">
        <v>566</v>
      </c>
      <c r="J22" s="230">
        <v>277</v>
      </c>
      <c r="K22" s="230">
        <v>283</v>
      </c>
      <c r="L22" s="230">
        <v>75</v>
      </c>
      <c r="M22" s="230">
        <v>40</v>
      </c>
      <c r="N22" s="230">
        <v>15</v>
      </c>
      <c r="O22" s="230">
        <v>1472</v>
      </c>
      <c r="P22" s="230">
        <v>927</v>
      </c>
      <c r="Q22" s="230">
        <v>405</v>
      </c>
      <c r="R22" s="214">
        <v>12</v>
      </c>
      <c r="S22" s="213"/>
    </row>
    <row r="23" spans="2:35" ht="14.1" customHeight="1">
      <c r="B23" s="214">
        <v>13</v>
      </c>
      <c r="C23" s="200">
        <v>2017</v>
      </c>
      <c r="D23" s="230">
        <v>4809</v>
      </c>
      <c r="E23" s="230">
        <v>2517</v>
      </c>
      <c r="F23" s="230">
        <v>1124</v>
      </c>
      <c r="G23" s="230">
        <v>1195</v>
      </c>
      <c r="H23" s="230">
        <v>196</v>
      </c>
      <c r="I23" s="230">
        <v>636</v>
      </c>
      <c r="J23" s="230">
        <v>366</v>
      </c>
      <c r="K23" s="230">
        <v>267</v>
      </c>
      <c r="L23" s="230">
        <v>53</v>
      </c>
      <c r="M23" s="230">
        <v>37</v>
      </c>
      <c r="N23" s="230">
        <v>14</v>
      </c>
      <c r="O23" s="230">
        <v>1397</v>
      </c>
      <c r="P23" s="230">
        <v>851</v>
      </c>
      <c r="Q23" s="230">
        <v>407</v>
      </c>
      <c r="R23" s="214">
        <v>13</v>
      </c>
      <c r="S23" s="213"/>
    </row>
    <row r="24" spans="2:35" ht="14.1" customHeight="1">
      <c r="B24" s="214">
        <v>14</v>
      </c>
      <c r="C24" s="200">
        <v>2018</v>
      </c>
      <c r="D24" s="230">
        <v>4692</v>
      </c>
      <c r="E24" s="230">
        <v>2428</v>
      </c>
      <c r="F24" s="230">
        <v>1130</v>
      </c>
      <c r="G24" s="230">
        <v>1109</v>
      </c>
      <c r="H24" s="230">
        <v>162</v>
      </c>
      <c r="I24" s="230">
        <v>568</v>
      </c>
      <c r="J24" s="230">
        <v>327</v>
      </c>
      <c r="K24" s="230">
        <v>240</v>
      </c>
      <c r="L24" s="230">
        <v>62</v>
      </c>
      <c r="M24" s="230">
        <v>36</v>
      </c>
      <c r="N24" s="230">
        <v>18</v>
      </c>
      <c r="O24" s="230">
        <v>1463</v>
      </c>
      <c r="P24" s="230">
        <v>932</v>
      </c>
      <c r="Q24" s="230">
        <v>399</v>
      </c>
      <c r="R24" s="214">
        <v>14</v>
      </c>
      <c r="S24" s="213"/>
    </row>
    <row r="25" spans="2:35" ht="14.1" customHeight="1">
      <c r="B25" s="214">
        <v>15</v>
      </c>
      <c r="C25" s="200">
        <v>2019</v>
      </c>
      <c r="D25" s="230">
        <v>4767</v>
      </c>
      <c r="E25" s="230">
        <v>2469</v>
      </c>
      <c r="F25" s="230">
        <v>1145</v>
      </c>
      <c r="G25" s="230">
        <v>1113</v>
      </c>
      <c r="H25" s="230">
        <v>186</v>
      </c>
      <c r="I25" s="230">
        <v>613</v>
      </c>
      <c r="J25" s="230">
        <v>295</v>
      </c>
      <c r="K25" s="230">
        <v>317</v>
      </c>
      <c r="L25" s="230">
        <v>70</v>
      </c>
      <c r="M25" s="230">
        <v>41</v>
      </c>
      <c r="N25" s="230">
        <v>27</v>
      </c>
      <c r="O25" s="230">
        <v>1427</v>
      </c>
      <c r="P25" s="230">
        <v>913</v>
      </c>
      <c r="Q25" s="230">
        <v>410</v>
      </c>
      <c r="R25" s="214">
        <v>15</v>
      </c>
      <c r="S25" s="213"/>
    </row>
    <row r="26" spans="2:35" ht="14.1" customHeight="1">
      <c r="B26" s="214">
        <v>16</v>
      </c>
      <c r="C26" s="200">
        <v>2020</v>
      </c>
      <c r="D26" s="230">
        <v>4212</v>
      </c>
      <c r="E26" s="230">
        <v>2135</v>
      </c>
      <c r="F26" s="230">
        <v>1047</v>
      </c>
      <c r="G26" s="230">
        <v>1004</v>
      </c>
      <c r="H26" s="230">
        <v>167</v>
      </c>
      <c r="I26" s="230">
        <v>574</v>
      </c>
      <c r="J26" s="230">
        <v>280</v>
      </c>
      <c r="K26" s="230">
        <v>294</v>
      </c>
      <c r="L26" s="230">
        <v>76</v>
      </c>
      <c r="M26" s="230">
        <v>39</v>
      </c>
      <c r="N26" s="230">
        <v>36</v>
      </c>
      <c r="O26" s="230">
        <v>1260</v>
      </c>
      <c r="P26" s="230">
        <v>868</v>
      </c>
      <c r="Q26" s="230">
        <v>301</v>
      </c>
      <c r="R26" s="214">
        <v>16</v>
      </c>
      <c r="S26" s="213"/>
    </row>
    <row r="27" spans="2:35" ht="14.1" customHeight="1">
      <c r="B27" s="214">
        <v>17</v>
      </c>
      <c r="C27" s="200">
        <v>2021</v>
      </c>
      <c r="D27" s="230">
        <v>4723</v>
      </c>
      <c r="E27" s="230">
        <v>2319</v>
      </c>
      <c r="F27" s="230">
        <v>1086</v>
      </c>
      <c r="G27" s="230">
        <v>1074</v>
      </c>
      <c r="H27" s="230">
        <v>165</v>
      </c>
      <c r="I27" s="230">
        <v>634</v>
      </c>
      <c r="J27" s="230">
        <v>353</v>
      </c>
      <c r="K27" s="230">
        <v>281</v>
      </c>
      <c r="L27" s="230">
        <v>75</v>
      </c>
      <c r="M27" s="230">
        <v>32</v>
      </c>
      <c r="N27" s="230">
        <v>42</v>
      </c>
      <c r="O27" s="230">
        <v>1528</v>
      </c>
      <c r="P27" s="230">
        <v>1002</v>
      </c>
      <c r="Q27" s="230">
        <v>408</v>
      </c>
      <c r="R27" s="214">
        <v>17</v>
      </c>
      <c r="S27" s="213"/>
    </row>
    <row r="28" spans="2:35" ht="14.1" customHeight="1">
      <c r="B28" s="214">
        <v>18</v>
      </c>
      <c r="C28" s="200">
        <v>2022</v>
      </c>
      <c r="D28" s="230">
        <v>4550</v>
      </c>
      <c r="E28" s="230">
        <v>2081</v>
      </c>
      <c r="F28" s="230">
        <v>964</v>
      </c>
      <c r="G28" s="230">
        <v>925</v>
      </c>
      <c r="H28" s="230">
        <v>165</v>
      </c>
      <c r="I28" s="230">
        <v>611</v>
      </c>
      <c r="J28" s="230">
        <v>309</v>
      </c>
      <c r="K28" s="230">
        <v>302</v>
      </c>
      <c r="L28" s="230">
        <v>101</v>
      </c>
      <c r="M28" s="230">
        <v>47</v>
      </c>
      <c r="N28" s="230">
        <v>53</v>
      </c>
      <c r="O28" s="230">
        <v>1591</v>
      </c>
      <c r="P28" s="230">
        <v>943</v>
      </c>
      <c r="Q28" s="230">
        <v>496</v>
      </c>
      <c r="R28" s="214">
        <v>18</v>
      </c>
      <c r="S28" s="213"/>
    </row>
    <row r="29" spans="2:35" ht="14.1" customHeight="1">
      <c r="B29" s="214">
        <v>19</v>
      </c>
      <c r="C29" s="200">
        <v>2023</v>
      </c>
      <c r="D29" s="232">
        <v>4460</v>
      </c>
      <c r="E29" s="232">
        <v>1994</v>
      </c>
      <c r="F29" s="232">
        <v>864</v>
      </c>
      <c r="G29" s="232">
        <v>960</v>
      </c>
      <c r="H29" s="232">
        <v>178</v>
      </c>
      <c r="I29" s="232">
        <v>562</v>
      </c>
      <c r="J29" s="232">
        <v>301</v>
      </c>
      <c r="K29" s="232">
        <v>261</v>
      </c>
      <c r="L29" s="232">
        <v>88</v>
      </c>
      <c r="M29" s="232">
        <v>45</v>
      </c>
      <c r="N29" s="232">
        <v>43</v>
      </c>
      <c r="O29" s="232">
        <v>1638</v>
      </c>
      <c r="P29" s="232">
        <v>962</v>
      </c>
      <c r="Q29" s="232">
        <v>538</v>
      </c>
      <c r="R29" s="214">
        <v>19</v>
      </c>
      <c r="S29" s="213"/>
    </row>
    <row r="30" spans="2:35" ht="14.1" customHeight="1">
      <c r="B30" s="214">
        <v>20</v>
      </c>
      <c r="C30" s="200">
        <v>2024</v>
      </c>
      <c r="D30" s="232">
        <v>5720</v>
      </c>
      <c r="E30" s="232">
        <v>2204</v>
      </c>
      <c r="F30" s="232">
        <v>1008</v>
      </c>
      <c r="G30" s="232">
        <v>1008</v>
      </c>
      <c r="H30" s="232">
        <v>180</v>
      </c>
      <c r="I30" s="232">
        <v>654</v>
      </c>
      <c r="J30" s="232">
        <v>358</v>
      </c>
      <c r="K30" s="232">
        <v>296</v>
      </c>
      <c r="L30" s="232">
        <v>93</v>
      </c>
      <c r="M30" s="232">
        <v>44</v>
      </c>
      <c r="N30" s="232">
        <v>49</v>
      </c>
      <c r="O30" s="232">
        <v>1753</v>
      </c>
      <c r="P30" s="232">
        <v>1021</v>
      </c>
      <c r="Q30" s="232">
        <v>603</v>
      </c>
      <c r="R30" s="214">
        <v>20</v>
      </c>
      <c r="S30" s="213"/>
    </row>
    <row r="31" spans="2:35" ht="14.1" customHeight="1">
      <c r="B31" s="214"/>
      <c r="C31" s="218"/>
      <c r="D31" s="130"/>
      <c r="E31" s="130"/>
      <c r="F31" s="218"/>
      <c r="G31" s="218"/>
      <c r="H31" s="218"/>
      <c r="I31" s="218"/>
      <c r="J31" s="218"/>
      <c r="K31" s="218"/>
      <c r="L31" s="218"/>
      <c r="M31" s="218"/>
      <c r="N31" s="218"/>
      <c r="O31" s="130"/>
      <c r="P31" s="218"/>
      <c r="Q31" s="218"/>
      <c r="R31" s="214"/>
      <c r="S31" s="213"/>
    </row>
    <row r="32" spans="2:35" ht="12" customHeight="1">
      <c r="C32" s="220"/>
      <c r="D32" s="277" t="s">
        <v>288</v>
      </c>
      <c r="E32" s="277"/>
      <c r="F32" s="277"/>
      <c r="G32" s="277"/>
      <c r="H32" s="277"/>
      <c r="I32" s="277"/>
      <c r="J32" s="277" t="s">
        <v>288</v>
      </c>
      <c r="K32" s="277"/>
      <c r="L32" s="277"/>
      <c r="M32" s="277"/>
      <c r="N32" s="277"/>
      <c r="O32" s="277"/>
      <c r="P32" s="277"/>
      <c r="Q32" s="277"/>
      <c r="S32" s="213"/>
    </row>
    <row r="33" spans="2:19" ht="14.1" customHeight="1">
      <c r="B33" s="214">
        <v>21</v>
      </c>
      <c r="C33" s="200">
        <v>2015</v>
      </c>
      <c r="D33" s="230">
        <v>1085</v>
      </c>
      <c r="E33" s="230">
        <v>718</v>
      </c>
      <c r="F33" s="230">
        <v>236</v>
      </c>
      <c r="G33" s="230">
        <v>448</v>
      </c>
      <c r="H33" s="230">
        <v>114</v>
      </c>
      <c r="I33" s="230">
        <v>22</v>
      </c>
      <c r="J33" s="230">
        <v>14</v>
      </c>
      <c r="K33" s="230">
        <v>8</v>
      </c>
      <c r="L33" s="230">
        <v>19</v>
      </c>
      <c r="M33" s="230">
        <v>7</v>
      </c>
      <c r="N33" s="230">
        <v>2</v>
      </c>
      <c r="O33" s="230">
        <v>212</v>
      </c>
      <c r="P33" s="230">
        <v>109</v>
      </c>
      <c r="Q33" s="230">
        <v>99</v>
      </c>
      <c r="R33" s="214">
        <v>21</v>
      </c>
      <c r="S33" s="213"/>
    </row>
    <row r="34" spans="2:19" ht="14.1" customHeight="1">
      <c r="B34" s="214">
        <v>22</v>
      </c>
      <c r="C34" s="200">
        <v>2016</v>
      </c>
      <c r="D34" s="230">
        <v>1026</v>
      </c>
      <c r="E34" s="230">
        <v>696</v>
      </c>
      <c r="F34" s="230">
        <v>223</v>
      </c>
      <c r="G34" s="230">
        <v>434</v>
      </c>
      <c r="H34" s="230">
        <v>103</v>
      </c>
      <c r="I34" s="230">
        <v>19</v>
      </c>
      <c r="J34" s="230">
        <v>9</v>
      </c>
      <c r="K34" s="230">
        <v>10</v>
      </c>
      <c r="L34" s="230">
        <v>19</v>
      </c>
      <c r="M34" s="230">
        <v>9</v>
      </c>
      <c r="N34" s="230">
        <v>5</v>
      </c>
      <c r="O34" s="230">
        <v>189</v>
      </c>
      <c r="P34" s="230">
        <v>99</v>
      </c>
      <c r="Q34" s="230">
        <v>88</v>
      </c>
      <c r="R34" s="214">
        <v>22</v>
      </c>
      <c r="S34" s="213"/>
    </row>
    <row r="35" spans="2:19" ht="14.1" customHeight="1">
      <c r="B35" s="214">
        <v>23</v>
      </c>
      <c r="C35" s="200">
        <v>2017</v>
      </c>
      <c r="D35" s="230">
        <v>1087</v>
      </c>
      <c r="E35" s="230">
        <v>735</v>
      </c>
      <c r="F35" s="230">
        <v>188</v>
      </c>
      <c r="G35" s="230">
        <v>511</v>
      </c>
      <c r="H35" s="230">
        <v>114</v>
      </c>
      <c r="I35" s="230">
        <v>23</v>
      </c>
      <c r="J35" s="230">
        <v>13</v>
      </c>
      <c r="K35" s="230">
        <v>10</v>
      </c>
      <c r="L35" s="230">
        <v>20</v>
      </c>
      <c r="M35" s="230">
        <v>12</v>
      </c>
      <c r="N35" s="230">
        <v>5</v>
      </c>
      <c r="O35" s="230">
        <v>195</v>
      </c>
      <c r="P35" s="230">
        <v>98</v>
      </c>
      <c r="Q35" s="230">
        <v>94</v>
      </c>
      <c r="R35" s="214">
        <v>23</v>
      </c>
      <c r="S35" s="213"/>
    </row>
    <row r="36" spans="2:19" ht="14.1" customHeight="1">
      <c r="B36" s="214">
        <v>24</v>
      </c>
      <c r="C36" s="200">
        <v>2018</v>
      </c>
      <c r="D36" s="230">
        <v>1115</v>
      </c>
      <c r="E36" s="230">
        <v>742</v>
      </c>
      <c r="F36" s="230">
        <v>228</v>
      </c>
      <c r="G36" s="230">
        <v>479</v>
      </c>
      <c r="H36" s="230">
        <v>107</v>
      </c>
      <c r="I36" s="230">
        <v>17</v>
      </c>
      <c r="J36" s="230">
        <v>11</v>
      </c>
      <c r="K36" s="230">
        <v>6</v>
      </c>
      <c r="L36" s="230">
        <v>15</v>
      </c>
      <c r="M36" s="230">
        <v>5</v>
      </c>
      <c r="N36" s="230">
        <v>7</v>
      </c>
      <c r="O36" s="230">
        <v>233</v>
      </c>
      <c r="P36" s="230">
        <v>127</v>
      </c>
      <c r="Q36" s="230">
        <v>101</v>
      </c>
      <c r="R36" s="214">
        <v>24</v>
      </c>
      <c r="S36" s="213"/>
    </row>
    <row r="37" spans="2:19" ht="14.1" customHeight="1">
      <c r="B37" s="214">
        <v>25</v>
      </c>
      <c r="C37" s="200">
        <v>2019</v>
      </c>
      <c r="D37" s="230">
        <v>1301</v>
      </c>
      <c r="E37" s="230">
        <v>817</v>
      </c>
      <c r="F37" s="230">
        <v>226</v>
      </c>
      <c r="G37" s="230">
        <v>549</v>
      </c>
      <c r="H37" s="230">
        <v>118</v>
      </c>
      <c r="I37" s="230">
        <v>25</v>
      </c>
      <c r="J37" s="230">
        <v>16</v>
      </c>
      <c r="K37" s="230">
        <v>9</v>
      </c>
      <c r="L37" s="230">
        <v>17</v>
      </c>
      <c r="M37" s="230">
        <v>7</v>
      </c>
      <c r="N37" s="230">
        <v>10</v>
      </c>
      <c r="O37" s="230">
        <v>324</v>
      </c>
      <c r="P37" s="230">
        <v>167</v>
      </c>
      <c r="Q37" s="230">
        <v>156</v>
      </c>
      <c r="R37" s="214">
        <v>25</v>
      </c>
      <c r="S37" s="213"/>
    </row>
    <row r="38" spans="2:19" ht="13.5" customHeight="1">
      <c r="B38" s="214">
        <v>26</v>
      </c>
      <c r="C38" s="200">
        <v>2020</v>
      </c>
      <c r="D38" s="230">
        <v>1227</v>
      </c>
      <c r="E38" s="230">
        <v>722</v>
      </c>
      <c r="F38" s="230">
        <v>215</v>
      </c>
      <c r="G38" s="230">
        <v>479</v>
      </c>
      <c r="H38" s="230">
        <v>118</v>
      </c>
      <c r="I38" s="230">
        <v>24</v>
      </c>
      <c r="J38" s="230">
        <v>11</v>
      </c>
      <c r="K38" s="230">
        <v>13</v>
      </c>
      <c r="L38" s="230">
        <v>20</v>
      </c>
      <c r="M38" s="230">
        <v>7</v>
      </c>
      <c r="N38" s="230">
        <v>13</v>
      </c>
      <c r="O38" s="230">
        <v>343</v>
      </c>
      <c r="P38" s="230">
        <v>208</v>
      </c>
      <c r="Q38" s="230">
        <v>135</v>
      </c>
      <c r="R38" s="214">
        <v>26</v>
      </c>
      <c r="S38" s="213"/>
    </row>
    <row r="39" spans="2:19" ht="14.1" customHeight="1">
      <c r="B39" s="214">
        <v>27</v>
      </c>
      <c r="C39" s="200">
        <v>2021</v>
      </c>
      <c r="D39" s="230">
        <v>1352</v>
      </c>
      <c r="E39" s="230">
        <v>827</v>
      </c>
      <c r="F39" s="230">
        <v>241</v>
      </c>
      <c r="G39" s="230">
        <v>567</v>
      </c>
      <c r="H39" s="230">
        <v>139</v>
      </c>
      <c r="I39" s="230">
        <v>18</v>
      </c>
      <c r="J39" s="230">
        <v>10</v>
      </c>
      <c r="K39" s="230">
        <v>8</v>
      </c>
      <c r="L39" s="230">
        <v>26</v>
      </c>
      <c r="M39" s="230">
        <v>11</v>
      </c>
      <c r="N39" s="230">
        <v>14</v>
      </c>
      <c r="O39" s="230">
        <v>341</v>
      </c>
      <c r="P39" s="230">
        <v>196</v>
      </c>
      <c r="Q39" s="230">
        <v>144</v>
      </c>
      <c r="R39" s="214">
        <v>27</v>
      </c>
      <c r="S39" s="213"/>
    </row>
    <row r="40" spans="2:19" ht="14.1" customHeight="1">
      <c r="B40" s="214">
        <v>28</v>
      </c>
      <c r="C40" s="200">
        <v>2022</v>
      </c>
      <c r="D40" s="230">
        <v>1427</v>
      </c>
      <c r="E40" s="230">
        <v>813</v>
      </c>
      <c r="F40" s="230">
        <v>198</v>
      </c>
      <c r="G40" s="230">
        <v>576</v>
      </c>
      <c r="H40" s="230">
        <v>135</v>
      </c>
      <c r="I40" s="230">
        <v>24</v>
      </c>
      <c r="J40" s="230">
        <v>11</v>
      </c>
      <c r="K40" s="230">
        <v>13</v>
      </c>
      <c r="L40" s="230">
        <v>23</v>
      </c>
      <c r="M40" s="230">
        <v>10</v>
      </c>
      <c r="N40" s="230">
        <v>12</v>
      </c>
      <c r="O40" s="230">
        <v>431</v>
      </c>
      <c r="P40" s="230">
        <v>184</v>
      </c>
      <c r="Q40" s="230">
        <v>247</v>
      </c>
      <c r="R40" s="214">
        <v>28</v>
      </c>
      <c r="S40" s="213"/>
    </row>
    <row r="41" spans="2:19" ht="14.1" customHeight="1">
      <c r="B41" s="214">
        <v>29</v>
      </c>
      <c r="C41" s="200">
        <v>2023</v>
      </c>
      <c r="D41" s="232">
        <v>1669</v>
      </c>
      <c r="E41" s="232">
        <v>834</v>
      </c>
      <c r="F41" s="232">
        <v>207</v>
      </c>
      <c r="G41" s="232">
        <v>607</v>
      </c>
      <c r="H41" s="232">
        <v>157</v>
      </c>
      <c r="I41" s="232">
        <v>20</v>
      </c>
      <c r="J41" s="232">
        <v>12</v>
      </c>
      <c r="K41" s="232">
        <v>8</v>
      </c>
      <c r="L41" s="232">
        <v>31</v>
      </c>
      <c r="M41" s="232">
        <v>13</v>
      </c>
      <c r="N41" s="232">
        <v>18</v>
      </c>
      <c r="O41" s="232">
        <v>627</v>
      </c>
      <c r="P41" s="232">
        <v>184</v>
      </c>
      <c r="Q41" s="232">
        <v>441</v>
      </c>
      <c r="R41" s="214">
        <v>29</v>
      </c>
      <c r="S41" s="213"/>
    </row>
    <row r="42" spans="2:19" ht="14.1" customHeight="1">
      <c r="B42" s="214">
        <v>30</v>
      </c>
      <c r="C42" s="200">
        <v>2024</v>
      </c>
      <c r="D42" s="232">
        <v>2355</v>
      </c>
      <c r="E42" s="232">
        <v>861</v>
      </c>
      <c r="F42" s="232">
        <v>184</v>
      </c>
      <c r="G42" s="232">
        <v>657</v>
      </c>
      <c r="H42" s="232">
        <v>152</v>
      </c>
      <c r="I42" s="232">
        <v>22</v>
      </c>
      <c r="J42" s="232">
        <v>8</v>
      </c>
      <c r="K42" s="232">
        <v>14</v>
      </c>
      <c r="L42" s="232">
        <v>33</v>
      </c>
      <c r="M42" s="232">
        <v>14</v>
      </c>
      <c r="N42" s="232">
        <v>19</v>
      </c>
      <c r="O42" s="232">
        <v>772</v>
      </c>
      <c r="P42" s="232">
        <v>180</v>
      </c>
      <c r="Q42" s="232">
        <v>590</v>
      </c>
      <c r="R42" s="214">
        <v>30</v>
      </c>
      <c r="S42" s="213"/>
    </row>
    <row r="43" spans="2:19" ht="14.1" customHeight="1">
      <c r="B43" s="214"/>
      <c r="C43" s="218"/>
      <c r="D43" s="200"/>
      <c r="E43" s="200"/>
      <c r="F43" s="200"/>
      <c r="G43" s="200"/>
      <c r="H43" s="200"/>
      <c r="I43" s="200"/>
      <c r="J43" s="200"/>
      <c r="K43" s="200"/>
      <c r="M43" s="200"/>
      <c r="N43" s="200"/>
      <c r="O43" s="200"/>
      <c r="P43" s="200"/>
      <c r="Q43" s="200"/>
      <c r="R43" s="214"/>
      <c r="S43" s="213"/>
    </row>
    <row r="44" spans="2:19" ht="12" customHeight="1">
      <c r="E44" s="200"/>
      <c r="F44" s="200"/>
      <c r="G44" s="200"/>
      <c r="H44" s="200" t="s">
        <v>287</v>
      </c>
      <c r="I44" s="200"/>
      <c r="K44" s="200"/>
      <c r="L44" s="227" t="s">
        <v>287</v>
      </c>
      <c r="M44" s="200"/>
      <c r="N44" s="200"/>
      <c r="O44" s="200"/>
      <c r="P44" s="200"/>
      <c r="Q44" s="200"/>
      <c r="S44" s="213"/>
    </row>
    <row r="45" spans="2:19">
      <c r="B45" s="217">
        <v>31</v>
      </c>
      <c r="C45" s="200">
        <v>2015</v>
      </c>
      <c r="D45" s="230">
        <v>586</v>
      </c>
      <c r="E45" s="230">
        <v>412</v>
      </c>
      <c r="F45" s="230">
        <v>161</v>
      </c>
      <c r="G45" s="230">
        <v>228</v>
      </c>
      <c r="H45" s="230">
        <v>46</v>
      </c>
      <c r="I45" s="230">
        <v>16</v>
      </c>
      <c r="J45" s="230">
        <v>9</v>
      </c>
      <c r="K45" s="230">
        <v>7</v>
      </c>
      <c r="L45" s="230">
        <v>10</v>
      </c>
      <c r="M45" s="230">
        <v>3</v>
      </c>
      <c r="N45" s="230">
        <v>2</v>
      </c>
      <c r="O45" s="230">
        <v>102</v>
      </c>
      <c r="P45" s="230">
        <v>56</v>
      </c>
      <c r="Q45" s="230">
        <v>44</v>
      </c>
      <c r="R45" s="214">
        <v>31</v>
      </c>
      <c r="S45" s="213"/>
    </row>
    <row r="46" spans="2:19">
      <c r="B46" s="217">
        <v>32</v>
      </c>
      <c r="C46" s="200">
        <v>2016</v>
      </c>
      <c r="D46" s="230">
        <v>576</v>
      </c>
      <c r="E46" s="230">
        <v>401</v>
      </c>
      <c r="F46" s="230">
        <v>153</v>
      </c>
      <c r="G46" s="230">
        <v>222</v>
      </c>
      <c r="H46" s="230">
        <v>45</v>
      </c>
      <c r="I46" s="230">
        <v>15</v>
      </c>
      <c r="J46" s="230">
        <v>5</v>
      </c>
      <c r="K46" s="230">
        <v>10</v>
      </c>
      <c r="L46" s="230">
        <v>12</v>
      </c>
      <c r="M46" s="230">
        <v>6</v>
      </c>
      <c r="N46" s="230">
        <v>2</v>
      </c>
      <c r="O46" s="230">
        <v>103</v>
      </c>
      <c r="P46" s="230">
        <v>56</v>
      </c>
      <c r="Q46" s="230">
        <v>46</v>
      </c>
      <c r="R46" s="217">
        <v>32</v>
      </c>
      <c r="S46" s="213"/>
    </row>
    <row r="47" spans="2:19">
      <c r="B47" s="217">
        <v>33</v>
      </c>
      <c r="C47" s="200">
        <v>2017</v>
      </c>
      <c r="D47" s="230">
        <v>650</v>
      </c>
      <c r="E47" s="230">
        <v>469</v>
      </c>
      <c r="F47" s="230">
        <v>128</v>
      </c>
      <c r="G47" s="230">
        <v>322</v>
      </c>
      <c r="H47" s="230">
        <v>52</v>
      </c>
      <c r="I47" s="230">
        <v>18</v>
      </c>
      <c r="J47" s="230">
        <v>10</v>
      </c>
      <c r="K47" s="230">
        <v>8</v>
      </c>
      <c r="L47" s="230">
        <v>11</v>
      </c>
      <c r="M47" s="230">
        <v>8</v>
      </c>
      <c r="N47" s="230">
        <v>3</v>
      </c>
      <c r="O47" s="230">
        <v>100</v>
      </c>
      <c r="P47" s="230">
        <v>50</v>
      </c>
      <c r="Q47" s="230">
        <v>48</v>
      </c>
      <c r="R47" s="217">
        <v>33</v>
      </c>
      <c r="S47" s="213"/>
    </row>
    <row r="48" spans="2:19">
      <c r="B48" s="217">
        <v>34</v>
      </c>
      <c r="C48" s="200">
        <v>2018</v>
      </c>
      <c r="D48" s="230">
        <v>665</v>
      </c>
      <c r="E48" s="230">
        <v>465</v>
      </c>
      <c r="F48" s="230">
        <v>155</v>
      </c>
      <c r="G48" s="230">
        <v>284</v>
      </c>
      <c r="H48" s="230">
        <v>50</v>
      </c>
      <c r="I48" s="230">
        <v>11</v>
      </c>
      <c r="J48" s="230">
        <v>8</v>
      </c>
      <c r="K48" s="230">
        <v>3</v>
      </c>
      <c r="L48" s="230">
        <v>6</v>
      </c>
      <c r="M48" s="230">
        <v>0</v>
      </c>
      <c r="N48" s="230">
        <v>3</v>
      </c>
      <c r="O48" s="230">
        <v>133</v>
      </c>
      <c r="P48" s="230">
        <v>75</v>
      </c>
      <c r="Q48" s="230">
        <v>55</v>
      </c>
      <c r="R48" s="217">
        <v>34</v>
      </c>
      <c r="S48" s="213"/>
    </row>
    <row r="49" spans="2:19">
      <c r="B49" s="217">
        <v>35</v>
      </c>
      <c r="C49" s="200">
        <v>2019</v>
      </c>
      <c r="D49" s="230">
        <v>760</v>
      </c>
      <c r="E49" s="230">
        <v>512</v>
      </c>
      <c r="F49" s="230">
        <v>144</v>
      </c>
      <c r="G49" s="230">
        <v>334</v>
      </c>
      <c r="H49" s="230">
        <v>58</v>
      </c>
      <c r="I49" s="230">
        <v>18</v>
      </c>
      <c r="J49" s="230">
        <v>11</v>
      </c>
      <c r="K49" s="230">
        <v>7</v>
      </c>
      <c r="L49" s="230">
        <v>10</v>
      </c>
      <c r="M49" s="230">
        <v>4</v>
      </c>
      <c r="N49" s="230">
        <v>6</v>
      </c>
      <c r="O49" s="230">
        <v>162</v>
      </c>
      <c r="P49" s="230">
        <v>92</v>
      </c>
      <c r="Q49" s="230">
        <v>70</v>
      </c>
      <c r="R49" s="217">
        <v>35</v>
      </c>
      <c r="S49" s="213"/>
    </row>
    <row r="50" spans="2:19">
      <c r="B50" s="217">
        <v>36</v>
      </c>
      <c r="C50" s="200">
        <v>2020</v>
      </c>
      <c r="D50" s="230">
        <v>705</v>
      </c>
      <c r="E50" s="230">
        <v>456</v>
      </c>
      <c r="F50" s="230">
        <v>146</v>
      </c>
      <c r="G50" s="230">
        <v>291</v>
      </c>
      <c r="H50" s="230">
        <v>57</v>
      </c>
      <c r="I50" s="230">
        <v>16</v>
      </c>
      <c r="J50" s="230">
        <v>9</v>
      </c>
      <c r="K50" s="230">
        <v>7</v>
      </c>
      <c r="L50" s="230">
        <v>13</v>
      </c>
      <c r="M50" s="230">
        <v>2</v>
      </c>
      <c r="N50" s="230">
        <v>11</v>
      </c>
      <c r="O50" s="230">
        <v>163</v>
      </c>
      <c r="P50" s="230">
        <v>99</v>
      </c>
      <c r="Q50" s="230">
        <v>64</v>
      </c>
      <c r="R50" s="217">
        <v>36</v>
      </c>
      <c r="S50" s="213"/>
    </row>
    <row r="51" spans="2:19">
      <c r="B51" s="217">
        <v>37</v>
      </c>
      <c r="C51" s="200">
        <v>2021</v>
      </c>
      <c r="D51" s="230">
        <v>781</v>
      </c>
      <c r="E51" s="230">
        <v>515</v>
      </c>
      <c r="F51" s="230">
        <v>168</v>
      </c>
      <c r="G51" s="230">
        <v>338</v>
      </c>
      <c r="H51" s="230">
        <v>63</v>
      </c>
      <c r="I51" s="230">
        <v>16</v>
      </c>
      <c r="J51" s="230">
        <v>9</v>
      </c>
      <c r="K51" s="230">
        <v>7</v>
      </c>
      <c r="L51" s="230">
        <v>12</v>
      </c>
      <c r="M51" s="230">
        <v>4</v>
      </c>
      <c r="N51" s="230">
        <v>7</v>
      </c>
      <c r="O51" s="230">
        <v>174</v>
      </c>
      <c r="P51" s="230">
        <v>100</v>
      </c>
      <c r="Q51" s="230">
        <v>73</v>
      </c>
      <c r="R51" s="217">
        <v>37</v>
      </c>
      <c r="S51" s="213"/>
    </row>
    <row r="52" spans="2:19">
      <c r="B52" s="217">
        <v>38</v>
      </c>
      <c r="C52" s="200">
        <v>2022</v>
      </c>
      <c r="D52" s="230">
        <v>742</v>
      </c>
      <c r="E52" s="230">
        <v>440</v>
      </c>
      <c r="F52" s="230">
        <v>113</v>
      </c>
      <c r="G52" s="230">
        <v>299</v>
      </c>
      <c r="H52" s="230">
        <v>62</v>
      </c>
      <c r="I52" s="230">
        <v>14</v>
      </c>
      <c r="J52" s="230">
        <v>5</v>
      </c>
      <c r="K52" s="230">
        <v>9</v>
      </c>
      <c r="L52" s="230">
        <v>18</v>
      </c>
      <c r="M52" s="230">
        <v>8</v>
      </c>
      <c r="N52" s="230">
        <v>9</v>
      </c>
      <c r="O52" s="230">
        <v>207</v>
      </c>
      <c r="P52" s="230">
        <v>90</v>
      </c>
      <c r="Q52" s="230">
        <v>117</v>
      </c>
      <c r="R52" s="217">
        <v>38</v>
      </c>
      <c r="S52" s="213"/>
    </row>
    <row r="53" spans="2:19">
      <c r="B53" s="217">
        <v>39</v>
      </c>
      <c r="C53" s="200">
        <v>2023</v>
      </c>
      <c r="D53" s="232">
        <v>836</v>
      </c>
      <c r="E53" s="232">
        <v>466</v>
      </c>
      <c r="F53" s="232">
        <v>125</v>
      </c>
      <c r="G53" s="232">
        <v>327</v>
      </c>
      <c r="H53" s="232">
        <v>71</v>
      </c>
      <c r="I53" s="232">
        <v>17</v>
      </c>
      <c r="J53" s="232">
        <v>10</v>
      </c>
      <c r="K53" s="232">
        <v>7</v>
      </c>
      <c r="L53" s="232">
        <v>14</v>
      </c>
      <c r="M53" s="232">
        <v>5</v>
      </c>
      <c r="N53" s="232">
        <v>9</v>
      </c>
      <c r="O53" s="232">
        <v>268</v>
      </c>
      <c r="P53" s="232">
        <v>85</v>
      </c>
      <c r="Q53" s="232">
        <v>182</v>
      </c>
      <c r="R53" s="217">
        <v>39</v>
      </c>
      <c r="S53" s="213"/>
    </row>
    <row r="54" spans="2:19">
      <c r="B54" s="217">
        <v>40</v>
      </c>
      <c r="C54" s="200">
        <v>2024</v>
      </c>
      <c r="D54" s="232">
        <v>1197</v>
      </c>
      <c r="E54" s="232">
        <v>455</v>
      </c>
      <c r="F54" s="232">
        <v>106</v>
      </c>
      <c r="G54" s="232">
        <v>336</v>
      </c>
      <c r="H54" s="232">
        <v>74</v>
      </c>
      <c r="I54" s="232">
        <v>17</v>
      </c>
      <c r="J54" s="232">
        <v>7</v>
      </c>
      <c r="K54" s="232">
        <v>10</v>
      </c>
      <c r="L54" s="232">
        <v>20</v>
      </c>
      <c r="M54" s="232">
        <v>9</v>
      </c>
      <c r="N54" s="232">
        <v>11</v>
      </c>
      <c r="O54" s="232">
        <v>335</v>
      </c>
      <c r="P54" s="232">
        <v>88</v>
      </c>
      <c r="Q54" s="232">
        <v>246</v>
      </c>
      <c r="R54" s="217">
        <v>40</v>
      </c>
      <c r="S54" s="213"/>
    </row>
    <row r="55" spans="2:19">
      <c r="F55" s="218"/>
      <c r="J55" s="212"/>
      <c r="K55" s="212"/>
      <c r="L55" s="215"/>
      <c r="M55" s="212"/>
      <c r="N55" s="215"/>
      <c r="O55" s="212"/>
      <c r="P55" s="215"/>
      <c r="Q55" s="212"/>
      <c r="S55" s="213"/>
    </row>
    <row r="56" spans="2:19" ht="12" customHeight="1">
      <c r="C56" s="177"/>
      <c r="D56" s="262" t="s">
        <v>286</v>
      </c>
      <c r="E56" s="262"/>
      <c r="F56" s="262"/>
      <c r="G56" s="262"/>
      <c r="H56" s="262"/>
      <c r="I56" s="262"/>
      <c r="J56" s="262" t="s">
        <v>286</v>
      </c>
      <c r="K56" s="262"/>
      <c r="L56" s="262"/>
      <c r="M56" s="262"/>
      <c r="N56" s="262"/>
      <c r="O56" s="262"/>
      <c r="P56" s="262"/>
      <c r="Q56" s="262"/>
      <c r="S56" s="213"/>
    </row>
    <row r="57" spans="2:19" ht="13.5" customHeight="1">
      <c r="B57" s="217">
        <v>41</v>
      </c>
      <c r="C57" s="200">
        <v>2015</v>
      </c>
      <c r="D57" s="230">
        <v>5826</v>
      </c>
      <c r="E57" s="230">
        <v>2877</v>
      </c>
      <c r="F57" s="230">
        <v>2339</v>
      </c>
      <c r="G57" s="230">
        <v>0</v>
      </c>
      <c r="H57" s="230">
        <v>0</v>
      </c>
      <c r="I57" s="230">
        <v>466</v>
      </c>
      <c r="J57" s="230">
        <v>457</v>
      </c>
      <c r="K57" s="230">
        <v>0</v>
      </c>
      <c r="L57" s="230">
        <v>106</v>
      </c>
      <c r="M57" s="230">
        <v>51</v>
      </c>
      <c r="N57" s="230">
        <v>0</v>
      </c>
      <c r="O57" s="230">
        <v>2377</v>
      </c>
      <c r="P57" s="230">
        <v>1994</v>
      </c>
      <c r="Q57" s="230">
        <v>0</v>
      </c>
      <c r="R57" s="214">
        <v>41</v>
      </c>
      <c r="S57" s="213"/>
    </row>
    <row r="58" spans="2:19" ht="13.5" customHeight="1">
      <c r="B58" s="217">
        <v>42</v>
      </c>
      <c r="C58" s="200">
        <v>2016</v>
      </c>
      <c r="D58" s="230">
        <v>5227</v>
      </c>
      <c r="E58" s="230">
        <v>2613</v>
      </c>
      <c r="F58" s="230">
        <v>2151</v>
      </c>
      <c r="G58" s="230">
        <v>0</v>
      </c>
      <c r="H58" s="230">
        <v>0</v>
      </c>
      <c r="I58" s="230">
        <v>380</v>
      </c>
      <c r="J58" s="230">
        <v>374</v>
      </c>
      <c r="K58" s="230">
        <v>0</v>
      </c>
      <c r="L58" s="230">
        <v>73</v>
      </c>
      <c r="M58" s="230">
        <v>55</v>
      </c>
      <c r="N58" s="230">
        <v>0</v>
      </c>
      <c r="O58" s="230">
        <v>2161</v>
      </c>
      <c r="P58" s="230">
        <v>1846</v>
      </c>
      <c r="Q58" s="230">
        <v>0</v>
      </c>
      <c r="R58" s="214">
        <v>42</v>
      </c>
      <c r="S58" s="213"/>
    </row>
    <row r="59" spans="2:19" ht="13.5" customHeight="1">
      <c r="B59" s="217">
        <v>43</v>
      </c>
      <c r="C59" s="200">
        <v>2017</v>
      </c>
      <c r="D59" s="230">
        <v>4715</v>
      </c>
      <c r="E59" s="230">
        <v>2279</v>
      </c>
      <c r="F59" s="230">
        <v>1925</v>
      </c>
      <c r="G59" s="230">
        <v>0</v>
      </c>
      <c r="H59" s="230">
        <v>0</v>
      </c>
      <c r="I59" s="230">
        <v>484</v>
      </c>
      <c r="J59" s="230">
        <v>480</v>
      </c>
      <c r="K59" s="230">
        <v>0</v>
      </c>
      <c r="L59" s="230">
        <v>61</v>
      </c>
      <c r="M59" s="230">
        <v>58</v>
      </c>
      <c r="N59" s="230">
        <v>0</v>
      </c>
      <c r="O59" s="230">
        <v>1891</v>
      </c>
      <c r="P59" s="230">
        <v>1628</v>
      </c>
      <c r="Q59" s="230">
        <v>0</v>
      </c>
      <c r="R59" s="214">
        <v>43</v>
      </c>
      <c r="S59" s="213"/>
    </row>
    <row r="60" spans="2:19" ht="13.5" customHeight="1">
      <c r="B60" s="217">
        <v>44</v>
      </c>
      <c r="C60" s="200">
        <v>2018</v>
      </c>
      <c r="D60" s="230">
        <v>4715</v>
      </c>
      <c r="E60" s="230">
        <v>2154</v>
      </c>
      <c r="F60" s="230">
        <v>1855</v>
      </c>
      <c r="G60" s="230">
        <v>0</v>
      </c>
      <c r="H60" s="230">
        <v>0</v>
      </c>
      <c r="I60" s="230">
        <v>461</v>
      </c>
      <c r="J60" s="230">
        <v>460</v>
      </c>
      <c r="K60" s="230">
        <v>0</v>
      </c>
      <c r="L60" s="230">
        <v>70</v>
      </c>
      <c r="M60" s="230">
        <v>66</v>
      </c>
      <c r="N60" s="230">
        <v>0</v>
      </c>
      <c r="O60" s="230">
        <v>2030</v>
      </c>
      <c r="P60" s="230">
        <v>1765</v>
      </c>
      <c r="Q60" s="230">
        <v>0</v>
      </c>
      <c r="R60" s="214">
        <v>44</v>
      </c>
      <c r="S60" s="213"/>
    </row>
    <row r="61" spans="2:19" ht="13.5" customHeight="1">
      <c r="B61" s="217">
        <v>45</v>
      </c>
      <c r="C61" s="200">
        <v>2019</v>
      </c>
      <c r="D61" s="230">
        <v>4616</v>
      </c>
      <c r="E61" s="230">
        <v>2160</v>
      </c>
      <c r="F61" s="230">
        <v>1876</v>
      </c>
      <c r="G61" s="230">
        <v>0</v>
      </c>
      <c r="H61" s="230">
        <v>0</v>
      </c>
      <c r="I61" s="230">
        <v>423</v>
      </c>
      <c r="J61" s="230">
        <v>422</v>
      </c>
      <c r="K61" s="230">
        <v>0</v>
      </c>
      <c r="L61" s="230">
        <v>66</v>
      </c>
      <c r="M61" s="230">
        <v>66</v>
      </c>
      <c r="N61" s="230">
        <v>0</v>
      </c>
      <c r="O61" s="230">
        <v>1967</v>
      </c>
      <c r="P61" s="230">
        <v>1774</v>
      </c>
      <c r="Q61" s="230">
        <v>0</v>
      </c>
      <c r="R61" s="214">
        <v>45</v>
      </c>
      <c r="S61" s="213"/>
    </row>
    <row r="62" spans="2:19" ht="13.5" customHeight="1">
      <c r="B62" s="217">
        <v>46</v>
      </c>
      <c r="C62" s="200">
        <v>2020</v>
      </c>
      <c r="D62" s="230">
        <v>4153</v>
      </c>
      <c r="E62" s="230">
        <v>1810</v>
      </c>
      <c r="F62" s="230">
        <v>1700</v>
      </c>
      <c r="G62" s="230">
        <v>0</v>
      </c>
      <c r="H62" s="230">
        <v>0</v>
      </c>
      <c r="I62" s="230">
        <v>365</v>
      </c>
      <c r="J62" s="230">
        <v>365</v>
      </c>
      <c r="K62" s="230">
        <v>0</v>
      </c>
      <c r="L62" s="230">
        <v>57</v>
      </c>
      <c r="M62" s="230">
        <v>56</v>
      </c>
      <c r="N62" s="230">
        <v>0</v>
      </c>
      <c r="O62" s="230">
        <v>1921</v>
      </c>
      <c r="P62" s="230">
        <v>1727</v>
      </c>
      <c r="Q62" s="230">
        <v>0</v>
      </c>
      <c r="R62" s="214">
        <v>46</v>
      </c>
      <c r="S62" s="213"/>
    </row>
    <row r="63" spans="2:19" ht="13.5" customHeight="1">
      <c r="B63" s="217">
        <v>47</v>
      </c>
      <c r="C63" s="200">
        <v>2021</v>
      </c>
      <c r="D63" s="230">
        <v>4696</v>
      </c>
      <c r="E63" s="230">
        <v>2075</v>
      </c>
      <c r="F63" s="230">
        <v>1785</v>
      </c>
      <c r="G63" s="230">
        <v>0</v>
      </c>
      <c r="H63" s="230">
        <v>0</v>
      </c>
      <c r="I63" s="230">
        <v>462</v>
      </c>
      <c r="J63" s="230">
        <v>462</v>
      </c>
      <c r="K63" s="230">
        <v>0</v>
      </c>
      <c r="L63" s="230">
        <v>59</v>
      </c>
      <c r="M63" s="230">
        <v>59</v>
      </c>
      <c r="N63" s="230">
        <v>0</v>
      </c>
      <c r="O63" s="230">
        <v>2100</v>
      </c>
      <c r="P63" s="230">
        <v>1911</v>
      </c>
      <c r="Q63" s="230">
        <v>0</v>
      </c>
      <c r="R63" s="214">
        <v>47</v>
      </c>
      <c r="S63" s="213"/>
    </row>
    <row r="64" spans="2:19" ht="13.5" customHeight="1">
      <c r="B64" s="217">
        <v>48</v>
      </c>
      <c r="C64" s="200">
        <v>2022</v>
      </c>
      <c r="D64" s="230">
        <v>4511</v>
      </c>
      <c r="E64" s="230">
        <v>1896</v>
      </c>
      <c r="F64" s="230">
        <v>1627</v>
      </c>
      <c r="G64" s="230">
        <v>0</v>
      </c>
      <c r="H64" s="230">
        <v>0</v>
      </c>
      <c r="I64" s="230">
        <v>420</v>
      </c>
      <c r="J64" s="230">
        <v>420</v>
      </c>
      <c r="K64" s="230">
        <v>0</v>
      </c>
      <c r="L64" s="230">
        <v>58</v>
      </c>
      <c r="M64" s="230">
        <v>58</v>
      </c>
      <c r="N64" s="230">
        <v>0</v>
      </c>
      <c r="O64" s="230">
        <v>2137</v>
      </c>
      <c r="P64" s="230">
        <v>1905</v>
      </c>
      <c r="Q64" s="230">
        <v>0</v>
      </c>
      <c r="R64" s="214">
        <v>48</v>
      </c>
      <c r="S64" s="213"/>
    </row>
    <row r="65" spans="2:19" ht="13.5" customHeight="1">
      <c r="B65" s="217">
        <v>49</v>
      </c>
      <c r="C65" s="200">
        <v>2023</v>
      </c>
      <c r="D65" s="232">
        <v>4476</v>
      </c>
      <c r="E65" s="232">
        <v>1818</v>
      </c>
      <c r="F65" s="232">
        <v>1547</v>
      </c>
      <c r="G65" s="230">
        <v>0</v>
      </c>
      <c r="H65" s="230">
        <v>0</v>
      </c>
      <c r="I65" s="232">
        <v>409</v>
      </c>
      <c r="J65" s="232">
        <v>409</v>
      </c>
      <c r="K65" s="230">
        <v>0</v>
      </c>
      <c r="L65" s="232">
        <v>67</v>
      </c>
      <c r="M65" s="232">
        <v>67</v>
      </c>
      <c r="N65" s="230">
        <v>0</v>
      </c>
      <c r="O65" s="232">
        <v>2182</v>
      </c>
      <c r="P65" s="232">
        <v>1916</v>
      </c>
      <c r="Q65" s="230">
        <v>0</v>
      </c>
      <c r="R65" s="214">
        <v>49</v>
      </c>
      <c r="S65" s="213"/>
    </row>
    <row r="66" spans="2:19" s="219" customFormat="1" ht="13.5" customHeight="1">
      <c r="B66" s="217">
        <v>50</v>
      </c>
      <c r="C66" s="200">
        <v>2024</v>
      </c>
      <c r="D66" s="232">
        <v>6633</v>
      </c>
      <c r="E66" s="232">
        <v>2005</v>
      </c>
      <c r="F66" s="232">
        <v>1718</v>
      </c>
      <c r="G66" s="232">
        <v>0</v>
      </c>
      <c r="H66" s="232">
        <v>0</v>
      </c>
      <c r="I66" s="232">
        <v>473</v>
      </c>
      <c r="J66" s="232">
        <v>473</v>
      </c>
      <c r="K66" s="232">
        <v>0</v>
      </c>
      <c r="L66" s="232">
        <v>70</v>
      </c>
      <c r="M66" s="232">
        <v>70</v>
      </c>
      <c r="N66" s="232">
        <v>0</v>
      </c>
      <c r="O66" s="232">
        <v>2231</v>
      </c>
      <c r="P66" s="232">
        <v>1951</v>
      </c>
      <c r="Q66" s="232">
        <v>0</v>
      </c>
      <c r="R66" s="217">
        <v>50</v>
      </c>
      <c r="S66" s="213"/>
    </row>
    <row r="67" spans="2:19" s="219" customFormat="1" ht="12" customHeight="1">
      <c r="B67" s="217"/>
      <c r="C67" s="218"/>
      <c r="D67" s="130"/>
      <c r="E67" s="130"/>
      <c r="F67" s="218"/>
      <c r="G67" s="218"/>
      <c r="H67" s="218"/>
      <c r="I67" s="218"/>
      <c r="J67" s="218"/>
      <c r="K67" s="218"/>
      <c r="L67" s="218"/>
      <c r="M67" s="218"/>
      <c r="N67" s="218"/>
      <c r="O67" s="130"/>
      <c r="P67" s="218"/>
      <c r="Q67" s="218"/>
      <c r="R67" s="217"/>
      <c r="S67" s="213"/>
    </row>
    <row r="68" spans="2:19" s="50" customFormat="1" ht="12" customHeight="1">
      <c r="C68" s="172"/>
      <c r="D68" s="262" t="s">
        <v>285</v>
      </c>
      <c r="E68" s="262"/>
      <c r="F68" s="262"/>
      <c r="G68" s="262"/>
      <c r="H68" s="262"/>
      <c r="I68" s="262"/>
      <c r="J68" s="266" t="s">
        <v>285</v>
      </c>
      <c r="K68" s="266"/>
      <c r="L68" s="266"/>
      <c r="M68" s="266"/>
      <c r="N68" s="266"/>
      <c r="O68" s="266"/>
      <c r="P68" s="266"/>
      <c r="Q68" s="266"/>
      <c r="S68" s="213"/>
    </row>
    <row r="69" spans="2:19" ht="13.5" customHeight="1">
      <c r="B69" s="214">
        <v>51</v>
      </c>
      <c r="C69" s="200">
        <v>2015</v>
      </c>
      <c r="D69" s="230">
        <v>3960</v>
      </c>
      <c r="E69" s="230">
        <v>1981</v>
      </c>
      <c r="F69" s="230">
        <v>34</v>
      </c>
      <c r="G69" s="230">
        <v>1925</v>
      </c>
      <c r="H69" s="230">
        <v>422</v>
      </c>
      <c r="I69" s="230">
        <v>470</v>
      </c>
      <c r="J69" s="230">
        <v>29</v>
      </c>
      <c r="K69" s="230">
        <v>441</v>
      </c>
      <c r="L69" s="230">
        <v>50</v>
      </c>
      <c r="M69" s="230">
        <v>14</v>
      </c>
      <c r="N69" s="230">
        <v>20</v>
      </c>
      <c r="O69" s="230">
        <v>989</v>
      </c>
      <c r="P69" s="230">
        <v>48</v>
      </c>
      <c r="Q69" s="230">
        <v>915</v>
      </c>
      <c r="R69" s="217">
        <v>51</v>
      </c>
      <c r="S69" s="213"/>
    </row>
    <row r="70" spans="2:19" ht="13.5" customHeight="1">
      <c r="B70" s="214">
        <v>52</v>
      </c>
      <c r="C70" s="200">
        <v>2016</v>
      </c>
      <c r="D70" s="230">
        <v>3867</v>
      </c>
      <c r="E70" s="230">
        <v>2005</v>
      </c>
      <c r="F70" s="230">
        <v>41</v>
      </c>
      <c r="G70" s="230">
        <v>1937</v>
      </c>
      <c r="H70" s="230">
        <v>394</v>
      </c>
      <c r="I70" s="230">
        <v>429</v>
      </c>
      <c r="J70" s="230">
        <v>23</v>
      </c>
      <c r="K70" s="230">
        <v>406</v>
      </c>
      <c r="L70" s="230">
        <v>52</v>
      </c>
      <c r="M70" s="230">
        <v>19</v>
      </c>
      <c r="N70" s="230">
        <v>22</v>
      </c>
      <c r="O70" s="230">
        <v>972</v>
      </c>
      <c r="P70" s="230">
        <v>44</v>
      </c>
      <c r="Q70" s="230">
        <v>905</v>
      </c>
      <c r="R70" s="217">
        <v>52</v>
      </c>
      <c r="S70" s="213"/>
    </row>
    <row r="71" spans="2:19" ht="13.5" customHeight="1">
      <c r="B71" s="214">
        <v>53</v>
      </c>
      <c r="C71" s="200">
        <v>2017</v>
      </c>
      <c r="D71" s="230">
        <v>3947</v>
      </c>
      <c r="E71" s="230">
        <v>2098</v>
      </c>
      <c r="F71" s="230">
        <v>49</v>
      </c>
      <c r="G71" s="230">
        <v>2032</v>
      </c>
      <c r="H71" s="230">
        <v>439</v>
      </c>
      <c r="I71" s="230">
        <v>426</v>
      </c>
      <c r="J71" s="230">
        <v>36</v>
      </c>
      <c r="K71" s="230">
        <v>390</v>
      </c>
      <c r="L71" s="230">
        <v>58</v>
      </c>
      <c r="M71" s="230">
        <v>19</v>
      </c>
      <c r="N71" s="230">
        <v>27</v>
      </c>
      <c r="O71" s="230">
        <v>911</v>
      </c>
      <c r="P71" s="230">
        <v>29</v>
      </c>
      <c r="Q71" s="230">
        <v>852</v>
      </c>
      <c r="R71" s="217">
        <v>53</v>
      </c>
      <c r="S71" s="213"/>
    </row>
    <row r="72" spans="2:19" ht="13.5" customHeight="1">
      <c r="B72" s="214">
        <v>54</v>
      </c>
      <c r="C72" s="200">
        <v>2018</v>
      </c>
      <c r="D72" s="230">
        <v>3893</v>
      </c>
      <c r="E72" s="230">
        <v>2032</v>
      </c>
      <c r="F72" s="230">
        <v>47</v>
      </c>
      <c r="G72" s="230">
        <v>1962</v>
      </c>
      <c r="H72" s="230">
        <v>379</v>
      </c>
      <c r="I72" s="230">
        <v>394</v>
      </c>
      <c r="J72" s="230">
        <v>30</v>
      </c>
      <c r="K72" s="230">
        <v>364</v>
      </c>
      <c r="L72" s="230">
        <v>54</v>
      </c>
      <c r="M72" s="230">
        <v>10</v>
      </c>
      <c r="N72" s="230">
        <v>36</v>
      </c>
      <c r="O72" s="230">
        <v>1019</v>
      </c>
      <c r="P72" s="230">
        <v>58</v>
      </c>
      <c r="Q72" s="230">
        <v>938</v>
      </c>
      <c r="R72" s="217">
        <v>54</v>
      </c>
      <c r="S72" s="213"/>
    </row>
    <row r="73" spans="2:19" ht="13.5" customHeight="1">
      <c r="B73" s="214">
        <v>55</v>
      </c>
      <c r="C73" s="200">
        <v>2019</v>
      </c>
      <c r="D73" s="230">
        <v>3969</v>
      </c>
      <c r="E73" s="230">
        <v>2050</v>
      </c>
      <c r="F73" s="230">
        <v>60</v>
      </c>
      <c r="G73" s="230">
        <v>1958</v>
      </c>
      <c r="H73" s="230">
        <v>407</v>
      </c>
      <c r="I73" s="230">
        <v>482</v>
      </c>
      <c r="J73" s="230">
        <v>37</v>
      </c>
      <c r="K73" s="230">
        <v>445</v>
      </c>
      <c r="L73" s="230">
        <v>70</v>
      </c>
      <c r="M73" s="230">
        <v>14</v>
      </c>
      <c r="N73" s="230">
        <v>54</v>
      </c>
      <c r="O73" s="230">
        <v>957</v>
      </c>
      <c r="P73" s="230">
        <v>55</v>
      </c>
      <c r="Q73" s="230">
        <v>872</v>
      </c>
      <c r="R73" s="217">
        <v>55</v>
      </c>
      <c r="S73" s="213"/>
    </row>
    <row r="74" spans="2:19" ht="13.5" customHeight="1">
      <c r="B74" s="214">
        <v>56</v>
      </c>
      <c r="C74" s="200">
        <v>2020</v>
      </c>
      <c r="D74" s="230">
        <v>3460</v>
      </c>
      <c r="E74" s="230">
        <v>1802</v>
      </c>
      <c r="F74" s="230">
        <v>56</v>
      </c>
      <c r="G74" s="230">
        <v>1727</v>
      </c>
      <c r="H74" s="230">
        <v>367</v>
      </c>
      <c r="I74" s="230">
        <v>454</v>
      </c>
      <c r="J74" s="230">
        <v>29</v>
      </c>
      <c r="K74" s="230">
        <v>425</v>
      </c>
      <c r="L74" s="230">
        <v>83</v>
      </c>
      <c r="M74" s="230">
        <v>13</v>
      </c>
      <c r="N74" s="230">
        <v>70</v>
      </c>
      <c r="O74" s="230">
        <v>753</v>
      </c>
      <c r="P74" s="230">
        <v>59</v>
      </c>
      <c r="Q74" s="230">
        <v>678</v>
      </c>
      <c r="R74" s="217">
        <v>56</v>
      </c>
      <c r="S74" s="213"/>
    </row>
    <row r="75" spans="2:19" ht="13.5" customHeight="1">
      <c r="B75" s="214">
        <v>57</v>
      </c>
      <c r="C75" s="200">
        <v>2021</v>
      </c>
      <c r="D75" s="230">
        <v>3730</v>
      </c>
      <c r="E75" s="230">
        <v>1911</v>
      </c>
      <c r="F75" s="230">
        <v>64</v>
      </c>
      <c r="G75" s="230">
        <v>1844</v>
      </c>
      <c r="H75" s="230">
        <v>364</v>
      </c>
      <c r="I75" s="230">
        <v>458</v>
      </c>
      <c r="J75" s="230">
        <v>40</v>
      </c>
      <c r="K75" s="230">
        <v>418</v>
      </c>
      <c r="L75" s="230">
        <v>87</v>
      </c>
      <c r="M75" s="230">
        <v>11</v>
      </c>
      <c r="N75" s="230">
        <v>74</v>
      </c>
      <c r="O75" s="230">
        <v>908</v>
      </c>
      <c r="P75" s="230">
        <v>64</v>
      </c>
      <c r="Q75" s="230">
        <v>815</v>
      </c>
      <c r="R75" s="217">
        <v>57</v>
      </c>
      <c r="S75" s="213"/>
    </row>
    <row r="76" spans="2:19" ht="13.5" customHeight="1">
      <c r="B76" s="214">
        <v>58</v>
      </c>
      <c r="C76" s="200">
        <v>2022</v>
      </c>
      <c r="D76" s="230">
        <v>3782</v>
      </c>
      <c r="E76" s="230">
        <v>1809</v>
      </c>
      <c r="F76" s="230">
        <v>56</v>
      </c>
      <c r="G76" s="230">
        <v>1718</v>
      </c>
      <c r="H76" s="230">
        <v>382</v>
      </c>
      <c r="I76" s="230">
        <v>458</v>
      </c>
      <c r="J76" s="230">
        <v>39</v>
      </c>
      <c r="K76" s="230">
        <v>419</v>
      </c>
      <c r="L76" s="230">
        <v>105</v>
      </c>
      <c r="M76" s="230">
        <v>17</v>
      </c>
      <c r="N76" s="230">
        <v>87</v>
      </c>
      <c r="O76" s="230">
        <v>1027</v>
      </c>
      <c r="P76" s="230">
        <v>61</v>
      </c>
      <c r="Q76" s="230">
        <v>948</v>
      </c>
      <c r="R76" s="217">
        <v>58</v>
      </c>
      <c r="S76" s="213"/>
    </row>
    <row r="77" spans="2:19" ht="13.5" customHeight="1">
      <c r="B77" s="214">
        <v>59</v>
      </c>
      <c r="C77" s="200">
        <v>2023</v>
      </c>
      <c r="D77" s="232">
        <v>3890</v>
      </c>
      <c r="E77" s="232">
        <v>1830</v>
      </c>
      <c r="F77" s="232">
        <v>66</v>
      </c>
      <c r="G77" s="232">
        <v>1749</v>
      </c>
      <c r="H77" s="232">
        <v>386</v>
      </c>
      <c r="I77" s="232">
        <v>401</v>
      </c>
      <c r="J77" s="232">
        <v>28</v>
      </c>
      <c r="K77" s="232">
        <v>373</v>
      </c>
      <c r="L77" s="232">
        <v>102</v>
      </c>
      <c r="M77" s="232">
        <v>16</v>
      </c>
      <c r="N77" s="232">
        <v>86</v>
      </c>
      <c r="O77" s="232">
        <v>1170</v>
      </c>
      <c r="P77" s="232">
        <v>53</v>
      </c>
      <c r="Q77" s="232">
        <v>1114</v>
      </c>
      <c r="R77" s="217">
        <v>59</v>
      </c>
      <c r="S77" s="213"/>
    </row>
    <row r="78" spans="2:19" ht="13.5" customHeight="1">
      <c r="B78" s="214">
        <v>60</v>
      </c>
      <c r="C78" s="200">
        <v>2024</v>
      </c>
      <c r="D78" s="232">
        <v>4229</v>
      </c>
      <c r="E78" s="232">
        <v>1911</v>
      </c>
      <c r="F78" s="232">
        <v>47</v>
      </c>
      <c r="G78" s="232">
        <v>1850</v>
      </c>
      <c r="H78" s="232">
        <v>413</v>
      </c>
      <c r="I78" s="232">
        <v>450</v>
      </c>
      <c r="J78" s="232">
        <v>27</v>
      </c>
      <c r="K78" s="232">
        <v>423</v>
      </c>
      <c r="L78" s="232">
        <v>98</v>
      </c>
      <c r="M78" s="232">
        <v>13</v>
      </c>
      <c r="N78" s="232">
        <v>85</v>
      </c>
      <c r="O78" s="232">
        <v>1356</v>
      </c>
      <c r="P78" s="232">
        <v>98</v>
      </c>
      <c r="Q78" s="232">
        <v>1256</v>
      </c>
      <c r="R78" s="217">
        <v>60</v>
      </c>
      <c r="S78" s="213"/>
    </row>
    <row r="79" spans="2:19" ht="13.5" customHeight="1">
      <c r="B79" s="214"/>
      <c r="R79" s="214"/>
      <c r="S79" s="213"/>
    </row>
    <row r="80" spans="2:19" ht="13.5" customHeight="1">
      <c r="B80" s="214"/>
      <c r="C80" s="216"/>
      <c r="D80" s="212"/>
      <c r="E80" s="212"/>
      <c r="F80" s="212"/>
      <c r="G80" s="212"/>
      <c r="H80" s="212"/>
      <c r="I80" s="212"/>
      <c r="J80" s="212"/>
      <c r="K80" s="212"/>
      <c r="L80" s="215"/>
      <c r="M80" s="212"/>
      <c r="N80" s="212"/>
      <c r="O80" s="212"/>
      <c r="P80" s="215"/>
      <c r="Q80" s="212"/>
      <c r="R80" s="214"/>
      <c r="S80" s="213"/>
    </row>
    <row r="81" spans="2:22" ht="24.75" customHeight="1">
      <c r="B81" s="265" t="s">
        <v>322</v>
      </c>
      <c r="C81" s="265"/>
      <c r="D81" s="265"/>
      <c r="E81" s="265"/>
      <c r="F81" s="265"/>
      <c r="G81" s="265"/>
      <c r="H81" s="265"/>
      <c r="I81" s="265"/>
      <c r="J81" s="263" t="s">
        <v>323</v>
      </c>
      <c r="K81" s="264"/>
      <c r="L81" s="264"/>
      <c r="M81" s="264"/>
      <c r="N81" s="264"/>
      <c r="O81" s="264"/>
      <c r="P81" s="264"/>
      <c r="Q81" s="264"/>
      <c r="S81" s="213"/>
      <c r="V81" s="230"/>
    </row>
    <row r="82" spans="2:22"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S82" s="213"/>
    </row>
    <row r="83" spans="2:22"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S83" s="213"/>
    </row>
    <row r="84" spans="2:22">
      <c r="C84" s="13"/>
      <c r="D84" s="13"/>
      <c r="E84" s="13"/>
      <c r="F84" s="13"/>
      <c r="G84" s="13"/>
      <c r="H84" s="13"/>
      <c r="I84" s="13"/>
      <c r="O84" s="13"/>
      <c r="S84" s="213"/>
    </row>
    <row r="85" spans="2:22">
      <c r="C85" s="13"/>
      <c r="D85" s="13"/>
      <c r="E85" s="13"/>
      <c r="F85" s="13"/>
      <c r="G85" s="13"/>
      <c r="H85" s="13"/>
      <c r="I85" s="13"/>
      <c r="O85" s="13"/>
      <c r="S85" s="213"/>
    </row>
    <row r="86" spans="2:22">
      <c r="C86" s="13"/>
      <c r="D86" s="13"/>
      <c r="E86" s="13"/>
      <c r="F86" s="13"/>
      <c r="G86" s="13"/>
      <c r="H86" s="13"/>
      <c r="I86" s="13"/>
      <c r="O86" s="13"/>
      <c r="S86" s="213"/>
    </row>
    <row r="87" spans="2:22">
      <c r="C87" s="13"/>
      <c r="D87" s="13"/>
      <c r="E87" s="13"/>
      <c r="F87" s="13"/>
      <c r="G87" s="13"/>
      <c r="H87" s="13"/>
      <c r="I87" s="13"/>
      <c r="O87" s="13"/>
      <c r="S87" s="213"/>
    </row>
    <row r="88" spans="2:22">
      <c r="C88" s="13"/>
      <c r="D88" s="13"/>
      <c r="E88" s="13"/>
      <c r="F88" s="13"/>
      <c r="G88" s="13"/>
      <c r="H88" s="13"/>
      <c r="I88" s="13"/>
      <c r="O88" s="13"/>
      <c r="S88" s="213"/>
    </row>
    <row r="89" spans="2:22">
      <c r="C89" s="13"/>
      <c r="D89" s="13"/>
      <c r="E89" s="13"/>
      <c r="F89" s="13"/>
      <c r="G89" s="13"/>
      <c r="H89" s="13"/>
      <c r="I89" s="13"/>
      <c r="O89" s="13"/>
      <c r="S89" s="213"/>
    </row>
    <row r="90" spans="2:22">
      <c r="C90" s="13"/>
      <c r="D90" s="13"/>
      <c r="E90" s="13"/>
      <c r="F90" s="13"/>
      <c r="G90" s="13"/>
      <c r="H90" s="13"/>
      <c r="I90" s="13"/>
      <c r="O90" s="13"/>
    </row>
    <row r="91" spans="2:22">
      <c r="C91" s="13"/>
      <c r="D91" s="13"/>
      <c r="E91" s="13"/>
      <c r="F91" s="13"/>
      <c r="G91" s="13"/>
      <c r="H91" s="13"/>
      <c r="I91" s="13"/>
      <c r="O91" s="13"/>
    </row>
    <row r="92" spans="2:22">
      <c r="C92" s="13"/>
      <c r="D92" s="13"/>
      <c r="E92" s="13"/>
      <c r="F92" s="13"/>
      <c r="G92" s="13"/>
      <c r="H92" s="13"/>
      <c r="I92" s="13"/>
      <c r="O92" s="13"/>
    </row>
    <row r="93" spans="2:22">
      <c r="C93" s="13"/>
      <c r="D93" s="13"/>
      <c r="E93" s="13"/>
      <c r="F93" s="13"/>
      <c r="G93" s="13"/>
      <c r="H93" s="13"/>
      <c r="I93" s="13"/>
      <c r="O93" s="13"/>
    </row>
    <row r="94" spans="2:22">
      <c r="C94" s="13"/>
      <c r="D94" s="13"/>
      <c r="E94" s="13"/>
      <c r="F94" s="13"/>
      <c r="G94" s="13"/>
      <c r="H94" s="13"/>
      <c r="I94" s="13"/>
      <c r="O94" s="13"/>
    </row>
    <row r="95" spans="2:22">
      <c r="C95" s="13"/>
      <c r="D95" s="13"/>
      <c r="E95" s="13"/>
      <c r="F95" s="13"/>
      <c r="G95" s="13"/>
      <c r="H95" s="13"/>
      <c r="I95" s="13"/>
      <c r="O95" s="13"/>
    </row>
    <row r="96" spans="2:22">
      <c r="C96" s="13"/>
      <c r="D96" s="13"/>
      <c r="E96" s="13"/>
      <c r="F96" s="13"/>
      <c r="G96" s="13"/>
      <c r="H96" s="13"/>
      <c r="I96" s="13"/>
      <c r="O96" s="13"/>
    </row>
    <row r="97" spans="3:15"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3:15"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3:15"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3:15"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3:15"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3:15"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3:15"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3:15"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3:15">
      <c r="C105" s="13"/>
      <c r="D105" s="20" t="s">
        <v>284</v>
      </c>
      <c r="E105" s="9"/>
      <c r="F105" s="9"/>
      <c r="G105" s="9"/>
      <c r="H105" s="9"/>
      <c r="I105" s="13"/>
      <c r="J105" s="13"/>
      <c r="K105" s="20" t="s">
        <v>283</v>
      </c>
      <c r="L105" s="13"/>
      <c r="M105" s="13"/>
      <c r="N105" s="13"/>
      <c r="O105" s="13"/>
    </row>
    <row r="106" spans="3:15">
      <c r="C106" s="13"/>
      <c r="D106" s="261" t="s">
        <v>324</v>
      </c>
      <c r="E106" s="261"/>
      <c r="F106" s="261"/>
      <c r="G106" s="261"/>
      <c r="H106" s="261"/>
      <c r="I106" s="13"/>
      <c r="J106" s="13"/>
      <c r="K106" s="201" t="s">
        <v>312</v>
      </c>
      <c r="L106" s="13"/>
      <c r="M106" s="13"/>
      <c r="N106" s="13"/>
      <c r="O106" s="13"/>
    </row>
    <row r="107" spans="3:15">
      <c r="C107" s="13"/>
      <c r="D107" s="11"/>
      <c r="E107" s="11" t="s">
        <v>0</v>
      </c>
      <c r="F107" s="11" t="s">
        <v>282</v>
      </c>
      <c r="G107" s="11" t="s">
        <v>281</v>
      </c>
      <c r="H107" s="11"/>
      <c r="I107" s="13"/>
      <c r="J107" s="13"/>
      <c r="K107" s="13"/>
      <c r="L107" s="11" t="s">
        <v>280</v>
      </c>
      <c r="M107" s="11" t="s">
        <v>279</v>
      </c>
      <c r="N107" s="13"/>
      <c r="O107" s="13"/>
    </row>
    <row r="108" spans="3:15">
      <c r="C108" s="13"/>
      <c r="D108" s="11">
        <v>2015</v>
      </c>
      <c r="E108" s="212">
        <v>9786</v>
      </c>
      <c r="F108" s="212">
        <v>5826</v>
      </c>
      <c r="G108" s="212">
        <v>3960</v>
      </c>
      <c r="H108" s="65"/>
      <c r="I108" s="13"/>
      <c r="J108" s="13"/>
      <c r="K108" s="11">
        <v>2015</v>
      </c>
      <c r="L108" s="212">
        <v>4966</v>
      </c>
      <c r="M108" s="212">
        <v>3301</v>
      </c>
      <c r="N108" s="211"/>
      <c r="O108" s="211"/>
    </row>
    <row r="109" spans="3:15">
      <c r="C109" s="13"/>
      <c r="D109" s="11">
        <v>2016</v>
      </c>
      <c r="E109" s="212">
        <v>9094</v>
      </c>
      <c r="F109" s="212">
        <v>5227</v>
      </c>
      <c r="G109" s="212">
        <v>3867</v>
      </c>
      <c r="H109" s="65"/>
      <c r="I109" s="13"/>
      <c r="J109" s="13"/>
      <c r="K109" s="11">
        <v>2016</v>
      </c>
      <c r="L109" s="212">
        <v>4553</v>
      </c>
      <c r="M109" s="212">
        <v>3270</v>
      </c>
      <c r="N109" s="211"/>
      <c r="O109" s="211"/>
    </row>
    <row r="110" spans="3:15">
      <c r="C110" s="13"/>
      <c r="D110" s="11">
        <v>2017</v>
      </c>
      <c r="E110" s="212">
        <v>8662</v>
      </c>
      <c r="F110" s="212">
        <v>4715</v>
      </c>
      <c r="G110" s="212">
        <v>3947</v>
      </c>
      <c r="H110" s="65"/>
      <c r="I110" s="13"/>
      <c r="J110" s="13"/>
      <c r="K110" s="11">
        <v>2017</v>
      </c>
      <c r="L110" s="212">
        <v>4224</v>
      </c>
      <c r="M110" s="212">
        <v>3301</v>
      </c>
      <c r="N110" s="211"/>
      <c r="O110" s="211"/>
    </row>
    <row r="111" spans="3:15">
      <c r="C111" s="13"/>
      <c r="D111" s="11">
        <v>2018</v>
      </c>
      <c r="E111" s="212">
        <v>8608</v>
      </c>
      <c r="F111" s="212">
        <v>4715</v>
      </c>
      <c r="G111" s="212">
        <v>3893</v>
      </c>
      <c r="H111" s="65"/>
      <c r="I111" s="13"/>
      <c r="J111" s="13"/>
      <c r="K111" s="11">
        <v>2018</v>
      </c>
      <c r="L111" s="212">
        <v>4291</v>
      </c>
      <c r="M111" s="212">
        <v>3300</v>
      </c>
      <c r="N111" s="211"/>
      <c r="O111" s="211"/>
    </row>
    <row r="112" spans="3:15">
      <c r="C112" s="13"/>
      <c r="D112" s="11">
        <v>2019</v>
      </c>
      <c r="E112" s="212">
        <v>8585</v>
      </c>
      <c r="F112" s="212">
        <v>4616</v>
      </c>
      <c r="G112" s="212">
        <v>3969</v>
      </c>
      <c r="H112" s="65"/>
      <c r="I112" s="13"/>
      <c r="J112" s="13"/>
      <c r="K112" s="11">
        <v>2019</v>
      </c>
      <c r="L112" s="212">
        <v>4304</v>
      </c>
      <c r="M112" s="212">
        <v>3329</v>
      </c>
      <c r="N112" s="211"/>
      <c r="O112" s="211"/>
    </row>
    <row r="113" spans="3:15">
      <c r="C113" s="13"/>
      <c r="D113" s="11">
        <v>2020</v>
      </c>
      <c r="E113" s="212">
        <v>7613</v>
      </c>
      <c r="F113" s="212">
        <v>4153</v>
      </c>
      <c r="G113" s="212">
        <v>3460</v>
      </c>
      <c r="H113" s="65"/>
      <c r="I113" s="13"/>
      <c r="J113" s="13"/>
      <c r="K113" s="11">
        <v>2020</v>
      </c>
      <c r="L113" s="212">
        <v>4005</v>
      </c>
      <c r="M113" s="212">
        <v>2900</v>
      </c>
      <c r="N113" s="211"/>
      <c r="O113" s="211"/>
    </row>
    <row r="114" spans="3:15">
      <c r="C114" s="13"/>
      <c r="D114" s="11">
        <v>2021</v>
      </c>
      <c r="E114" s="212">
        <v>8426</v>
      </c>
      <c r="F114" s="212">
        <v>4696</v>
      </c>
      <c r="G114" s="212">
        <v>3730</v>
      </c>
      <c r="H114" s="65"/>
      <c r="I114" s="13"/>
      <c r="J114" s="13"/>
      <c r="K114" s="11">
        <v>2021</v>
      </c>
      <c r="L114" s="212">
        <v>4396</v>
      </c>
      <c r="M114" s="212">
        <v>3151</v>
      </c>
      <c r="N114" s="211"/>
      <c r="O114" s="211"/>
    </row>
    <row r="115" spans="3:15">
      <c r="C115" s="13"/>
      <c r="D115" s="11">
        <v>2022</v>
      </c>
      <c r="E115" s="212">
        <v>8293</v>
      </c>
      <c r="F115" s="212">
        <v>4511</v>
      </c>
      <c r="G115" s="212">
        <v>3782</v>
      </c>
      <c r="H115" s="65"/>
      <c r="I115" s="13"/>
      <c r="J115" s="13"/>
      <c r="K115" s="11">
        <v>2022</v>
      </c>
      <c r="L115" s="212">
        <v>4183</v>
      </c>
      <c r="M115" s="212">
        <v>3172</v>
      </c>
      <c r="N115" s="211"/>
      <c r="O115" s="211"/>
    </row>
    <row r="116" spans="3:15">
      <c r="C116" s="13"/>
      <c r="D116" s="11">
        <v>2023</v>
      </c>
      <c r="E116" s="212">
        <v>8366</v>
      </c>
      <c r="F116" s="212">
        <v>4476</v>
      </c>
      <c r="G116" s="212">
        <v>3890</v>
      </c>
      <c r="H116" s="65"/>
      <c r="I116" s="13"/>
      <c r="J116" s="13"/>
      <c r="K116" s="11">
        <v>2023</v>
      </c>
      <c r="L116" s="212">
        <v>4102</v>
      </c>
      <c r="M116" s="212">
        <v>3322</v>
      </c>
      <c r="N116" s="211"/>
      <c r="O116" s="211"/>
    </row>
    <row r="117" spans="3:15">
      <c r="C117" s="13"/>
      <c r="D117" s="11">
        <v>2024</v>
      </c>
      <c r="E117" s="212">
        <v>10862</v>
      </c>
      <c r="F117" s="212">
        <v>6633</v>
      </c>
      <c r="G117" s="212">
        <v>4229</v>
      </c>
      <c r="H117" s="65"/>
      <c r="I117" s="13"/>
      <c r="J117" s="13"/>
      <c r="K117" s="11">
        <v>2024</v>
      </c>
      <c r="L117" s="212">
        <v>4397</v>
      </c>
      <c r="M117" s="212">
        <v>3614</v>
      </c>
      <c r="N117" s="211"/>
      <c r="O117" s="211"/>
    </row>
    <row r="118" spans="3:15"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210"/>
      <c r="N118" s="13"/>
      <c r="O118" s="13"/>
    </row>
    <row r="119" spans="3:15"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3:15">
      <c r="C120" s="13"/>
      <c r="D120" s="13"/>
      <c r="E120" s="13"/>
      <c r="F120" s="13"/>
      <c r="G120" s="13"/>
      <c r="H120" s="13"/>
      <c r="I120" s="13"/>
      <c r="J120" s="13"/>
      <c r="K120" s="13"/>
      <c r="L120" s="209"/>
      <c r="M120" s="209"/>
      <c r="N120" s="13"/>
      <c r="O120" s="13"/>
    </row>
    <row r="121" spans="3:15"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3:15"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3:15"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3:15"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3:15"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3:15"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3:15"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3:15"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3:15"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3:15"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3:15"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3:15"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3:15"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3:15"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3:15"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3:15"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3:15"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3:15"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3:15"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3:15"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3:15"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3:15"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3:15"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3:15"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3:15"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3:15"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3:15"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3:15"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3:15"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3:15"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3:15"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3:15"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3:15"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3:15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3:15"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3:15"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3:15"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3:15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3:15"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3:15"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3:15"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3:15"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3:15"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3:15"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3:15"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3:15">
      <c r="O166" s="13"/>
    </row>
  </sheetData>
  <mergeCells count="38">
    <mergeCell ref="R3:R6"/>
    <mergeCell ref="B1:I1"/>
    <mergeCell ref="J8:Q8"/>
    <mergeCell ref="J20:Q20"/>
    <mergeCell ref="J32:Q32"/>
    <mergeCell ref="D20:I20"/>
    <mergeCell ref="D32:I32"/>
    <mergeCell ref="B3:B6"/>
    <mergeCell ref="C3:C6"/>
    <mergeCell ref="J5:J6"/>
    <mergeCell ref="K5:K6"/>
    <mergeCell ref="P5:P6"/>
    <mergeCell ref="Q5:Q6"/>
    <mergeCell ref="M4:N4"/>
    <mergeCell ref="H4:H6"/>
    <mergeCell ref="I4:I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M5:M6"/>
    <mergeCell ref="N5:N6"/>
    <mergeCell ref="O4:O6"/>
    <mergeCell ref="P4:Q4"/>
    <mergeCell ref="J4:K4"/>
    <mergeCell ref="J56:Q56"/>
    <mergeCell ref="J81:Q81"/>
    <mergeCell ref="D106:H106"/>
    <mergeCell ref="B81:I81"/>
    <mergeCell ref="D56:I56"/>
    <mergeCell ref="D68:I68"/>
    <mergeCell ref="J68:O68"/>
    <mergeCell ref="P68:Q68"/>
  </mergeCells>
  <hyperlinks>
    <hyperlink ref="B1:K1" location="Inhaltsverzeichnis!A25" display="Inhaltsverzeichnis!A25" xr:uid="{00000000-0004-0000-0300-000000000000}"/>
    <hyperlink ref="B81:I81" location="Inhaltsverzeichnis!A7" display="Inhaltsverzeichnis!A7" xr:uid="{00000000-0004-0000-0300-000001000000}"/>
    <hyperlink ref="J81:Q81" location="Inhaltsverzeichnis!A11" display="2 Bestandene Bachelor- und Masterabschlüsse im Land Brandenburg  in den Prüfungsjahren 200 bis 2009" xr:uid="{00000000-0004-0000-0300-000002000000}"/>
  </hyperlinks>
  <pageMargins left="0.59055118110236227" right="0.19685039370078741" top="0.59055118110236227" bottom="0.59055118110236227" header="0.31496062992125984" footer="0.23622047244094491"/>
  <pageSetup paperSize="9" firstPageNumber="4" fitToHeight="0" pageOrder="overThenDown" orientation="portrait" useFirstPageNumber="1" r:id="rId1"/>
  <headerFooter alignWithMargins="0">
    <oddHeader>&amp;C&amp;8– &amp;P –</oddHeader>
    <oddFooter xml:space="preserve">&amp;C&amp;7Amt für Statistik Berlin-Brandenburg — SB B III 3 – j / 24 –  Brandenburg &amp;G </oddFooter>
  </headerFooter>
  <rowBreaks count="1" manualBreakCount="1">
    <brk id="54" max="17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170"/>
  <sheetViews>
    <sheetView zoomScaleNormal="100" zoomScaleSheetLayoutView="80" workbookViewId="0">
      <selection sqref="A1:H1"/>
    </sheetView>
  </sheetViews>
  <sheetFormatPr baseColWidth="10" defaultRowHeight="12.75"/>
  <cols>
    <col min="1" max="1" width="27.5703125" customWidth="1"/>
    <col min="2" max="2" width="2.140625" customWidth="1"/>
    <col min="3" max="8" width="10.140625" customWidth="1"/>
    <col min="9" max="9" width="17.7109375" customWidth="1"/>
    <col min="10" max="10" width="20" customWidth="1"/>
  </cols>
  <sheetData>
    <row r="1" spans="1:14" ht="24.75" customHeight="1">
      <c r="A1" s="281" t="s">
        <v>325</v>
      </c>
      <c r="B1" s="282"/>
      <c r="C1" s="282"/>
      <c r="D1" s="282"/>
      <c r="E1" s="282"/>
      <c r="F1" s="282"/>
      <c r="G1" s="282"/>
      <c r="H1" s="282"/>
    </row>
    <row r="2" spans="1:14" ht="12" customHeight="1">
      <c r="A2" s="22"/>
      <c r="B2" s="90"/>
      <c r="C2" s="90"/>
      <c r="D2" s="22"/>
      <c r="E2" s="90"/>
      <c r="F2" s="90"/>
      <c r="G2" s="90"/>
    </row>
    <row r="3" spans="1:14" s="11" customFormat="1" ht="12" customHeight="1">
      <c r="A3" s="283" t="s">
        <v>261</v>
      </c>
      <c r="B3" s="274"/>
      <c r="C3" s="285" t="s">
        <v>0</v>
      </c>
      <c r="D3" s="287" t="s">
        <v>196</v>
      </c>
      <c r="E3" s="288"/>
      <c r="F3" s="288"/>
      <c r="G3" s="289"/>
    </row>
    <row r="4" spans="1:14" s="11" customFormat="1" ht="50.25" customHeight="1">
      <c r="A4" s="284"/>
      <c r="B4" s="276"/>
      <c r="C4" s="286"/>
      <c r="D4" s="92" t="s">
        <v>51</v>
      </c>
      <c r="E4" s="92" t="s">
        <v>82</v>
      </c>
      <c r="F4" s="92" t="s">
        <v>83</v>
      </c>
      <c r="G4" s="93" t="s">
        <v>181</v>
      </c>
    </row>
    <row r="5" spans="1:14" s="11" customFormat="1" ht="12" customHeight="1">
      <c r="A5" s="150"/>
      <c r="B5" s="91"/>
      <c r="C5" s="91"/>
      <c r="D5" s="91"/>
      <c r="E5" s="91"/>
      <c r="F5" s="91"/>
      <c r="G5" s="91"/>
    </row>
    <row r="6" spans="1:14" s="11" customFormat="1" ht="12" customHeight="1">
      <c r="A6" s="103" t="s">
        <v>84</v>
      </c>
      <c r="B6" s="104" t="s">
        <v>262</v>
      </c>
      <c r="C6" s="231">
        <v>10862</v>
      </c>
      <c r="D6" s="231">
        <v>5685</v>
      </c>
      <c r="E6" s="231">
        <v>4704</v>
      </c>
      <c r="F6" s="231">
        <v>470</v>
      </c>
      <c r="G6" s="231">
        <v>3</v>
      </c>
      <c r="H6" s="89"/>
      <c r="I6" s="89"/>
      <c r="J6" s="89"/>
      <c r="K6" s="89"/>
      <c r="L6" s="89"/>
      <c r="M6" s="89"/>
      <c r="N6" s="89"/>
    </row>
    <row r="7" spans="1:14" s="11" customFormat="1" ht="12" customHeight="1">
      <c r="A7" s="103" t="s">
        <v>85</v>
      </c>
      <c r="B7" s="104" t="s">
        <v>52</v>
      </c>
      <c r="C7" s="231">
        <v>5720</v>
      </c>
      <c r="D7" s="231">
        <v>3283</v>
      </c>
      <c r="E7" s="231">
        <v>2240</v>
      </c>
      <c r="F7" s="231">
        <v>197</v>
      </c>
      <c r="G7" s="231">
        <v>0</v>
      </c>
      <c r="H7" s="89"/>
      <c r="I7" s="89"/>
      <c r="J7" s="89"/>
      <c r="K7" s="89"/>
      <c r="L7" s="89"/>
      <c r="M7" s="89"/>
      <c r="N7" s="89"/>
    </row>
    <row r="8" spans="1:14" s="11" customFormat="1" ht="12" customHeight="1">
      <c r="A8" s="66"/>
      <c r="B8" s="67"/>
      <c r="C8" s="49"/>
      <c r="D8" s="49"/>
      <c r="E8" s="49"/>
      <c r="F8" s="49"/>
      <c r="G8" s="150"/>
      <c r="H8" s="89"/>
      <c r="I8" s="89"/>
      <c r="J8" s="89"/>
      <c r="K8" s="89"/>
      <c r="L8" s="89"/>
    </row>
    <row r="9" spans="1:14" s="11" customFormat="1" ht="12" customHeight="1">
      <c r="A9" s="21" t="s">
        <v>186</v>
      </c>
      <c r="B9" s="67"/>
      <c r="C9" s="49"/>
      <c r="D9" s="49"/>
      <c r="E9" s="49"/>
      <c r="F9" s="49"/>
      <c r="G9" s="150"/>
      <c r="H9" s="89"/>
      <c r="I9" s="89"/>
      <c r="J9" s="89"/>
      <c r="K9" s="89"/>
      <c r="L9" s="89"/>
    </row>
    <row r="10" spans="1:14" s="11" customFormat="1" ht="12" customHeight="1">
      <c r="A10" s="21" t="s">
        <v>53</v>
      </c>
      <c r="B10" s="67" t="s">
        <v>262</v>
      </c>
      <c r="C10" s="230">
        <v>3916</v>
      </c>
      <c r="D10" s="230">
        <v>3916</v>
      </c>
      <c r="E10" s="230">
        <v>0</v>
      </c>
      <c r="F10" s="230">
        <v>0</v>
      </c>
      <c r="G10" s="230">
        <v>0</v>
      </c>
      <c r="H10" s="89"/>
      <c r="I10" s="89"/>
      <c r="J10" s="89"/>
      <c r="K10" s="89"/>
      <c r="L10" s="89"/>
    </row>
    <row r="11" spans="1:14" s="11" customFormat="1" ht="12" customHeight="1">
      <c r="A11" s="21" t="s">
        <v>54</v>
      </c>
      <c r="B11" s="67" t="s">
        <v>52</v>
      </c>
      <c r="C11" s="230">
        <v>2204</v>
      </c>
      <c r="D11" s="230">
        <v>2204</v>
      </c>
      <c r="E11" s="230">
        <v>0</v>
      </c>
      <c r="F11" s="230">
        <v>0</v>
      </c>
      <c r="G11" s="230">
        <v>0</v>
      </c>
      <c r="H11" s="89"/>
      <c r="I11" s="89"/>
      <c r="J11" s="89"/>
      <c r="K11" s="89"/>
      <c r="L11" s="89"/>
    </row>
    <row r="12" spans="1:14" s="11" customFormat="1" ht="12" customHeight="1">
      <c r="A12" s="68" t="s">
        <v>5</v>
      </c>
      <c r="B12" s="67"/>
      <c r="C12" s="230"/>
      <c r="D12" s="230"/>
      <c r="E12" s="230"/>
      <c r="F12" s="230"/>
      <c r="G12" s="230"/>
      <c r="H12" s="89"/>
      <c r="I12" s="89"/>
      <c r="J12" s="89"/>
      <c r="K12" s="89"/>
      <c r="L12" s="89"/>
    </row>
    <row r="13" spans="1:14" s="11" customFormat="1" ht="12" customHeight="1">
      <c r="A13" s="68" t="s">
        <v>55</v>
      </c>
      <c r="B13" s="67" t="s">
        <v>262</v>
      </c>
      <c r="C13" s="230">
        <v>1765</v>
      </c>
      <c r="D13" s="230">
        <v>1765</v>
      </c>
      <c r="E13" s="230">
        <v>0</v>
      </c>
      <c r="F13" s="230">
        <v>0</v>
      </c>
      <c r="G13" s="230">
        <v>0</v>
      </c>
      <c r="H13" s="89"/>
      <c r="I13" s="89"/>
      <c r="J13" s="89"/>
      <c r="K13" s="89"/>
      <c r="L13" s="89"/>
    </row>
    <row r="14" spans="1:14" s="11" customFormat="1" ht="12" customHeight="1">
      <c r="A14" s="66"/>
      <c r="B14" s="67" t="s">
        <v>52</v>
      </c>
      <c r="C14" s="230">
        <v>1008</v>
      </c>
      <c r="D14" s="230">
        <v>1008</v>
      </c>
      <c r="E14" s="230">
        <v>0</v>
      </c>
      <c r="F14" s="230">
        <v>0</v>
      </c>
      <c r="G14" s="230">
        <v>0</v>
      </c>
      <c r="H14" s="89"/>
      <c r="I14" s="89"/>
      <c r="J14" s="89"/>
      <c r="K14" s="89"/>
      <c r="L14" s="89"/>
    </row>
    <row r="15" spans="1:14" s="11" customFormat="1" ht="12" customHeight="1">
      <c r="A15" s="68" t="s">
        <v>56</v>
      </c>
      <c r="B15" s="67" t="s">
        <v>262</v>
      </c>
      <c r="C15" s="230">
        <v>1850</v>
      </c>
      <c r="D15" s="230">
        <v>1850</v>
      </c>
      <c r="E15" s="230">
        <v>0</v>
      </c>
      <c r="F15" s="230">
        <v>0</v>
      </c>
      <c r="G15" s="230">
        <v>0</v>
      </c>
      <c r="H15" s="89"/>
      <c r="I15" s="89"/>
      <c r="J15" s="89"/>
      <c r="K15" s="89"/>
      <c r="L15" s="89"/>
    </row>
    <row r="16" spans="1:14" s="11" customFormat="1" ht="12" customHeight="1">
      <c r="A16" s="66"/>
      <c r="B16" s="67" t="s">
        <v>52</v>
      </c>
      <c r="C16" s="230">
        <v>1008</v>
      </c>
      <c r="D16" s="230">
        <v>1008</v>
      </c>
      <c r="E16" s="230">
        <v>0</v>
      </c>
      <c r="F16" s="230">
        <v>0</v>
      </c>
      <c r="G16" s="230">
        <v>0</v>
      </c>
      <c r="H16" s="89"/>
      <c r="I16" s="89"/>
      <c r="J16" s="89"/>
      <c r="K16" s="89"/>
      <c r="L16" s="89"/>
    </row>
    <row r="17" spans="1:12" s="11" customFormat="1" ht="12" customHeight="1">
      <c r="A17" s="21" t="s">
        <v>57</v>
      </c>
      <c r="B17" s="67" t="s">
        <v>262</v>
      </c>
      <c r="C17" s="230">
        <v>413</v>
      </c>
      <c r="D17" s="230">
        <v>413</v>
      </c>
      <c r="E17" s="230">
        <v>0</v>
      </c>
      <c r="F17" s="230">
        <v>0</v>
      </c>
      <c r="G17" s="230">
        <v>0</v>
      </c>
      <c r="H17" s="89"/>
      <c r="I17" s="89"/>
      <c r="J17" s="89"/>
      <c r="K17" s="89"/>
      <c r="L17" s="89"/>
    </row>
    <row r="18" spans="1:12" s="11" customFormat="1" ht="12" customHeight="1">
      <c r="A18" s="21"/>
      <c r="B18" s="67" t="s">
        <v>52</v>
      </c>
      <c r="C18" s="230">
        <v>180</v>
      </c>
      <c r="D18" s="230">
        <v>180</v>
      </c>
      <c r="E18" s="230">
        <v>0</v>
      </c>
      <c r="F18" s="230">
        <v>0</v>
      </c>
      <c r="G18" s="230">
        <v>0</v>
      </c>
      <c r="H18" s="89"/>
      <c r="I18" s="89"/>
      <c r="J18" s="89"/>
      <c r="K18" s="89"/>
      <c r="L18" s="89"/>
    </row>
    <row r="19" spans="1:12" s="11" customFormat="1" ht="12" customHeight="1">
      <c r="A19" s="58" t="s">
        <v>202</v>
      </c>
      <c r="B19" s="148" t="s">
        <v>262</v>
      </c>
      <c r="C19" s="230">
        <v>923</v>
      </c>
      <c r="D19" s="230">
        <v>923</v>
      </c>
      <c r="E19" s="230">
        <v>0</v>
      </c>
      <c r="F19" s="230">
        <v>0</v>
      </c>
      <c r="G19" s="230">
        <v>0</v>
      </c>
      <c r="H19" s="89"/>
      <c r="I19" s="89"/>
      <c r="J19" s="89"/>
      <c r="K19" s="89"/>
      <c r="L19" s="89"/>
    </row>
    <row r="20" spans="1:12" s="11" customFormat="1" ht="12" customHeight="1">
      <c r="A20" s="58"/>
      <c r="B20" s="48" t="s">
        <v>52</v>
      </c>
      <c r="C20" s="230">
        <v>654</v>
      </c>
      <c r="D20" s="230">
        <v>654</v>
      </c>
      <c r="E20" s="230">
        <v>0</v>
      </c>
      <c r="F20" s="230">
        <v>0</v>
      </c>
      <c r="G20" s="230">
        <v>0</v>
      </c>
      <c r="H20" s="89"/>
      <c r="I20" s="89"/>
      <c r="J20" s="89"/>
      <c r="K20" s="89"/>
      <c r="L20" s="89"/>
    </row>
    <row r="21" spans="1:12" s="11" customFormat="1" ht="12" customHeight="1">
      <c r="A21" s="59" t="s">
        <v>5</v>
      </c>
      <c r="B21" s="48"/>
      <c r="C21" s="230"/>
      <c r="D21" s="230"/>
      <c r="E21" s="230"/>
      <c r="F21" s="230"/>
      <c r="G21" s="230"/>
      <c r="H21" s="89"/>
      <c r="I21" s="89"/>
      <c r="J21" s="89"/>
      <c r="K21" s="89"/>
      <c r="L21" s="89"/>
    </row>
    <row r="22" spans="1:12" s="11" customFormat="1" ht="12" customHeight="1">
      <c r="A22" s="59" t="s">
        <v>55</v>
      </c>
      <c r="B22" s="148" t="s">
        <v>262</v>
      </c>
      <c r="C22" s="230">
        <v>500</v>
      </c>
      <c r="D22" s="230">
        <v>500</v>
      </c>
      <c r="E22" s="230">
        <v>0</v>
      </c>
      <c r="F22" s="230">
        <v>0</v>
      </c>
      <c r="G22" s="230">
        <v>0</v>
      </c>
      <c r="H22" s="89"/>
      <c r="I22" s="89"/>
      <c r="J22" s="89"/>
      <c r="K22" s="89"/>
      <c r="L22" s="89"/>
    </row>
    <row r="23" spans="1:12" s="11" customFormat="1" ht="12" customHeight="1">
      <c r="A23" s="57"/>
      <c r="B23" s="48" t="s">
        <v>52</v>
      </c>
      <c r="C23" s="230">
        <v>358</v>
      </c>
      <c r="D23" s="230">
        <v>358</v>
      </c>
      <c r="E23" s="230">
        <v>0</v>
      </c>
      <c r="F23" s="230">
        <v>0</v>
      </c>
      <c r="G23" s="230">
        <v>0</v>
      </c>
      <c r="H23" s="89"/>
      <c r="I23" s="89"/>
      <c r="J23" s="89"/>
      <c r="K23" s="89"/>
      <c r="L23" s="89"/>
    </row>
    <row r="24" spans="1:12" s="11" customFormat="1" ht="12" customHeight="1">
      <c r="A24" s="59" t="s">
        <v>56</v>
      </c>
      <c r="B24" s="148" t="s">
        <v>262</v>
      </c>
      <c r="C24" s="230">
        <v>423</v>
      </c>
      <c r="D24" s="230">
        <v>423</v>
      </c>
      <c r="E24" s="230">
        <v>0</v>
      </c>
      <c r="F24" s="230">
        <v>0</v>
      </c>
      <c r="G24" s="230">
        <v>0</v>
      </c>
      <c r="H24" s="89"/>
      <c r="I24" s="89"/>
      <c r="J24" s="89"/>
      <c r="K24" s="89"/>
      <c r="L24" s="89"/>
    </row>
    <row r="25" spans="1:12" s="11" customFormat="1" ht="12" customHeight="1">
      <c r="A25" s="66"/>
      <c r="B25" s="67" t="s">
        <v>52</v>
      </c>
      <c r="C25" s="230">
        <v>296</v>
      </c>
      <c r="D25" s="230">
        <v>296</v>
      </c>
      <c r="E25" s="230">
        <v>0</v>
      </c>
      <c r="F25" s="230">
        <v>0</v>
      </c>
      <c r="G25" s="230">
        <v>0</v>
      </c>
      <c r="H25" s="89"/>
      <c r="I25" s="89"/>
      <c r="J25" s="89"/>
      <c r="K25" s="89"/>
      <c r="L25" s="89"/>
    </row>
    <row r="26" spans="1:12" s="11" customFormat="1" ht="12" customHeight="1">
      <c r="A26" s="21" t="s">
        <v>66</v>
      </c>
      <c r="B26" s="67" t="s">
        <v>262</v>
      </c>
      <c r="C26" s="230">
        <v>168</v>
      </c>
      <c r="D26" s="230">
        <v>168</v>
      </c>
      <c r="E26" s="230">
        <v>0</v>
      </c>
      <c r="F26" s="230">
        <v>0</v>
      </c>
      <c r="G26" s="230">
        <v>0</v>
      </c>
      <c r="H26" s="89"/>
      <c r="I26" s="89"/>
      <c r="J26" s="89"/>
      <c r="K26" s="89"/>
      <c r="L26" s="89"/>
    </row>
    <row r="27" spans="1:12" s="11" customFormat="1" ht="12" customHeight="1">
      <c r="A27" s="66"/>
      <c r="B27" s="67" t="s">
        <v>52</v>
      </c>
      <c r="C27" s="230">
        <v>93</v>
      </c>
      <c r="D27" s="230">
        <v>93</v>
      </c>
      <c r="E27" s="230">
        <v>0</v>
      </c>
      <c r="F27" s="230">
        <v>0</v>
      </c>
      <c r="G27" s="230">
        <v>0</v>
      </c>
      <c r="H27" s="89"/>
      <c r="I27" s="89"/>
      <c r="J27" s="89"/>
      <c r="K27" s="89"/>
      <c r="L27" s="89"/>
    </row>
    <row r="28" spans="1:12" s="11" customFormat="1" ht="12" customHeight="1">
      <c r="A28" s="59" t="s">
        <v>5</v>
      </c>
      <c r="B28" s="48"/>
      <c r="C28" s="230"/>
      <c r="D28" s="230"/>
      <c r="E28" s="230"/>
      <c r="F28" s="230"/>
      <c r="G28" s="230"/>
      <c r="H28" s="89"/>
      <c r="I28" s="89"/>
      <c r="J28" s="89"/>
      <c r="K28" s="89"/>
      <c r="L28" s="89"/>
    </row>
    <row r="29" spans="1:12" s="11" customFormat="1" ht="12" customHeight="1">
      <c r="A29" s="59" t="s">
        <v>55</v>
      </c>
      <c r="B29" s="148" t="s">
        <v>262</v>
      </c>
      <c r="C29" s="230">
        <v>83</v>
      </c>
      <c r="D29" s="230">
        <v>83</v>
      </c>
      <c r="E29" s="230">
        <v>0</v>
      </c>
      <c r="F29" s="230">
        <v>0</v>
      </c>
      <c r="G29" s="230">
        <v>0</v>
      </c>
      <c r="H29" s="89"/>
      <c r="I29" s="89"/>
      <c r="J29" s="89"/>
      <c r="K29" s="89"/>
      <c r="L29" s="89"/>
    </row>
    <row r="30" spans="1:12" s="11" customFormat="1" ht="12" customHeight="1">
      <c r="A30" s="57"/>
      <c r="B30" s="48" t="s">
        <v>52</v>
      </c>
      <c r="C30" s="230">
        <v>44</v>
      </c>
      <c r="D30" s="230">
        <v>44</v>
      </c>
      <c r="E30" s="230">
        <v>0</v>
      </c>
      <c r="F30" s="230">
        <v>0</v>
      </c>
      <c r="G30" s="230">
        <v>0</v>
      </c>
      <c r="H30" s="89"/>
      <c r="I30" s="89"/>
      <c r="J30" s="89"/>
      <c r="K30" s="89"/>
      <c r="L30" s="89"/>
    </row>
    <row r="31" spans="1:12" s="11" customFormat="1" ht="12" customHeight="1">
      <c r="A31" s="68" t="s">
        <v>56</v>
      </c>
      <c r="B31" s="67" t="s">
        <v>262</v>
      </c>
      <c r="C31" s="230">
        <v>85</v>
      </c>
      <c r="D31" s="230">
        <v>85</v>
      </c>
      <c r="E31" s="230">
        <v>0</v>
      </c>
      <c r="F31" s="230">
        <v>0</v>
      </c>
      <c r="G31" s="230">
        <v>0</v>
      </c>
      <c r="H31" s="89"/>
      <c r="I31" s="89"/>
      <c r="J31" s="89"/>
      <c r="K31" s="89"/>
      <c r="L31" s="89"/>
    </row>
    <row r="32" spans="1:12" s="11" customFormat="1" ht="12" customHeight="1">
      <c r="A32" s="66"/>
      <c r="B32" s="67" t="s">
        <v>52</v>
      </c>
      <c r="C32" s="230">
        <v>49</v>
      </c>
      <c r="D32" s="230">
        <v>49</v>
      </c>
      <c r="E32" s="230">
        <v>0</v>
      </c>
      <c r="F32" s="230">
        <v>0</v>
      </c>
      <c r="G32" s="230">
        <v>0</v>
      </c>
      <c r="H32" s="89"/>
      <c r="I32" s="89"/>
      <c r="J32" s="89"/>
      <c r="K32" s="89"/>
      <c r="L32" s="89"/>
    </row>
    <row r="33" spans="1:12" s="11" customFormat="1" ht="12" customHeight="1">
      <c r="A33" s="21" t="s">
        <v>68</v>
      </c>
      <c r="B33" s="67" t="s">
        <v>262</v>
      </c>
      <c r="C33" s="230">
        <v>3587</v>
      </c>
      <c r="D33" s="230">
        <v>264</v>
      </c>
      <c r="E33" s="230">
        <v>2850</v>
      </c>
      <c r="F33" s="230">
        <v>470</v>
      </c>
      <c r="G33" s="230">
        <v>3</v>
      </c>
      <c r="H33" s="89"/>
      <c r="I33" s="89"/>
      <c r="J33" s="89"/>
      <c r="K33" s="89"/>
      <c r="L33" s="89"/>
    </row>
    <row r="34" spans="1:12" s="11" customFormat="1" ht="12" customHeight="1">
      <c r="A34" s="66"/>
      <c r="B34" s="67" t="s">
        <v>52</v>
      </c>
      <c r="C34" s="230">
        <v>1753</v>
      </c>
      <c r="D34" s="230">
        <v>151</v>
      </c>
      <c r="E34" s="230">
        <v>1405</v>
      </c>
      <c r="F34" s="230">
        <v>197</v>
      </c>
      <c r="G34" s="230">
        <v>0</v>
      </c>
      <c r="H34" s="89"/>
      <c r="I34" s="89"/>
      <c r="J34" s="89"/>
      <c r="K34" s="89"/>
      <c r="L34" s="89"/>
    </row>
    <row r="35" spans="1:12" s="11" customFormat="1" ht="12" customHeight="1">
      <c r="A35" s="68" t="s">
        <v>5</v>
      </c>
      <c r="B35" s="67"/>
      <c r="C35" s="230"/>
      <c r="D35" s="230"/>
      <c r="E35" s="230"/>
      <c r="F35" s="230"/>
      <c r="G35" s="230"/>
      <c r="H35" s="89"/>
      <c r="I35" s="89"/>
      <c r="J35" s="89"/>
      <c r="K35" s="89"/>
      <c r="L35" s="89"/>
    </row>
    <row r="36" spans="1:12" s="11" customFormat="1" ht="12" customHeight="1">
      <c r="A36" s="68" t="s">
        <v>55</v>
      </c>
      <c r="B36" s="67" t="s">
        <v>262</v>
      </c>
      <c r="C36" s="230">
        <v>2049</v>
      </c>
      <c r="D36" s="230">
        <v>210</v>
      </c>
      <c r="E36" s="230">
        <v>1638</v>
      </c>
      <c r="F36" s="230">
        <v>201</v>
      </c>
      <c r="G36" s="230">
        <v>0</v>
      </c>
      <c r="H36" s="89"/>
      <c r="I36" s="89"/>
      <c r="J36" s="89"/>
      <c r="K36" s="89"/>
      <c r="L36" s="89"/>
    </row>
    <row r="37" spans="1:12" s="11" customFormat="1" ht="12" customHeight="1">
      <c r="A37" s="66"/>
      <c r="B37" s="67" t="s">
        <v>52</v>
      </c>
      <c r="C37" s="230">
        <v>1021</v>
      </c>
      <c r="D37" s="230">
        <v>126</v>
      </c>
      <c r="E37" s="230">
        <v>827</v>
      </c>
      <c r="F37" s="230">
        <v>68</v>
      </c>
      <c r="G37" s="230">
        <v>0</v>
      </c>
      <c r="H37" s="89"/>
      <c r="I37" s="89"/>
      <c r="J37" s="89"/>
      <c r="K37" s="89"/>
      <c r="L37" s="89"/>
    </row>
    <row r="38" spans="1:12" s="11" customFormat="1" ht="12" customHeight="1">
      <c r="A38" s="68" t="s">
        <v>56</v>
      </c>
      <c r="B38" s="67" t="s">
        <v>262</v>
      </c>
      <c r="C38" s="230">
        <v>1256</v>
      </c>
      <c r="D38" s="230">
        <v>54</v>
      </c>
      <c r="E38" s="230">
        <v>1192</v>
      </c>
      <c r="F38" s="230">
        <v>10</v>
      </c>
      <c r="G38" s="230">
        <v>0</v>
      </c>
      <c r="H38" s="89"/>
      <c r="I38" s="89"/>
      <c r="J38" s="89"/>
      <c r="K38" s="89"/>
      <c r="L38" s="89"/>
    </row>
    <row r="39" spans="1:12" s="11" customFormat="1" ht="12" customHeight="1">
      <c r="A39" s="66"/>
      <c r="B39" s="67" t="s">
        <v>52</v>
      </c>
      <c r="C39" s="230">
        <v>603</v>
      </c>
      <c r="D39" s="230">
        <v>25</v>
      </c>
      <c r="E39" s="230">
        <v>575</v>
      </c>
      <c r="F39" s="230">
        <v>3</v>
      </c>
      <c r="G39" s="230">
        <v>0</v>
      </c>
      <c r="H39" s="89"/>
      <c r="I39" s="89"/>
      <c r="J39" s="89"/>
      <c r="K39" s="89"/>
      <c r="L39" s="89"/>
    </row>
    <row r="40" spans="1:12" s="11" customFormat="1" ht="12" customHeight="1">
      <c r="A40" s="69" t="s">
        <v>61</v>
      </c>
      <c r="B40" s="67" t="s">
        <v>262</v>
      </c>
      <c r="C40" s="230">
        <v>1855</v>
      </c>
      <c r="D40" s="230">
        <v>1</v>
      </c>
      <c r="E40" s="230">
        <v>1854</v>
      </c>
      <c r="F40" s="230">
        <v>0</v>
      </c>
      <c r="G40" s="230">
        <v>0</v>
      </c>
      <c r="H40" s="89"/>
      <c r="I40" s="89"/>
      <c r="J40" s="89"/>
      <c r="K40" s="89"/>
      <c r="L40" s="89"/>
    </row>
    <row r="41" spans="1:12" s="11" customFormat="1" ht="12" customHeight="1">
      <c r="A41" s="70"/>
      <c r="B41" s="67" t="s">
        <v>52</v>
      </c>
      <c r="C41" s="230">
        <v>836</v>
      </c>
      <c r="D41" s="230">
        <v>1</v>
      </c>
      <c r="E41" s="230">
        <v>835</v>
      </c>
      <c r="F41" s="230">
        <v>0</v>
      </c>
      <c r="G41" s="230">
        <v>0</v>
      </c>
      <c r="H41" s="89"/>
      <c r="I41" s="89"/>
      <c r="J41" s="89"/>
      <c r="K41" s="89"/>
      <c r="L41" s="89"/>
    </row>
    <row r="42" spans="1:12" s="72" customFormat="1">
      <c r="A42" s="71"/>
      <c r="B42" s="11"/>
      <c r="C42" s="89"/>
      <c r="D42" s="89"/>
      <c r="E42" s="89"/>
      <c r="F42" s="89"/>
      <c r="G42" s="89"/>
      <c r="H42" s="89"/>
      <c r="I42" s="89"/>
    </row>
    <row r="43" spans="1:12" s="11" customFormat="1" ht="29.25" customHeight="1">
      <c r="A43" s="281" t="s">
        <v>326</v>
      </c>
      <c r="B43" s="282"/>
      <c r="C43" s="282"/>
      <c r="D43" s="282"/>
      <c r="E43" s="282"/>
      <c r="F43" s="282"/>
      <c r="G43" s="282"/>
      <c r="H43" s="282"/>
    </row>
    <row r="44" spans="1:12" s="11" customFormat="1" ht="11.25"/>
    <row r="45" spans="1:12" s="11" customFormat="1" ht="11.25"/>
    <row r="46" spans="1:12" s="11" customFormat="1" ht="11.25"/>
    <row r="47" spans="1:12" s="11" customFormat="1" ht="11.25"/>
    <row r="48" spans="1:12" s="11" customFormat="1" ht="11.25"/>
    <row r="49" spans="9:15" s="11" customFormat="1" ht="11.25"/>
    <row r="50" spans="9:15" s="11" customFormat="1" ht="12">
      <c r="I50" s="9" t="s">
        <v>88</v>
      </c>
      <c r="J50" s="9"/>
      <c r="K50" s="9"/>
      <c r="L50" s="9"/>
      <c r="M50" s="9"/>
      <c r="N50" s="9"/>
      <c r="O50" s="9"/>
    </row>
    <row r="51" spans="9:15" s="11" customFormat="1" ht="12">
      <c r="I51" s="261" t="s">
        <v>183</v>
      </c>
      <c r="J51" s="261"/>
      <c r="K51" s="261"/>
      <c r="L51" s="261"/>
      <c r="M51" s="261"/>
      <c r="N51" s="261"/>
      <c r="O51" s="261"/>
    </row>
    <row r="52" spans="9:15" s="11" customFormat="1" ht="12">
      <c r="I52" s="261" t="s">
        <v>327</v>
      </c>
      <c r="J52" s="261"/>
      <c r="K52" s="261"/>
      <c r="L52" s="261"/>
      <c r="M52" s="261"/>
      <c r="N52" s="261"/>
      <c r="O52" s="261"/>
    </row>
    <row r="53" spans="9:15" s="11" customFormat="1" ht="11.25">
      <c r="J53" s="134" t="s">
        <v>3</v>
      </c>
    </row>
    <row r="54" spans="9:15" s="11" customFormat="1" ht="11.25">
      <c r="J54" s="11" t="s">
        <v>91</v>
      </c>
      <c r="K54" s="53">
        <v>13</v>
      </c>
    </row>
    <row r="55" spans="9:15" s="11" customFormat="1" ht="11.25">
      <c r="J55" s="11" t="s">
        <v>184</v>
      </c>
      <c r="K55" s="73">
        <v>1765</v>
      </c>
    </row>
    <row r="56" spans="9:15" s="11" customFormat="1" ht="11.25">
      <c r="J56" s="11" t="s">
        <v>143</v>
      </c>
      <c r="K56" s="53">
        <v>288</v>
      </c>
    </row>
    <row r="57" spans="9:15" s="11" customFormat="1" ht="11.25">
      <c r="J57" s="11" t="s">
        <v>185</v>
      </c>
      <c r="K57" s="73">
        <v>1850</v>
      </c>
    </row>
    <row r="58" spans="9:15" s="11" customFormat="1" ht="11.25">
      <c r="J58" s="73"/>
    </row>
    <row r="59" spans="9:15" s="11" customFormat="1" ht="11.25">
      <c r="J59" s="73"/>
    </row>
    <row r="60" spans="9:15" s="11" customFormat="1" ht="11.25">
      <c r="J60" s="73"/>
    </row>
    <row r="61" spans="9:15" s="11" customFormat="1" ht="11.25"/>
    <row r="62" spans="9:15" s="11" customFormat="1" ht="11.25"/>
    <row r="63" spans="9:15" s="11" customFormat="1" ht="11.25"/>
    <row r="64" spans="9:15" s="11" customFormat="1" ht="11.25"/>
    <row r="65" s="11" customFormat="1" ht="11.25"/>
    <row r="66" s="11" customFormat="1" ht="11.25"/>
    <row r="67" s="11" customFormat="1" ht="11.25"/>
    <row r="68" s="11" customFormat="1" ht="11.25"/>
    <row r="69" s="11" customFormat="1" ht="11.25"/>
    <row r="70" s="11" customFormat="1" ht="11.25"/>
    <row r="71" s="11" customFormat="1" ht="11.25"/>
    <row r="72" s="11" customFormat="1" ht="11.25"/>
    <row r="73" s="11" customFormat="1" ht="11.25"/>
    <row r="74" s="11" customFormat="1" ht="11.25"/>
    <row r="75" s="11" customFormat="1" ht="11.25"/>
    <row r="76" s="11" customFormat="1" ht="11.25"/>
    <row r="77" s="11" customFormat="1" ht="11.25"/>
    <row r="78" s="11" customFormat="1" ht="11.25"/>
    <row r="79" s="11" customFormat="1" ht="11.25"/>
    <row r="80" s="11" customFormat="1" ht="11.25"/>
    <row r="81" s="11" customFormat="1" ht="11.25"/>
    <row r="82" s="11" customFormat="1" ht="11.25"/>
    <row r="83" s="11" customFormat="1" ht="11.25"/>
    <row r="84" s="11" customFormat="1" ht="11.25"/>
    <row r="85" s="11" customFormat="1" ht="11.25"/>
    <row r="86" s="11" customFormat="1" ht="11.25"/>
    <row r="87" s="11" customFormat="1" ht="11.25"/>
    <row r="88" s="11" customFormat="1" ht="11.25"/>
    <row r="89" s="11" customFormat="1" ht="11.25"/>
    <row r="90" s="11" customFormat="1" ht="11.25"/>
    <row r="91" s="11" customFormat="1" ht="11.25"/>
    <row r="92" s="11" customFormat="1" ht="11.25"/>
    <row r="93" s="11" customFormat="1" ht="11.25"/>
    <row r="94" s="11" customFormat="1" ht="11.25"/>
    <row r="95" s="11" customFormat="1" ht="11.25"/>
    <row r="96" s="11" customFormat="1" ht="11.25"/>
    <row r="97" s="11" customFormat="1" ht="11.25"/>
    <row r="98" s="11" customFormat="1" ht="11.25"/>
    <row r="99" s="11" customFormat="1" ht="11.25"/>
    <row r="100" s="11" customFormat="1" ht="11.25"/>
    <row r="101" s="11" customFormat="1" ht="11.25"/>
    <row r="102" s="11" customFormat="1" ht="11.25"/>
    <row r="103" s="11" customFormat="1" ht="11.25"/>
    <row r="104" s="11" customFormat="1" ht="11.25"/>
    <row r="105" s="11" customFormat="1" ht="11.25"/>
    <row r="106" s="11" customFormat="1" ht="11.25"/>
    <row r="107" s="11" customFormat="1" ht="11.25"/>
    <row r="108" s="11" customFormat="1" ht="11.25"/>
    <row r="109" s="11" customFormat="1" ht="11.25"/>
    <row r="110" s="11" customFormat="1" ht="11.25"/>
    <row r="111" s="11" customFormat="1" ht="11.25"/>
    <row r="112" s="11" customFormat="1" ht="11.25"/>
    <row r="113" s="11" customFormat="1" ht="11.25"/>
    <row r="114" s="11" customFormat="1" ht="11.25"/>
    <row r="115" s="11" customFormat="1" ht="11.25"/>
    <row r="116" s="11" customFormat="1" ht="11.25"/>
    <row r="117" s="11" customFormat="1" ht="11.25"/>
    <row r="118" s="11" customFormat="1" ht="11.25"/>
    <row r="119" s="11" customFormat="1" ht="11.25"/>
    <row r="120" s="11" customFormat="1" ht="11.25"/>
    <row r="121" s="11" customFormat="1" ht="11.25"/>
    <row r="122" s="11" customFormat="1" ht="11.25"/>
    <row r="123" s="11" customFormat="1" ht="11.25"/>
    <row r="124" s="11" customFormat="1" ht="11.25"/>
    <row r="125" s="11" customFormat="1" ht="11.25"/>
    <row r="126" s="11" customFormat="1" ht="11.25"/>
    <row r="127" s="11" customFormat="1" ht="11.25"/>
    <row r="128" s="11" customFormat="1" ht="11.25"/>
    <row r="129" s="11" customFormat="1" ht="11.25"/>
    <row r="130" s="11" customFormat="1" ht="11.25"/>
    <row r="131" s="11" customFormat="1" ht="11.25"/>
    <row r="132" s="11" customFormat="1" ht="11.25"/>
    <row r="133" s="11" customFormat="1" ht="11.25"/>
    <row r="134" s="11" customFormat="1" ht="11.25"/>
    <row r="135" s="11" customFormat="1" ht="11.25"/>
    <row r="136" s="11" customFormat="1" ht="11.25"/>
    <row r="137" s="11" customFormat="1" ht="11.25"/>
    <row r="138" s="11" customFormat="1" ht="11.25"/>
    <row r="139" s="11" customFormat="1" ht="11.25"/>
    <row r="140" s="11" customFormat="1" ht="11.25"/>
    <row r="141" s="11" customFormat="1" ht="11.25"/>
    <row r="142" s="11" customFormat="1" ht="11.25"/>
    <row r="143" s="11" customFormat="1" ht="11.25"/>
    <row r="144" s="11" customFormat="1" ht="11.25"/>
    <row r="145" s="11" customFormat="1" ht="11.25"/>
    <row r="146" s="11" customFormat="1" ht="11.25"/>
    <row r="147" s="11" customFormat="1" ht="11.25"/>
    <row r="148" s="11" customFormat="1" ht="11.25"/>
    <row r="149" s="11" customFormat="1" ht="11.25"/>
    <row r="150" s="11" customFormat="1" ht="11.25"/>
    <row r="151" s="11" customFormat="1" ht="11.25"/>
    <row r="152" s="11" customFormat="1" ht="11.25"/>
    <row r="153" s="11" customFormat="1" ht="11.25"/>
    <row r="154" s="11" customFormat="1" ht="11.25"/>
    <row r="155" s="11" customFormat="1" ht="11.25"/>
    <row r="156" s="11" customFormat="1" ht="11.25"/>
    <row r="157" s="11" customFormat="1" ht="11.25"/>
    <row r="158" s="11" customFormat="1" ht="11.25"/>
    <row r="159" s="11" customFormat="1" ht="11.25"/>
    <row r="160" s="11" customFormat="1" ht="11.25"/>
    <row r="161" s="11" customFormat="1" ht="11.25"/>
    <row r="162" s="11" customFormat="1" ht="11.25"/>
    <row r="163" s="11" customFormat="1" ht="11.25"/>
    <row r="164" s="11" customFormat="1" ht="11.25"/>
    <row r="165" s="11" customFormat="1" ht="11.25"/>
    <row r="166" s="11" customFormat="1" ht="11.25"/>
    <row r="167" s="11" customFormat="1" ht="11.25"/>
    <row r="168" s="11" customFormat="1" ht="11.25"/>
    <row r="169" s="11" customFormat="1" ht="11.25"/>
    <row r="170" s="11" customFormat="1" ht="11.25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&amp;C&amp;8– &amp;P –</oddHeader>
    <oddFooter>&amp;C&amp;7Amt für Statistik Berlin-Brandenburg — SB B III 3 – j / 24 –  Brandenburg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L774"/>
  <sheetViews>
    <sheetView zoomScaleNormal="100" zoomScaleSheetLayoutView="70" workbookViewId="0">
      <pane ySplit="5" topLeftCell="A6" activePane="bottomLeft" state="frozen"/>
      <selection pane="bottomLeft" sqref="A1:H1"/>
    </sheetView>
  </sheetViews>
  <sheetFormatPr baseColWidth="10" defaultRowHeight="12.75"/>
  <cols>
    <col min="1" max="1" width="28.42578125" customWidth="1"/>
    <col min="2" max="2" width="2.140625" customWidth="1"/>
    <col min="3" max="3" width="9.5703125" customWidth="1"/>
    <col min="4" max="4" width="9.85546875" customWidth="1"/>
    <col min="5" max="5" width="9.5703125" customWidth="1"/>
    <col min="6" max="6" width="9.85546875" customWidth="1"/>
    <col min="7" max="7" width="9.5703125" customWidth="1"/>
    <col min="8" max="8" width="9.85546875" customWidth="1"/>
    <col min="9" max="9" width="8.28515625" customWidth="1"/>
    <col min="10" max="10" width="22.7109375" customWidth="1"/>
    <col min="11" max="11" width="9" customWidth="1"/>
    <col min="12" max="13" width="8.7109375" customWidth="1"/>
    <col min="14" max="14" width="6.7109375" customWidth="1"/>
  </cols>
  <sheetData>
    <row r="1" spans="1:21" ht="25.5" customHeight="1">
      <c r="A1" s="281" t="s">
        <v>328</v>
      </c>
      <c r="B1" s="282"/>
      <c r="C1" s="282"/>
      <c r="D1" s="282"/>
      <c r="E1" s="282"/>
      <c r="F1" s="282"/>
      <c r="G1" s="282"/>
      <c r="H1" s="282"/>
    </row>
    <row r="2" spans="1:21" ht="12" customHeight="1">
      <c r="A2" s="64"/>
      <c r="B2" s="94"/>
      <c r="C2" s="64"/>
      <c r="D2" s="94"/>
      <c r="E2" s="64"/>
      <c r="F2" s="94"/>
      <c r="G2" s="94"/>
      <c r="H2" s="94"/>
      <c r="I2" s="45"/>
    </row>
    <row r="3" spans="1:21" ht="12" customHeight="1">
      <c r="A3" s="283" t="s">
        <v>252</v>
      </c>
      <c r="B3" s="297"/>
      <c r="C3" s="290" t="s">
        <v>47</v>
      </c>
      <c r="D3" s="291"/>
      <c r="E3" s="294" t="s">
        <v>197</v>
      </c>
      <c r="F3" s="295"/>
      <c r="G3" s="295"/>
      <c r="H3" s="295"/>
      <c r="I3" s="45"/>
    </row>
    <row r="4" spans="1:21" ht="12" customHeight="1">
      <c r="A4" s="298"/>
      <c r="B4" s="299"/>
      <c r="C4" s="292"/>
      <c r="D4" s="293"/>
      <c r="E4" s="294" t="s">
        <v>48</v>
      </c>
      <c r="F4" s="296"/>
      <c r="G4" s="294" t="s">
        <v>49</v>
      </c>
      <c r="H4" s="295"/>
      <c r="I4" s="45"/>
    </row>
    <row r="5" spans="1:21" ht="37.5" customHeight="1">
      <c r="A5" s="300"/>
      <c r="B5" s="301"/>
      <c r="C5" s="87" t="s">
        <v>50</v>
      </c>
      <c r="D5" s="195" t="s">
        <v>273</v>
      </c>
      <c r="E5" s="87" t="s">
        <v>50</v>
      </c>
      <c r="F5" s="195" t="s">
        <v>273</v>
      </c>
      <c r="G5" s="87" t="s">
        <v>50</v>
      </c>
      <c r="H5" s="196" t="s">
        <v>273</v>
      </c>
      <c r="I5" s="45"/>
    </row>
    <row r="6" spans="1:21" ht="12" customHeight="1">
      <c r="A6" s="96"/>
      <c r="B6" s="95"/>
      <c r="C6" s="95"/>
      <c r="D6" s="95"/>
      <c r="E6" s="95"/>
      <c r="F6" s="95"/>
      <c r="G6" s="95"/>
      <c r="H6" s="95"/>
      <c r="I6" s="45"/>
    </row>
    <row r="7" spans="1:21" s="46" customFormat="1" ht="12" customHeight="1">
      <c r="A7" s="47"/>
      <c r="B7" s="54"/>
      <c r="C7" s="302" t="s">
        <v>51</v>
      </c>
      <c r="D7" s="302"/>
      <c r="E7" s="302"/>
      <c r="F7" s="302"/>
      <c r="G7" s="302"/>
      <c r="H7" s="302"/>
      <c r="I7"/>
      <c r="J7"/>
      <c r="K7"/>
      <c r="L7"/>
      <c r="M7"/>
      <c r="N7"/>
    </row>
    <row r="8" spans="1:21" s="46" customFormat="1" ht="12" customHeight="1">
      <c r="A8" s="70" t="s">
        <v>258</v>
      </c>
      <c r="B8" s="148" t="s">
        <v>262</v>
      </c>
      <c r="C8" s="230">
        <v>1168</v>
      </c>
      <c r="D8" s="230">
        <v>179</v>
      </c>
      <c r="E8" s="230">
        <v>512</v>
      </c>
      <c r="F8" s="230">
        <v>31</v>
      </c>
      <c r="G8" s="230">
        <v>656</v>
      </c>
      <c r="H8" s="230">
        <v>148</v>
      </c>
      <c r="I8" s="122"/>
      <c r="J8" s="122"/>
      <c r="K8" s="122"/>
      <c r="L8" s="122"/>
      <c r="M8" s="122"/>
      <c r="N8" s="122"/>
      <c r="O8" s="122"/>
      <c r="P8" s="122"/>
      <c r="Q8" s="122"/>
      <c r="R8" s="56"/>
      <c r="S8" s="56"/>
      <c r="T8" s="56"/>
      <c r="U8" s="56"/>
    </row>
    <row r="9" spans="1:21" s="46" customFormat="1" ht="12" customHeight="1">
      <c r="A9" s="115"/>
      <c r="B9" s="48" t="s">
        <v>52</v>
      </c>
      <c r="C9" s="230">
        <v>844</v>
      </c>
      <c r="D9" s="230">
        <v>125</v>
      </c>
      <c r="E9" s="230">
        <v>380</v>
      </c>
      <c r="F9" s="230">
        <v>23</v>
      </c>
      <c r="G9" s="230">
        <v>464</v>
      </c>
      <c r="H9" s="230">
        <v>102</v>
      </c>
      <c r="I9" s="122"/>
      <c r="J9" s="122"/>
      <c r="K9" s="122"/>
      <c r="L9" s="122"/>
      <c r="M9" s="122"/>
      <c r="N9" s="122"/>
      <c r="O9" s="122"/>
      <c r="P9" s="122"/>
      <c r="Q9" s="122"/>
      <c r="R9" s="56"/>
      <c r="S9" s="56"/>
      <c r="T9" s="56"/>
      <c r="U9" s="56"/>
    </row>
    <row r="10" spans="1:21" s="46" customFormat="1" ht="12" customHeight="1">
      <c r="A10" s="58" t="s">
        <v>53</v>
      </c>
      <c r="B10" s="148" t="s">
        <v>262</v>
      </c>
      <c r="C10" s="230">
        <v>620</v>
      </c>
      <c r="D10" s="230">
        <v>156</v>
      </c>
      <c r="E10" s="230">
        <v>278</v>
      </c>
      <c r="F10" s="230">
        <v>27</v>
      </c>
      <c r="G10" s="230">
        <v>342</v>
      </c>
      <c r="H10" s="230">
        <v>129</v>
      </c>
      <c r="I10" s="122"/>
      <c r="J10" s="122"/>
      <c r="K10"/>
      <c r="L10"/>
      <c r="M10"/>
      <c r="N10"/>
      <c r="P10" s="122"/>
      <c r="Q10" s="122"/>
    </row>
    <row r="11" spans="1:21" s="46" customFormat="1" ht="12" customHeight="1">
      <c r="A11" s="58" t="s">
        <v>54</v>
      </c>
      <c r="B11" s="48" t="s">
        <v>52</v>
      </c>
      <c r="C11" s="230">
        <v>437</v>
      </c>
      <c r="D11" s="230">
        <v>108</v>
      </c>
      <c r="E11" s="230">
        <v>197</v>
      </c>
      <c r="F11" s="230">
        <v>20</v>
      </c>
      <c r="G11" s="230">
        <v>240</v>
      </c>
      <c r="H11" s="230">
        <v>88</v>
      </c>
      <c r="I11" s="122"/>
      <c r="J11" s="122"/>
      <c r="K11"/>
      <c r="L11"/>
      <c r="M11"/>
      <c r="N11"/>
      <c r="P11" s="122"/>
      <c r="Q11" s="122"/>
    </row>
    <row r="12" spans="1:21" s="46" customFormat="1" ht="12" customHeight="1">
      <c r="A12" s="59" t="s">
        <v>5</v>
      </c>
      <c r="B12" s="48"/>
      <c r="C12" s="230"/>
      <c r="D12" s="230"/>
      <c r="E12" s="230"/>
      <c r="F12" s="230"/>
      <c r="G12" s="230"/>
      <c r="H12" s="230"/>
      <c r="I12" s="122"/>
      <c r="J12" s="122"/>
      <c r="K12"/>
      <c r="L12"/>
      <c r="M12"/>
      <c r="N12"/>
      <c r="P12" s="122"/>
      <c r="Q12" s="122"/>
    </row>
    <row r="13" spans="1:21" s="46" customFormat="1" ht="12" customHeight="1">
      <c r="A13" s="59" t="s">
        <v>55</v>
      </c>
      <c r="B13" s="148" t="s">
        <v>262</v>
      </c>
      <c r="C13" s="230">
        <v>285</v>
      </c>
      <c r="D13" s="230">
        <v>31</v>
      </c>
      <c r="E13" s="230">
        <v>278</v>
      </c>
      <c r="F13" s="230">
        <v>27</v>
      </c>
      <c r="G13" s="230">
        <v>7</v>
      </c>
      <c r="H13" s="230">
        <v>4</v>
      </c>
      <c r="I13" s="122"/>
      <c r="J13" s="122"/>
      <c r="K13"/>
      <c r="L13"/>
      <c r="M13"/>
      <c r="N13"/>
      <c r="P13" s="122"/>
      <c r="Q13" s="122"/>
    </row>
    <row r="14" spans="1:21" s="46" customFormat="1" ht="12" customHeight="1">
      <c r="A14" s="57"/>
      <c r="B14" s="48" t="s">
        <v>52</v>
      </c>
      <c r="C14" s="230">
        <v>202</v>
      </c>
      <c r="D14" s="230">
        <v>23</v>
      </c>
      <c r="E14" s="230">
        <v>197</v>
      </c>
      <c r="F14" s="230">
        <v>20</v>
      </c>
      <c r="G14" s="230">
        <v>5</v>
      </c>
      <c r="H14" s="230">
        <v>3</v>
      </c>
      <c r="I14" s="122"/>
      <c r="J14" s="122"/>
      <c r="K14"/>
      <c r="L14"/>
      <c r="M14"/>
      <c r="N14"/>
      <c r="P14" s="122"/>
      <c r="Q14" s="122"/>
    </row>
    <row r="15" spans="1:21" s="46" customFormat="1" ht="12" customHeight="1">
      <c r="A15" s="59" t="s">
        <v>56</v>
      </c>
      <c r="B15" s="148" t="s">
        <v>262</v>
      </c>
      <c r="C15" s="230">
        <v>335</v>
      </c>
      <c r="D15" s="230">
        <v>125</v>
      </c>
      <c r="E15" s="230">
        <v>0</v>
      </c>
      <c r="F15" s="230">
        <v>0</v>
      </c>
      <c r="G15" s="230">
        <v>335</v>
      </c>
      <c r="H15" s="230">
        <v>125</v>
      </c>
      <c r="I15" s="122"/>
      <c r="J15" s="122"/>
      <c r="K15"/>
      <c r="L15"/>
      <c r="M15"/>
      <c r="N15"/>
      <c r="P15" s="122"/>
      <c r="Q15" s="122"/>
    </row>
    <row r="16" spans="1:21" s="46" customFormat="1" ht="12" customHeight="1">
      <c r="A16" s="48"/>
      <c r="B16" s="48" t="s">
        <v>52</v>
      </c>
      <c r="C16" s="230">
        <v>235</v>
      </c>
      <c r="D16" s="230">
        <v>85</v>
      </c>
      <c r="E16" s="230">
        <v>0</v>
      </c>
      <c r="F16" s="230">
        <v>0</v>
      </c>
      <c r="G16" s="230">
        <v>235</v>
      </c>
      <c r="H16" s="230">
        <v>85</v>
      </c>
      <c r="I16" s="122"/>
      <c r="J16" s="122"/>
      <c r="K16"/>
      <c r="L16"/>
      <c r="M16"/>
      <c r="N16"/>
      <c r="P16" s="122"/>
      <c r="Q16" s="122"/>
    </row>
    <row r="17" spans="1:17" s="46" customFormat="1" ht="12" customHeight="1">
      <c r="A17" s="58" t="s">
        <v>57</v>
      </c>
      <c r="B17" s="148" t="s">
        <v>262</v>
      </c>
      <c r="C17" s="230">
        <v>65</v>
      </c>
      <c r="D17" s="230">
        <v>12</v>
      </c>
      <c r="E17" s="230">
        <v>0</v>
      </c>
      <c r="F17" s="230">
        <v>0</v>
      </c>
      <c r="G17" s="230">
        <v>65</v>
      </c>
      <c r="H17" s="230">
        <v>12</v>
      </c>
      <c r="I17" s="122"/>
      <c r="J17" s="122"/>
      <c r="K17"/>
      <c r="L17"/>
      <c r="M17"/>
      <c r="N17"/>
      <c r="P17" s="122"/>
      <c r="Q17" s="122"/>
    </row>
    <row r="18" spans="1:17" s="46" customFormat="1" ht="12" customHeight="1">
      <c r="A18" s="57"/>
      <c r="B18" s="48" t="s">
        <v>52</v>
      </c>
      <c r="C18" s="230">
        <v>32</v>
      </c>
      <c r="D18" s="230">
        <v>8</v>
      </c>
      <c r="E18" s="230">
        <v>0</v>
      </c>
      <c r="F18" s="230">
        <v>0</v>
      </c>
      <c r="G18" s="230">
        <v>32</v>
      </c>
      <c r="H18" s="230">
        <v>8</v>
      </c>
      <c r="I18" s="122"/>
      <c r="J18" s="122"/>
      <c r="K18"/>
      <c r="L18"/>
      <c r="M18"/>
      <c r="N18"/>
      <c r="P18" s="122"/>
      <c r="Q18" s="122"/>
    </row>
    <row r="19" spans="1:17" s="46" customFormat="1" ht="12" customHeight="1">
      <c r="A19" s="58" t="s">
        <v>202</v>
      </c>
      <c r="B19" s="148" t="s">
        <v>262</v>
      </c>
      <c r="C19" s="230">
        <v>455</v>
      </c>
      <c r="D19" s="230">
        <v>10</v>
      </c>
      <c r="E19" s="230">
        <v>220</v>
      </c>
      <c r="F19" s="230">
        <v>3</v>
      </c>
      <c r="G19" s="230">
        <v>235</v>
      </c>
      <c r="H19" s="230">
        <v>7</v>
      </c>
      <c r="I19" s="122"/>
      <c r="J19" s="122"/>
      <c r="K19" s="122"/>
      <c r="L19" s="122"/>
      <c r="M19" s="122"/>
      <c r="N19" s="122"/>
      <c r="O19" s="122"/>
      <c r="P19" s="122"/>
      <c r="Q19" s="122"/>
    </row>
    <row r="20" spans="1:17" s="46" customFormat="1" ht="12" customHeight="1">
      <c r="A20" s="58"/>
      <c r="B20" s="48" t="s">
        <v>52</v>
      </c>
      <c r="C20" s="230">
        <v>358</v>
      </c>
      <c r="D20" s="230">
        <v>9</v>
      </c>
      <c r="E20" s="230">
        <v>175</v>
      </c>
      <c r="F20" s="230">
        <v>3</v>
      </c>
      <c r="G20" s="230">
        <v>183</v>
      </c>
      <c r="H20" s="230">
        <v>6</v>
      </c>
      <c r="I20" s="122"/>
      <c r="J20" s="122"/>
      <c r="K20" s="122"/>
      <c r="L20" s="122"/>
      <c r="M20" s="122"/>
      <c r="N20" s="122"/>
      <c r="O20" s="122"/>
      <c r="P20" s="122"/>
      <c r="Q20" s="122"/>
    </row>
    <row r="21" spans="1:17" s="46" customFormat="1" ht="12" customHeight="1">
      <c r="A21" s="59" t="s">
        <v>5</v>
      </c>
      <c r="B21" s="48"/>
      <c r="C21" s="230"/>
      <c r="D21" s="230"/>
      <c r="E21" s="230"/>
      <c r="F21" s="230"/>
      <c r="G21" s="230"/>
      <c r="H21" s="230"/>
      <c r="I21" s="122"/>
      <c r="J21" s="122"/>
      <c r="K21"/>
      <c r="L21"/>
      <c r="M21"/>
      <c r="N21"/>
      <c r="P21" s="122"/>
      <c r="Q21" s="122"/>
    </row>
    <row r="22" spans="1:17" s="46" customFormat="1" ht="12" customHeight="1">
      <c r="A22" s="59" t="s">
        <v>55</v>
      </c>
      <c r="B22" s="148" t="s">
        <v>262</v>
      </c>
      <c r="C22" s="230">
        <v>233</v>
      </c>
      <c r="D22" s="230">
        <v>5</v>
      </c>
      <c r="E22" s="230">
        <v>220</v>
      </c>
      <c r="F22" s="230">
        <v>3</v>
      </c>
      <c r="G22" s="230">
        <v>13</v>
      </c>
      <c r="H22" s="230">
        <v>2</v>
      </c>
      <c r="I22" s="122"/>
      <c r="J22" s="122"/>
      <c r="K22"/>
      <c r="L22"/>
      <c r="M22"/>
      <c r="N22"/>
      <c r="P22" s="122"/>
      <c r="Q22" s="122"/>
    </row>
    <row r="23" spans="1:17" s="46" customFormat="1" ht="12" customHeight="1">
      <c r="A23" s="57"/>
      <c r="B23" s="48" t="s">
        <v>52</v>
      </c>
      <c r="C23" s="230">
        <v>185</v>
      </c>
      <c r="D23" s="230">
        <v>5</v>
      </c>
      <c r="E23" s="230">
        <v>175</v>
      </c>
      <c r="F23" s="230">
        <v>3</v>
      </c>
      <c r="G23" s="230">
        <v>10</v>
      </c>
      <c r="H23" s="230">
        <v>2</v>
      </c>
      <c r="I23" s="122"/>
      <c r="J23" s="122"/>
      <c r="K23"/>
      <c r="L23"/>
      <c r="M23"/>
      <c r="N23"/>
      <c r="P23" s="122"/>
      <c r="Q23" s="122"/>
    </row>
    <row r="24" spans="1:17" s="46" customFormat="1" ht="12" customHeight="1">
      <c r="A24" s="59" t="s">
        <v>56</v>
      </c>
      <c r="B24" s="148" t="s">
        <v>262</v>
      </c>
      <c r="C24" s="230">
        <v>222</v>
      </c>
      <c r="D24" s="230">
        <v>5</v>
      </c>
      <c r="E24" s="230">
        <v>0</v>
      </c>
      <c r="F24" s="230">
        <v>0</v>
      </c>
      <c r="G24" s="230">
        <v>222</v>
      </c>
      <c r="H24" s="230">
        <v>5</v>
      </c>
      <c r="I24" s="122"/>
      <c r="J24" s="122"/>
      <c r="K24"/>
      <c r="L24"/>
      <c r="M24"/>
      <c r="N24"/>
      <c r="P24" s="122"/>
      <c r="Q24" s="122"/>
    </row>
    <row r="25" spans="1:17" s="46" customFormat="1" ht="12" customHeight="1">
      <c r="A25" s="48"/>
      <c r="B25" s="48" t="s">
        <v>52</v>
      </c>
      <c r="C25" s="230">
        <v>173</v>
      </c>
      <c r="D25" s="230">
        <v>4</v>
      </c>
      <c r="E25" s="230">
        <v>0</v>
      </c>
      <c r="F25" s="230">
        <v>0</v>
      </c>
      <c r="G25" s="230">
        <v>173</v>
      </c>
      <c r="H25" s="230">
        <v>4</v>
      </c>
      <c r="I25" s="122"/>
      <c r="J25" s="122"/>
      <c r="K25"/>
      <c r="L25"/>
      <c r="M25"/>
      <c r="N25"/>
      <c r="P25" s="122"/>
      <c r="Q25" s="122"/>
    </row>
    <row r="26" spans="1:17" s="46" customFormat="1" ht="12" customHeight="1">
      <c r="A26" s="69" t="s">
        <v>66</v>
      </c>
      <c r="B26" s="148" t="s">
        <v>262</v>
      </c>
      <c r="C26" s="230">
        <v>28</v>
      </c>
      <c r="D26" s="230">
        <v>1</v>
      </c>
      <c r="E26" s="230">
        <v>14</v>
      </c>
      <c r="F26" s="230">
        <v>1</v>
      </c>
      <c r="G26" s="230">
        <v>14</v>
      </c>
      <c r="H26" s="230">
        <v>0</v>
      </c>
      <c r="I26" s="122"/>
      <c r="J26" s="122"/>
      <c r="K26"/>
      <c r="L26"/>
      <c r="M26"/>
      <c r="N26"/>
      <c r="P26" s="122"/>
      <c r="Q26" s="122"/>
    </row>
    <row r="27" spans="1:17" s="46" customFormat="1" ht="12" customHeight="1">
      <c r="A27" s="138"/>
      <c r="B27" s="138" t="s">
        <v>52</v>
      </c>
      <c r="C27" s="230">
        <v>17</v>
      </c>
      <c r="D27" s="230">
        <v>0</v>
      </c>
      <c r="E27" s="230">
        <v>8</v>
      </c>
      <c r="F27" s="230">
        <v>0</v>
      </c>
      <c r="G27" s="230">
        <v>9</v>
      </c>
      <c r="H27" s="230">
        <v>0</v>
      </c>
      <c r="I27" s="122"/>
      <c r="J27" s="122"/>
      <c r="K27"/>
      <c r="L27"/>
      <c r="M27"/>
      <c r="N27"/>
      <c r="P27" s="122"/>
      <c r="Q27" s="122"/>
    </row>
    <row r="28" spans="1:17" s="46" customFormat="1" ht="12" customHeight="1">
      <c r="A28" s="59" t="s">
        <v>5</v>
      </c>
      <c r="B28" s="138"/>
      <c r="C28" s="230"/>
      <c r="D28" s="230"/>
      <c r="E28" s="230"/>
      <c r="F28" s="230"/>
      <c r="G28" s="230"/>
      <c r="H28" s="230"/>
      <c r="I28" s="122"/>
      <c r="J28" s="122"/>
      <c r="K28"/>
      <c r="L28"/>
      <c r="M28"/>
      <c r="N28"/>
      <c r="P28" s="122"/>
      <c r="Q28" s="122"/>
    </row>
    <row r="29" spans="1:17" s="46" customFormat="1" ht="12" customHeight="1">
      <c r="A29" s="59" t="s">
        <v>55</v>
      </c>
      <c r="B29" s="148" t="s">
        <v>262</v>
      </c>
      <c r="C29" s="230">
        <v>14</v>
      </c>
      <c r="D29" s="230">
        <v>1</v>
      </c>
      <c r="E29" s="230">
        <v>14</v>
      </c>
      <c r="F29" s="230">
        <v>1</v>
      </c>
      <c r="G29" s="230">
        <v>0</v>
      </c>
      <c r="H29" s="230">
        <v>0</v>
      </c>
      <c r="I29" s="122"/>
      <c r="J29" s="122"/>
      <c r="K29"/>
      <c r="L29"/>
      <c r="M29"/>
      <c r="N29"/>
      <c r="P29" s="122"/>
      <c r="Q29" s="122"/>
    </row>
    <row r="30" spans="1:17" s="46" customFormat="1" ht="12" customHeight="1">
      <c r="A30" s="138"/>
      <c r="B30" s="138" t="s">
        <v>52</v>
      </c>
      <c r="C30" s="230">
        <v>8</v>
      </c>
      <c r="D30" s="230">
        <v>0</v>
      </c>
      <c r="E30" s="230">
        <v>8</v>
      </c>
      <c r="F30" s="230">
        <v>0</v>
      </c>
      <c r="G30" s="230">
        <v>0</v>
      </c>
      <c r="H30" s="230">
        <v>0</v>
      </c>
      <c r="I30" s="122"/>
      <c r="J30" s="122"/>
      <c r="K30"/>
      <c r="L30"/>
      <c r="M30"/>
      <c r="N30"/>
      <c r="P30" s="122"/>
      <c r="Q30" s="122"/>
    </row>
    <row r="31" spans="1:17" s="46" customFormat="1" ht="12" customHeight="1">
      <c r="A31" s="59" t="s">
        <v>56</v>
      </c>
      <c r="B31" s="148" t="s">
        <v>262</v>
      </c>
      <c r="C31" s="230">
        <v>14</v>
      </c>
      <c r="D31" s="230">
        <v>0</v>
      </c>
      <c r="E31" s="230">
        <v>0</v>
      </c>
      <c r="F31" s="230">
        <v>0</v>
      </c>
      <c r="G31" s="230">
        <v>14</v>
      </c>
      <c r="H31" s="230">
        <v>0</v>
      </c>
      <c r="I31" s="122"/>
      <c r="J31" s="122"/>
      <c r="K31"/>
      <c r="L31"/>
      <c r="M31"/>
      <c r="N31"/>
      <c r="P31" s="122"/>
      <c r="Q31" s="122"/>
    </row>
    <row r="32" spans="1:17" s="46" customFormat="1" ht="12" customHeight="1">
      <c r="A32" s="138"/>
      <c r="B32" s="138" t="s">
        <v>52</v>
      </c>
      <c r="C32" s="230">
        <v>9</v>
      </c>
      <c r="D32" s="230">
        <v>0</v>
      </c>
      <c r="E32" s="230">
        <v>0</v>
      </c>
      <c r="F32" s="230">
        <v>0</v>
      </c>
      <c r="G32" s="230">
        <v>9</v>
      </c>
      <c r="H32" s="230">
        <v>0</v>
      </c>
      <c r="I32" s="122"/>
      <c r="J32" s="122"/>
      <c r="K32"/>
      <c r="L32"/>
      <c r="M32"/>
      <c r="N32"/>
      <c r="P32" s="122"/>
      <c r="Q32" s="122"/>
    </row>
    <row r="33" spans="1:17" s="46" customFormat="1" ht="12" customHeight="1">
      <c r="A33" s="70" t="s">
        <v>58</v>
      </c>
      <c r="B33" s="148" t="s">
        <v>262</v>
      </c>
      <c r="C33" s="230">
        <v>133</v>
      </c>
      <c r="D33" s="230">
        <v>8</v>
      </c>
      <c r="E33" s="230">
        <v>69</v>
      </c>
      <c r="F33" s="230">
        <v>1</v>
      </c>
      <c r="G33" s="230">
        <v>64</v>
      </c>
      <c r="H33" s="230">
        <v>7</v>
      </c>
      <c r="I33" s="122"/>
      <c r="J33" s="122"/>
      <c r="K33" s="122"/>
      <c r="L33" s="122"/>
      <c r="M33" s="122"/>
      <c r="N33" s="122"/>
      <c r="O33" s="122"/>
      <c r="P33" s="122"/>
      <c r="Q33" s="122"/>
    </row>
    <row r="34" spans="1:17" s="46" customFormat="1" ht="12" customHeight="1">
      <c r="A34" s="57"/>
      <c r="B34" s="48" t="s">
        <v>52</v>
      </c>
      <c r="C34" s="230">
        <v>47</v>
      </c>
      <c r="D34" s="230">
        <v>3</v>
      </c>
      <c r="E34" s="230">
        <v>19</v>
      </c>
      <c r="F34" s="230">
        <v>0</v>
      </c>
      <c r="G34" s="230">
        <v>28</v>
      </c>
      <c r="H34" s="230">
        <v>3</v>
      </c>
      <c r="I34" s="122"/>
      <c r="J34" s="122"/>
      <c r="K34" s="122"/>
      <c r="L34" s="122"/>
      <c r="M34" s="122"/>
      <c r="N34" s="122"/>
      <c r="O34" s="122"/>
      <c r="P34" s="122"/>
      <c r="Q34" s="122"/>
    </row>
    <row r="35" spans="1:17" s="46" customFormat="1" ht="12" customHeight="1">
      <c r="A35" s="58" t="s">
        <v>53</v>
      </c>
      <c r="B35" s="148" t="s">
        <v>262</v>
      </c>
      <c r="C35" s="230">
        <v>55</v>
      </c>
      <c r="D35" s="230">
        <v>5</v>
      </c>
      <c r="E35" s="230">
        <v>40</v>
      </c>
      <c r="F35" s="230">
        <v>1</v>
      </c>
      <c r="G35" s="230">
        <v>15</v>
      </c>
      <c r="H35" s="230">
        <v>4</v>
      </c>
      <c r="I35" s="122"/>
      <c r="J35" s="122"/>
      <c r="K35" s="122"/>
      <c r="L35" s="122"/>
      <c r="M35" s="122"/>
      <c r="N35" s="122"/>
      <c r="O35" s="122"/>
      <c r="P35" s="122"/>
      <c r="Q35" s="122"/>
    </row>
    <row r="36" spans="1:17" s="46" customFormat="1" ht="12" customHeight="1">
      <c r="A36" s="58" t="s">
        <v>54</v>
      </c>
      <c r="B36" s="48" t="s">
        <v>52</v>
      </c>
      <c r="C36" s="230">
        <v>19</v>
      </c>
      <c r="D36" s="230">
        <v>2</v>
      </c>
      <c r="E36" s="230">
        <v>11</v>
      </c>
      <c r="F36" s="230">
        <v>0</v>
      </c>
      <c r="G36" s="230">
        <v>8</v>
      </c>
      <c r="H36" s="230">
        <v>2</v>
      </c>
      <c r="I36" s="122"/>
      <c r="J36" s="122"/>
      <c r="K36" s="122"/>
      <c r="L36" s="122"/>
      <c r="M36" s="122"/>
      <c r="N36" s="122"/>
      <c r="O36" s="122"/>
      <c r="P36" s="122"/>
      <c r="Q36" s="122"/>
    </row>
    <row r="37" spans="1:17" s="46" customFormat="1" ht="12" customHeight="1">
      <c r="A37" s="59" t="s">
        <v>5</v>
      </c>
      <c r="B37" s="48"/>
      <c r="C37" s="230"/>
      <c r="D37" s="230"/>
      <c r="E37" s="230"/>
      <c r="F37" s="230"/>
      <c r="G37" s="230"/>
      <c r="H37" s="230"/>
      <c r="I37" s="122"/>
      <c r="J37" s="122"/>
      <c r="K37"/>
      <c r="L37"/>
      <c r="M37"/>
      <c r="N37"/>
      <c r="P37" s="122"/>
      <c r="Q37" s="122"/>
    </row>
    <row r="38" spans="1:17" s="46" customFormat="1" ht="12" customHeight="1">
      <c r="A38" s="59" t="s">
        <v>55</v>
      </c>
      <c r="B38" s="148" t="s">
        <v>262</v>
      </c>
      <c r="C38" s="230">
        <v>41</v>
      </c>
      <c r="D38" s="230">
        <v>1</v>
      </c>
      <c r="E38" s="230">
        <v>40</v>
      </c>
      <c r="F38" s="230">
        <v>1</v>
      </c>
      <c r="G38" s="230">
        <v>1</v>
      </c>
      <c r="H38" s="230">
        <v>0</v>
      </c>
      <c r="I38" s="122"/>
      <c r="J38" s="122"/>
      <c r="K38"/>
      <c r="L38"/>
      <c r="M38"/>
      <c r="N38"/>
      <c r="P38" s="122"/>
      <c r="Q38" s="122"/>
    </row>
    <row r="39" spans="1:17" s="46" customFormat="1" ht="12" customHeight="1">
      <c r="A39" s="59"/>
      <c r="B39" s="48" t="s">
        <v>52</v>
      </c>
      <c r="C39" s="230">
        <v>11</v>
      </c>
      <c r="D39" s="230">
        <v>0</v>
      </c>
      <c r="E39" s="230">
        <v>11</v>
      </c>
      <c r="F39" s="230">
        <v>0</v>
      </c>
      <c r="G39" s="230">
        <v>0</v>
      </c>
      <c r="H39" s="230">
        <v>0</v>
      </c>
      <c r="I39" s="122"/>
      <c r="J39" s="122"/>
      <c r="K39"/>
      <c r="L39"/>
      <c r="M39"/>
      <c r="N39"/>
      <c r="P39" s="122"/>
      <c r="Q39" s="122"/>
    </row>
    <row r="40" spans="1:17" s="46" customFormat="1" ht="12" customHeight="1">
      <c r="A40" s="59" t="s">
        <v>56</v>
      </c>
      <c r="B40" s="148" t="s">
        <v>262</v>
      </c>
      <c r="C40" s="230">
        <v>14</v>
      </c>
      <c r="D40" s="230">
        <v>4</v>
      </c>
      <c r="E40" s="230">
        <v>0</v>
      </c>
      <c r="F40" s="230">
        <v>0</v>
      </c>
      <c r="G40" s="230">
        <v>14</v>
      </c>
      <c r="H40" s="230">
        <v>4</v>
      </c>
      <c r="I40" s="122"/>
      <c r="J40" s="122"/>
      <c r="K40"/>
      <c r="L40"/>
      <c r="M40"/>
      <c r="N40"/>
      <c r="P40" s="122"/>
      <c r="Q40" s="122"/>
    </row>
    <row r="41" spans="1:17" s="46" customFormat="1" ht="12" customHeight="1">
      <c r="A41" s="48"/>
      <c r="B41" s="48" t="s">
        <v>52</v>
      </c>
      <c r="C41" s="230">
        <v>8</v>
      </c>
      <c r="D41" s="230">
        <v>2</v>
      </c>
      <c r="E41" s="230">
        <v>0</v>
      </c>
      <c r="F41" s="230">
        <v>0</v>
      </c>
      <c r="G41" s="230">
        <v>8</v>
      </c>
      <c r="H41" s="230">
        <v>2</v>
      </c>
      <c r="I41" s="122"/>
      <c r="J41" s="122"/>
      <c r="K41"/>
      <c r="L41"/>
      <c r="M41"/>
      <c r="N41"/>
      <c r="P41" s="122"/>
      <c r="Q41" s="122"/>
    </row>
    <row r="42" spans="1:17" s="46" customFormat="1" ht="12" customHeight="1">
      <c r="A42" s="58" t="s">
        <v>57</v>
      </c>
      <c r="B42" s="148" t="s">
        <v>262</v>
      </c>
      <c r="C42" s="230">
        <v>1</v>
      </c>
      <c r="D42" s="230">
        <v>0</v>
      </c>
      <c r="E42" s="230">
        <v>0</v>
      </c>
      <c r="F42" s="230">
        <v>0</v>
      </c>
      <c r="G42" s="230">
        <v>1</v>
      </c>
      <c r="H42" s="230">
        <v>0</v>
      </c>
      <c r="I42" s="122"/>
      <c r="J42" s="122"/>
      <c r="K42"/>
      <c r="L42"/>
      <c r="M42"/>
      <c r="N42"/>
      <c r="P42" s="122"/>
      <c r="Q42" s="122"/>
    </row>
    <row r="43" spans="1:17" s="46" customFormat="1" ht="12" customHeight="1">
      <c r="A43" s="57"/>
      <c r="B43" s="137" t="s">
        <v>52</v>
      </c>
      <c r="C43" s="230">
        <v>0</v>
      </c>
      <c r="D43" s="230">
        <v>0</v>
      </c>
      <c r="E43" s="230">
        <v>0</v>
      </c>
      <c r="F43" s="230">
        <v>0</v>
      </c>
      <c r="G43" s="230">
        <v>0</v>
      </c>
      <c r="H43" s="230">
        <v>0</v>
      </c>
      <c r="I43" s="122"/>
      <c r="J43" s="122"/>
      <c r="K43"/>
      <c r="L43"/>
      <c r="M43"/>
      <c r="N43"/>
      <c r="P43" s="122"/>
      <c r="Q43" s="122"/>
    </row>
    <row r="44" spans="1:17" s="46" customFormat="1" ht="12" customHeight="1">
      <c r="A44" s="58" t="s">
        <v>202</v>
      </c>
      <c r="B44" s="148" t="s">
        <v>262</v>
      </c>
      <c r="C44" s="230">
        <v>77</v>
      </c>
      <c r="D44" s="230">
        <v>3</v>
      </c>
      <c r="E44" s="230">
        <v>29</v>
      </c>
      <c r="F44" s="230">
        <v>0</v>
      </c>
      <c r="G44" s="230">
        <v>48</v>
      </c>
      <c r="H44" s="230">
        <v>3</v>
      </c>
      <c r="I44" s="122"/>
      <c r="J44" s="122"/>
      <c r="K44" s="122"/>
      <c r="L44" s="122"/>
      <c r="M44" s="122"/>
      <c r="N44" s="122"/>
      <c r="O44" s="122"/>
      <c r="P44" s="122"/>
      <c r="Q44" s="122"/>
    </row>
    <row r="45" spans="1:17" s="46" customFormat="1" ht="12" customHeight="1">
      <c r="A45" s="58"/>
      <c r="B45" s="48" t="s">
        <v>52</v>
      </c>
      <c r="C45" s="230">
        <v>28</v>
      </c>
      <c r="D45" s="230">
        <v>1</v>
      </c>
      <c r="E45" s="230">
        <v>8</v>
      </c>
      <c r="F45" s="230">
        <v>0</v>
      </c>
      <c r="G45" s="230">
        <v>20</v>
      </c>
      <c r="H45" s="230">
        <v>1</v>
      </c>
      <c r="I45" s="122"/>
      <c r="J45" s="122"/>
      <c r="K45" s="122"/>
      <c r="L45" s="122"/>
      <c r="M45" s="122"/>
      <c r="N45" s="122"/>
      <c r="O45" s="122"/>
      <c r="P45" s="122"/>
      <c r="Q45" s="122"/>
    </row>
    <row r="46" spans="1:17" s="46" customFormat="1" ht="12" customHeight="1">
      <c r="A46" s="59" t="s">
        <v>5</v>
      </c>
      <c r="B46" s="48"/>
      <c r="C46" s="230"/>
      <c r="D46" s="230"/>
      <c r="E46" s="230"/>
      <c r="F46" s="230"/>
      <c r="G46" s="230"/>
      <c r="H46" s="230"/>
      <c r="I46" s="122"/>
      <c r="J46" s="122"/>
      <c r="K46"/>
      <c r="L46"/>
      <c r="M46"/>
      <c r="N46"/>
      <c r="P46" s="122"/>
      <c r="Q46" s="122"/>
    </row>
    <row r="47" spans="1:17" s="46" customFormat="1" ht="12" customHeight="1">
      <c r="A47" s="59" t="s">
        <v>55</v>
      </c>
      <c r="B47" s="148" t="s">
        <v>262</v>
      </c>
      <c r="C47" s="230">
        <v>31</v>
      </c>
      <c r="D47" s="230">
        <v>0</v>
      </c>
      <c r="E47" s="230">
        <v>29</v>
      </c>
      <c r="F47" s="230">
        <v>0</v>
      </c>
      <c r="G47" s="230">
        <v>2</v>
      </c>
      <c r="H47" s="230">
        <v>0</v>
      </c>
      <c r="I47" s="122"/>
      <c r="J47" s="122"/>
      <c r="K47"/>
      <c r="L47"/>
      <c r="M47"/>
      <c r="N47"/>
      <c r="P47" s="122"/>
      <c r="Q47" s="122"/>
    </row>
    <row r="48" spans="1:17" s="46" customFormat="1" ht="12" customHeight="1">
      <c r="A48" s="57"/>
      <c r="B48" s="48" t="s">
        <v>52</v>
      </c>
      <c r="C48" s="230">
        <v>8</v>
      </c>
      <c r="D48" s="230">
        <v>0</v>
      </c>
      <c r="E48" s="230">
        <v>8</v>
      </c>
      <c r="F48" s="230">
        <v>0</v>
      </c>
      <c r="G48" s="230">
        <v>0</v>
      </c>
      <c r="H48" s="230">
        <v>0</v>
      </c>
      <c r="I48" s="122"/>
      <c r="J48" s="122"/>
      <c r="K48"/>
      <c r="L48"/>
      <c r="M48"/>
      <c r="N48"/>
      <c r="P48" s="122"/>
      <c r="Q48" s="122"/>
    </row>
    <row r="49" spans="1:38" s="46" customFormat="1" ht="12" customHeight="1">
      <c r="A49" s="59" t="s">
        <v>56</v>
      </c>
      <c r="B49" s="148" t="s">
        <v>262</v>
      </c>
      <c r="C49" s="230">
        <v>46</v>
      </c>
      <c r="D49" s="230">
        <v>3</v>
      </c>
      <c r="E49" s="230">
        <v>0</v>
      </c>
      <c r="F49" s="230">
        <v>0</v>
      </c>
      <c r="G49" s="230">
        <v>46</v>
      </c>
      <c r="H49" s="230">
        <v>3</v>
      </c>
      <c r="I49" s="122"/>
      <c r="J49" s="122"/>
      <c r="K49"/>
      <c r="L49"/>
      <c r="M49"/>
      <c r="N49"/>
      <c r="P49" s="122"/>
      <c r="Q49" s="122"/>
    </row>
    <row r="50" spans="1:38" s="46" customFormat="1" ht="12" customHeight="1">
      <c r="A50" s="48"/>
      <c r="B50" s="48" t="s">
        <v>52</v>
      </c>
      <c r="C50" s="230">
        <v>20</v>
      </c>
      <c r="D50" s="230">
        <v>1</v>
      </c>
      <c r="E50" s="230">
        <v>0</v>
      </c>
      <c r="F50" s="230">
        <v>0</v>
      </c>
      <c r="G50" s="230">
        <v>20</v>
      </c>
      <c r="H50" s="230">
        <v>1</v>
      </c>
      <c r="I50" s="122"/>
      <c r="J50" s="122"/>
      <c r="K50"/>
      <c r="L50"/>
      <c r="M50"/>
      <c r="N50"/>
      <c r="P50" s="122"/>
      <c r="Q50" s="122"/>
    </row>
    <row r="51" spans="1:38" s="46" customFormat="1" ht="12" customHeight="1">
      <c r="A51" s="70" t="s">
        <v>59</v>
      </c>
      <c r="B51" s="148" t="s">
        <v>262</v>
      </c>
      <c r="C51" s="230">
        <v>2309</v>
      </c>
      <c r="D51" s="230">
        <v>314</v>
      </c>
      <c r="E51" s="230">
        <v>1362</v>
      </c>
      <c r="F51" s="230">
        <v>117</v>
      </c>
      <c r="G51" s="230">
        <v>947</v>
      </c>
      <c r="H51" s="230">
        <v>197</v>
      </c>
      <c r="I51" s="122"/>
      <c r="J51" s="122"/>
      <c r="K51" s="122"/>
      <c r="L51" s="122"/>
      <c r="M51" s="122"/>
      <c r="N51" s="122"/>
      <c r="O51" s="122"/>
      <c r="P51" s="122"/>
      <c r="Q51" s="122"/>
      <c r="R51" s="122"/>
    </row>
    <row r="52" spans="1:38" s="46" customFormat="1" ht="12" customHeight="1">
      <c r="A52" s="121" t="s">
        <v>60</v>
      </c>
      <c r="B52" s="48" t="s">
        <v>52</v>
      </c>
      <c r="C52" s="230">
        <v>1449</v>
      </c>
      <c r="D52" s="230">
        <v>194</v>
      </c>
      <c r="E52" s="230">
        <v>878</v>
      </c>
      <c r="F52" s="230">
        <v>71</v>
      </c>
      <c r="G52" s="230">
        <v>571</v>
      </c>
      <c r="H52" s="230">
        <v>123</v>
      </c>
      <c r="I52" s="122"/>
      <c r="J52" s="122"/>
      <c r="K52" s="122"/>
      <c r="L52" s="122"/>
      <c r="M52" s="122"/>
      <c r="N52" s="122"/>
      <c r="O52" s="122"/>
      <c r="P52" s="122"/>
      <c r="Q52" s="122"/>
      <c r="R52" s="122"/>
    </row>
    <row r="53" spans="1:38" s="46" customFormat="1" ht="12" customHeight="1">
      <c r="A53" s="58" t="s">
        <v>53</v>
      </c>
      <c r="B53" s="148" t="s">
        <v>262</v>
      </c>
      <c r="C53" s="230">
        <v>1940</v>
      </c>
      <c r="D53" s="230">
        <v>293</v>
      </c>
      <c r="E53" s="230">
        <v>1172</v>
      </c>
      <c r="F53" s="230">
        <v>115</v>
      </c>
      <c r="G53" s="230">
        <v>768</v>
      </c>
      <c r="H53" s="230">
        <v>178</v>
      </c>
      <c r="I53" s="122"/>
      <c r="J53" s="122"/>
      <c r="K53"/>
      <c r="L53"/>
      <c r="M53"/>
      <c r="N53"/>
      <c r="O53" s="56"/>
      <c r="P53" s="122"/>
      <c r="Q53" s="122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</row>
    <row r="54" spans="1:38" s="46" customFormat="1" ht="12" customHeight="1">
      <c r="A54" s="58" t="s">
        <v>54</v>
      </c>
      <c r="B54" s="48" t="s">
        <v>52</v>
      </c>
      <c r="C54" s="230">
        <v>1201</v>
      </c>
      <c r="D54" s="230">
        <v>178</v>
      </c>
      <c r="E54" s="230">
        <v>733</v>
      </c>
      <c r="F54" s="230">
        <v>69</v>
      </c>
      <c r="G54" s="230">
        <v>468</v>
      </c>
      <c r="H54" s="230">
        <v>109</v>
      </c>
      <c r="I54" s="122"/>
      <c r="J54" s="122"/>
      <c r="K54"/>
      <c r="L54"/>
      <c r="M54"/>
      <c r="N54"/>
      <c r="O54" s="56"/>
      <c r="P54" s="122"/>
      <c r="Q54" s="122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</row>
    <row r="55" spans="1:38" s="46" customFormat="1" ht="12" customHeight="1">
      <c r="A55" s="59" t="s">
        <v>5</v>
      </c>
      <c r="B55" s="48"/>
      <c r="C55" s="230"/>
      <c r="D55" s="230"/>
      <c r="E55" s="230"/>
      <c r="F55" s="230"/>
      <c r="G55" s="230"/>
      <c r="H55" s="230"/>
      <c r="I55" s="122"/>
      <c r="J55" s="122"/>
      <c r="K55"/>
      <c r="L55"/>
      <c r="M55"/>
      <c r="N55"/>
      <c r="P55" s="122"/>
      <c r="Q55" s="122"/>
    </row>
    <row r="56" spans="1:38" s="46" customFormat="1" ht="12" customHeight="1">
      <c r="A56" s="59" t="s">
        <v>55</v>
      </c>
      <c r="B56" s="148" t="s">
        <v>262</v>
      </c>
      <c r="C56" s="230">
        <v>952</v>
      </c>
      <c r="D56" s="230">
        <v>110</v>
      </c>
      <c r="E56" s="230">
        <v>930</v>
      </c>
      <c r="F56" s="230">
        <v>104</v>
      </c>
      <c r="G56" s="230">
        <v>22</v>
      </c>
      <c r="H56" s="230">
        <v>6</v>
      </c>
      <c r="I56" s="122"/>
      <c r="J56" s="122"/>
      <c r="K56"/>
      <c r="L56"/>
      <c r="M56"/>
      <c r="N56"/>
      <c r="P56" s="122"/>
      <c r="Q56" s="122"/>
    </row>
    <row r="57" spans="1:38" s="46" customFormat="1" ht="12" customHeight="1">
      <c r="A57" s="59"/>
      <c r="B57" s="48" t="s">
        <v>52</v>
      </c>
      <c r="C57" s="230">
        <v>600</v>
      </c>
      <c r="D57" s="230">
        <v>67</v>
      </c>
      <c r="E57" s="230">
        <v>584</v>
      </c>
      <c r="F57" s="230">
        <v>61</v>
      </c>
      <c r="G57" s="230">
        <v>16</v>
      </c>
      <c r="H57" s="230">
        <v>6</v>
      </c>
      <c r="I57" s="122"/>
      <c r="J57" s="122"/>
      <c r="K57"/>
      <c r="L57"/>
      <c r="M57"/>
      <c r="N57"/>
      <c r="P57" s="122"/>
      <c r="Q57" s="122"/>
    </row>
    <row r="58" spans="1:38" s="46" customFormat="1" ht="12" customHeight="1">
      <c r="A58" s="59" t="s">
        <v>56</v>
      </c>
      <c r="B58" s="148" t="s">
        <v>262</v>
      </c>
      <c r="C58" s="230">
        <v>732</v>
      </c>
      <c r="D58" s="230">
        <v>163</v>
      </c>
      <c r="E58" s="230">
        <v>0</v>
      </c>
      <c r="F58" s="230">
        <v>0</v>
      </c>
      <c r="G58" s="230">
        <v>732</v>
      </c>
      <c r="H58" s="230">
        <v>163</v>
      </c>
      <c r="I58" s="122"/>
      <c r="J58" s="122"/>
      <c r="K58"/>
      <c r="L58"/>
      <c r="M58"/>
      <c r="N58"/>
      <c r="P58" s="122"/>
      <c r="Q58" s="122"/>
    </row>
    <row r="59" spans="1:38" s="46" customFormat="1" ht="12" customHeight="1">
      <c r="A59" s="48"/>
      <c r="B59" s="48" t="s">
        <v>52</v>
      </c>
      <c r="C59" s="230">
        <v>447</v>
      </c>
      <c r="D59" s="230">
        <v>98</v>
      </c>
      <c r="E59" s="230">
        <v>0</v>
      </c>
      <c r="F59" s="230">
        <v>0</v>
      </c>
      <c r="G59" s="230">
        <v>447</v>
      </c>
      <c r="H59" s="230">
        <v>98</v>
      </c>
      <c r="I59" s="122"/>
      <c r="J59" s="122"/>
      <c r="K59"/>
      <c r="L59"/>
      <c r="M59"/>
      <c r="N59"/>
      <c r="P59" s="122"/>
      <c r="Q59" s="122"/>
    </row>
    <row r="60" spans="1:38" s="46" customFormat="1" ht="12" customHeight="1">
      <c r="A60" s="58" t="s">
        <v>57</v>
      </c>
      <c r="B60" s="148" t="s">
        <v>262</v>
      </c>
      <c r="C60" s="230">
        <v>85</v>
      </c>
      <c r="D60" s="230">
        <v>15</v>
      </c>
      <c r="E60" s="230">
        <v>0</v>
      </c>
      <c r="F60" s="230">
        <v>0</v>
      </c>
      <c r="G60" s="230">
        <v>85</v>
      </c>
      <c r="H60" s="230">
        <v>15</v>
      </c>
      <c r="I60" s="122"/>
      <c r="J60" s="122"/>
      <c r="K60"/>
      <c r="L60"/>
      <c r="M60"/>
      <c r="N60"/>
      <c r="P60" s="122"/>
      <c r="Q60" s="122"/>
    </row>
    <row r="61" spans="1:38" s="46" customFormat="1" ht="12" customHeight="1">
      <c r="A61" s="57"/>
      <c r="B61" s="48" t="s">
        <v>52</v>
      </c>
      <c r="C61" s="230">
        <v>38</v>
      </c>
      <c r="D61" s="230">
        <v>10</v>
      </c>
      <c r="E61" s="230">
        <v>0</v>
      </c>
      <c r="F61" s="230">
        <v>0</v>
      </c>
      <c r="G61" s="230">
        <v>38</v>
      </c>
      <c r="H61" s="230">
        <v>10</v>
      </c>
      <c r="I61" s="122"/>
      <c r="J61" s="122"/>
      <c r="K61"/>
      <c r="L61"/>
      <c r="M61"/>
      <c r="N61"/>
      <c r="P61" s="122"/>
      <c r="Q61" s="122"/>
    </row>
    <row r="62" spans="1:38" s="46" customFormat="1" ht="12" customHeight="1">
      <c r="A62" s="58" t="s">
        <v>202</v>
      </c>
      <c r="B62" s="148" t="s">
        <v>262</v>
      </c>
      <c r="C62" s="230">
        <v>161</v>
      </c>
      <c r="D62" s="230">
        <v>2</v>
      </c>
      <c r="E62" s="230">
        <v>93</v>
      </c>
      <c r="F62" s="230">
        <v>1</v>
      </c>
      <c r="G62" s="230">
        <v>68</v>
      </c>
      <c r="H62" s="230">
        <v>1</v>
      </c>
      <c r="I62" s="122"/>
      <c r="J62" s="122"/>
      <c r="K62" s="122"/>
      <c r="L62" s="122"/>
      <c r="M62" s="122"/>
      <c r="N62" s="122"/>
      <c r="O62" s="122"/>
      <c r="P62" s="122"/>
      <c r="Q62" s="122"/>
    </row>
    <row r="63" spans="1:38" s="46" customFormat="1" ht="12" customHeight="1">
      <c r="A63" s="58"/>
      <c r="B63" s="48" t="s">
        <v>52</v>
      </c>
      <c r="C63" s="230">
        <v>118</v>
      </c>
      <c r="D63" s="230">
        <v>2</v>
      </c>
      <c r="E63" s="230">
        <v>73</v>
      </c>
      <c r="F63" s="230">
        <v>1</v>
      </c>
      <c r="G63" s="230">
        <v>45</v>
      </c>
      <c r="H63" s="230">
        <v>1</v>
      </c>
      <c r="I63" s="122"/>
      <c r="J63" s="122"/>
      <c r="K63" s="122"/>
      <c r="L63" s="122"/>
      <c r="M63" s="122"/>
      <c r="N63" s="122"/>
      <c r="O63" s="122"/>
      <c r="P63" s="122"/>
      <c r="Q63" s="122"/>
    </row>
    <row r="64" spans="1:38" s="46" customFormat="1" ht="12" customHeight="1">
      <c r="A64" s="59" t="s">
        <v>5</v>
      </c>
      <c r="B64" s="48"/>
      <c r="C64" s="230"/>
      <c r="D64" s="230"/>
      <c r="E64" s="230"/>
      <c r="F64" s="230"/>
      <c r="G64" s="230"/>
      <c r="H64" s="230"/>
      <c r="I64" s="122"/>
      <c r="J64" s="122"/>
      <c r="K64"/>
      <c r="L64"/>
      <c r="M64"/>
      <c r="N64"/>
      <c r="P64" s="122"/>
      <c r="Q64" s="122"/>
    </row>
    <row r="65" spans="1:19" s="46" customFormat="1" ht="12" customHeight="1">
      <c r="A65" s="59" t="s">
        <v>55</v>
      </c>
      <c r="B65" s="148" t="s">
        <v>262</v>
      </c>
      <c r="C65" s="230">
        <v>102</v>
      </c>
      <c r="D65" s="230">
        <v>1</v>
      </c>
      <c r="E65" s="230">
        <v>93</v>
      </c>
      <c r="F65" s="230">
        <v>1</v>
      </c>
      <c r="G65" s="230">
        <v>9</v>
      </c>
      <c r="H65" s="230">
        <v>0</v>
      </c>
      <c r="I65" s="122"/>
      <c r="J65" s="122"/>
      <c r="K65"/>
      <c r="L65"/>
      <c r="M65"/>
      <c r="N65"/>
      <c r="P65" s="122"/>
      <c r="Q65" s="122"/>
    </row>
    <row r="66" spans="1:19" s="46" customFormat="1" ht="12" customHeight="1">
      <c r="A66" s="57"/>
      <c r="B66" s="48" t="s">
        <v>52</v>
      </c>
      <c r="C66" s="230">
        <v>77</v>
      </c>
      <c r="D66" s="230">
        <v>1</v>
      </c>
      <c r="E66" s="230">
        <v>73</v>
      </c>
      <c r="F66" s="230">
        <v>1</v>
      </c>
      <c r="G66" s="230">
        <v>4</v>
      </c>
      <c r="H66" s="230">
        <v>0</v>
      </c>
      <c r="I66" s="122"/>
      <c r="J66" s="122"/>
      <c r="K66"/>
      <c r="L66"/>
      <c r="M66"/>
      <c r="N66"/>
      <c r="P66" s="122"/>
      <c r="Q66" s="122"/>
    </row>
    <row r="67" spans="1:19" s="46" customFormat="1" ht="12" customHeight="1">
      <c r="A67" s="59" t="s">
        <v>56</v>
      </c>
      <c r="B67" s="148" t="s">
        <v>262</v>
      </c>
      <c r="C67" s="230">
        <v>59</v>
      </c>
      <c r="D67" s="230">
        <v>1</v>
      </c>
      <c r="E67" s="230">
        <v>0</v>
      </c>
      <c r="F67" s="230">
        <v>0</v>
      </c>
      <c r="G67" s="230">
        <v>59</v>
      </c>
      <c r="H67" s="230">
        <v>1</v>
      </c>
      <c r="I67" s="122"/>
      <c r="J67" s="122"/>
      <c r="K67"/>
      <c r="L67"/>
      <c r="M67"/>
      <c r="N67"/>
      <c r="P67" s="122"/>
      <c r="Q67" s="122"/>
    </row>
    <row r="68" spans="1:19" s="46" customFormat="1" ht="12" customHeight="1">
      <c r="A68" s="48"/>
      <c r="B68" s="48" t="s">
        <v>52</v>
      </c>
      <c r="C68" s="230">
        <v>41</v>
      </c>
      <c r="D68" s="230">
        <v>1</v>
      </c>
      <c r="E68" s="230">
        <v>0</v>
      </c>
      <c r="F68" s="230">
        <v>0</v>
      </c>
      <c r="G68" s="230">
        <v>41</v>
      </c>
      <c r="H68" s="230">
        <v>1</v>
      </c>
      <c r="I68" s="122"/>
      <c r="J68" s="122"/>
      <c r="K68"/>
      <c r="L68"/>
      <c r="M68"/>
      <c r="N68"/>
      <c r="P68" s="122"/>
      <c r="Q68" s="122"/>
    </row>
    <row r="69" spans="1:19" s="46" customFormat="1" ht="12" customHeight="1">
      <c r="A69" s="58" t="s">
        <v>66</v>
      </c>
      <c r="B69" s="175" t="s">
        <v>262</v>
      </c>
      <c r="C69" s="230">
        <v>6</v>
      </c>
      <c r="D69" s="230">
        <v>0</v>
      </c>
      <c r="E69" s="230">
        <v>0</v>
      </c>
      <c r="F69" s="230">
        <v>0</v>
      </c>
      <c r="G69" s="230">
        <v>6</v>
      </c>
      <c r="H69" s="230">
        <v>0</v>
      </c>
      <c r="I69" s="122"/>
      <c r="J69" s="122"/>
      <c r="K69"/>
      <c r="L69"/>
      <c r="M69"/>
      <c r="N69"/>
      <c r="O69" s="56"/>
      <c r="P69" s="122"/>
      <c r="Q69" s="122"/>
      <c r="R69" s="56"/>
      <c r="S69" s="56"/>
    </row>
    <row r="70" spans="1:19" s="46" customFormat="1" ht="12" customHeight="1">
      <c r="A70" s="58"/>
      <c r="B70" s="174" t="s">
        <v>52</v>
      </c>
      <c r="C70" s="230">
        <v>4</v>
      </c>
      <c r="D70" s="230">
        <v>0</v>
      </c>
      <c r="E70" s="230">
        <v>0</v>
      </c>
      <c r="F70" s="230">
        <v>0</v>
      </c>
      <c r="G70" s="230">
        <v>4</v>
      </c>
      <c r="H70" s="230">
        <v>0</v>
      </c>
      <c r="I70" s="122"/>
      <c r="J70" s="122"/>
      <c r="K70"/>
      <c r="L70"/>
      <c r="M70"/>
      <c r="N70"/>
      <c r="O70" s="56"/>
      <c r="P70" s="122"/>
      <c r="Q70" s="122"/>
      <c r="R70" s="56"/>
      <c r="S70" s="56"/>
    </row>
    <row r="71" spans="1:19" s="46" customFormat="1" ht="12" customHeight="1">
      <c r="A71" s="59" t="s">
        <v>5</v>
      </c>
      <c r="B71" s="174"/>
      <c r="C71" s="230"/>
      <c r="D71" s="230"/>
      <c r="E71" s="230"/>
      <c r="F71" s="230"/>
      <c r="G71" s="230"/>
      <c r="H71" s="230"/>
      <c r="I71" s="122"/>
      <c r="J71" s="122"/>
      <c r="K71"/>
      <c r="L71"/>
      <c r="M71"/>
      <c r="N71"/>
      <c r="O71" s="56"/>
      <c r="P71" s="122"/>
      <c r="Q71" s="122"/>
      <c r="R71" s="56"/>
      <c r="S71" s="56"/>
    </row>
    <row r="72" spans="1:19" s="46" customFormat="1" ht="12" customHeight="1">
      <c r="A72" s="59" t="s">
        <v>56</v>
      </c>
      <c r="B72" s="175" t="s">
        <v>262</v>
      </c>
      <c r="C72" s="230">
        <v>6</v>
      </c>
      <c r="D72" s="230">
        <v>0</v>
      </c>
      <c r="E72" s="230">
        <v>0</v>
      </c>
      <c r="F72" s="230">
        <v>0</v>
      </c>
      <c r="G72" s="230">
        <v>6</v>
      </c>
      <c r="H72" s="230">
        <v>0</v>
      </c>
      <c r="I72" s="122"/>
      <c r="J72" s="122"/>
      <c r="K72"/>
      <c r="L72"/>
      <c r="M72"/>
      <c r="N72"/>
      <c r="O72" s="56"/>
      <c r="P72" s="122"/>
      <c r="Q72" s="122"/>
      <c r="R72" s="56"/>
      <c r="S72" s="56"/>
    </row>
    <row r="73" spans="1:19" s="46" customFormat="1" ht="12" customHeight="1">
      <c r="A73" s="174"/>
      <c r="B73" s="174" t="s">
        <v>52</v>
      </c>
      <c r="C73" s="230">
        <v>4</v>
      </c>
      <c r="D73" s="230">
        <v>0</v>
      </c>
      <c r="E73" s="230">
        <v>0</v>
      </c>
      <c r="F73" s="230">
        <v>0</v>
      </c>
      <c r="G73" s="230">
        <v>4</v>
      </c>
      <c r="H73" s="230">
        <v>0</v>
      </c>
      <c r="I73" s="122"/>
      <c r="J73" s="122"/>
      <c r="K73"/>
      <c r="L73"/>
      <c r="M73"/>
      <c r="N73"/>
      <c r="O73" s="56"/>
      <c r="P73" s="122"/>
      <c r="Q73" s="122"/>
      <c r="R73" s="56"/>
      <c r="S73" s="56"/>
    </row>
    <row r="74" spans="1:19" s="46" customFormat="1" ht="12" customHeight="1">
      <c r="A74" s="58" t="s">
        <v>68</v>
      </c>
      <c r="B74" s="148" t="s">
        <v>262</v>
      </c>
      <c r="C74" s="230">
        <v>116</v>
      </c>
      <c r="D74" s="230">
        <v>4</v>
      </c>
      <c r="E74" s="230">
        <v>97</v>
      </c>
      <c r="F74" s="230">
        <v>1</v>
      </c>
      <c r="G74" s="230">
        <v>19</v>
      </c>
      <c r="H74" s="230">
        <v>3</v>
      </c>
      <c r="I74" s="122"/>
      <c r="J74" s="122"/>
      <c r="K74"/>
      <c r="L74"/>
      <c r="M74"/>
      <c r="N74"/>
      <c r="P74" s="122"/>
      <c r="Q74" s="122"/>
    </row>
    <row r="75" spans="1:19" s="46" customFormat="1" ht="12" customHeight="1">
      <c r="A75" s="129"/>
      <c r="B75" s="129" t="s">
        <v>52</v>
      </c>
      <c r="C75" s="230">
        <v>87</v>
      </c>
      <c r="D75" s="230">
        <v>4</v>
      </c>
      <c r="E75" s="230">
        <v>72</v>
      </c>
      <c r="F75" s="230">
        <v>1</v>
      </c>
      <c r="G75" s="230">
        <v>15</v>
      </c>
      <c r="H75" s="230">
        <v>3</v>
      </c>
      <c r="I75" s="122"/>
      <c r="J75" s="122"/>
      <c r="K75"/>
      <c r="L75"/>
      <c r="M75"/>
      <c r="N75"/>
      <c r="P75" s="122"/>
      <c r="Q75" s="122"/>
    </row>
    <row r="76" spans="1:19" s="46" customFormat="1" ht="12" customHeight="1">
      <c r="A76" s="59" t="s">
        <v>5</v>
      </c>
      <c r="B76" s="129"/>
      <c r="C76" s="230"/>
      <c r="D76" s="230"/>
      <c r="E76" s="230"/>
      <c r="F76" s="230"/>
      <c r="G76" s="230"/>
      <c r="H76" s="230"/>
      <c r="I76" s="122"/>
      <c r="J76" s="122"/>
      <c r="K76"/>
      <c r="L76"/>
      <c r="M76"/>
      <c r="N76"/>
      <c r="P76" s="122"/>
      <c r="Q76" s="122"/>
    </row>
    <row r="77" spans="1:19" s="46" customFormat="1" ht="12" customHeight="1">
      <c r="A77" s="59" t="s">
        <v>55</v>
      </c>
      <c r="B77" s="148" t="s">
        <v>262</v>
      </c>
      <c r="C77" s="230">
        <v>100</v>
      </c>
      <c r="D77" s="230">
        <v>2</v>
      </c>
      <c r="E77" s="230">
        <v>97</v>
      </c>
      <c r="F77" s="230">
        <v>1</v>
      </c>
      <c r="G77" s="230">
        <v>3</v>
      </c>
      <c r="H77" s="230">
        <v>1</v>
      </c>
      <c r="I77" s="122"/>
      <c r="J77" s="122"/>
      <c r="K77"/>
      <c r="L77"/>
      <c r="M77"/>
      <c r="N77"/>
      <c r="P77" s="122"/>
      <c r="Q77" s="122"/>
    </row>
    <row r="78" spans="1:19" s="46" customFormat="1" ht="12" customHeight="1">
      <c r="A78" s="129"/>
      <c r="B78" s="129" t="s">
        <v>52</v>
      </c>
      <c r="C78" s="230">
        <v>74</v>
      </c>
      <c r="D78" s="230">
        <v>2</v>
      </c>
      <c r="E78" s="230">
        <v>72</v>
      </c>
      <c r="F78" s="230">
        <v>1</v>
      </c>
      <c r="G78" s="230">
        <v>2</v>
      </c>
      <c r="H78" s="230">
        <v>1</v>
      </c>
      <c r="I78" s="122"/>
      <c r="J78" s="122"/>
      <c r="K78"/>
      <c r="L78"/>
      <c r="M78"/>
      <c r="N78"/>
      <c r="P78" s="122"/>
      <c r="Q78" s="122"/>
    </row>
    <row r="79" spans="1:19" s="46" customFormat="1" ht="12" customHeight="1">
      <c r="A79" s="59" t="s">
        <v>56</v>
      </c>
      <c r="B79" s="148" t="s">
        <v>262</v>
      </c>
      <c r="C79" s="230">
        <v>16</v>
      </c>
      <c r="D79" s="230">
        <v>2</v>
      </c>
      <c r="E79" s="230">
        <v>0</v>
      </c>
      <c r="F79" s="230">
        <v>0</v>
      </c>
      <c r="G79" s="230">
        <v>16</v>
      </c>
      <c r="H79" s="230">
        <v>2</v>
      </c>
      <c r="I79" s="122"/>
      <c r="J79" s="122"/>
      <c r="K79"/>
      <c r="L79"/>
      <c r="M79"/>
      <c r="N79"/>
      <c r="P79" s="122"/>
      <c r="Q79" s="122"/>
    </row>
    <row r="80" spans="1:19" s="46" customFormat="1" ht="12" customHeight="1">
      <c r="A80" s="129"/>
      <c r="B80" s="129" t="s">
        <v>52</v>
      </c>
      <c r="C80" s="230">
        <v>13</v>
      </c>
      <c r="D80" s="230">
        <v>2</v>
      </c>
      <c r="E80" s="230">
        <v>0</v>
      </c>
      <c r="F80" s="230">
        <v>0</v>
      </c>
      <c r="G80" s="230">
        <v>13</v>
      </c>
      <c r="H80" s="230">
        <v>2</v>
      </c>
      <c r="I80" s="122"/>
      <c r="J80" s="122"/>
      <c r="K80"/>
      <c r="L80"/>
      <c r="M80"/>
      <c r="N80"/>
      <c r="P80" s="122"/>
      <c r="Q80" s="122"/>
    </row>
    <row r="81" spans="1:19" s="46" customFormat="1" ht="12" customHeight="1">
      <c r="A81" s="58" t="s">
        <v>61</v>
      </c>
      <c r="B81" s="148" t="s">
        <v>262</v>
      </c>
      <c r="C81" s="230">
        <v>1</v>
      </c>
      <c r="D81" s="230">
        <v>0</v>
      </c>
      <c r="E81" s="230">
        <v>0</v>
      </c>
      <c r="F81" s="230">
        <v>0</v>
      </c>
      <c r="G81" s="230">
        <v>1</v>
      </c>
      <c r="H81" s="230">
        <v>0</v>
      </c>
      <c r="I81" s="122"/>
      <c r="J81" s="122"/>
      <c r="K81"/>
      <c r="L81"/>
      <c r="M81"/>
      <c r="N81"/>
      <c r="P81" s="122"/>
      <c r="Q81" s="122"/>
    </row>
    <row r="82" spans="1:19" s="46" customFormat="1" ht="12" customHeight="1">
      <c r="A82" s="48"/>
      <c r="B82" s="48" t="s">
        <v>52</v>
      </c>
      <c r="C82" s="230">
        <v>1</v>
      </c>
      <c r="D82" s="230">
        <v>0</v>
      </c>
      <c r="E82" s="230">
        <v>0</v>
      </c>
      <c r="F82" s="230">
        <v>0</v>
      </c>
      <c r="G82" s="230">
        <v>1</v>
      </c>
      <c r="H82" s="230">
        <v>0</v>
      </c>
      <c r="I82" s="122"/>
      <c r="J82" s="122"/>
      <c r="K82"/>
      <c r="L82"/>
      <c r="M82"/>
      <c r="N82"/>
      <c r="P82" s="122"/>
      <c r="Q82" s="122"/>
    </row>
    <row r="83" spans="1:19" s="46" customFormat="1" ht="12" customHeight="1">
      <c r="A83" s="70" t="s">
        <v>62</v>
      </c>
      <c r="B83" s="148" t="s">
        <v>262</v>
      </c>
      <c r="C83" s="230">
        <v>724</v>
      </c>
      <c r="D83" s="230">
        <v>170</v>
      </c>
      <c r="E83" s="230">
        <v>269</v>
      </c>
      <c r="F83" s="230">
        <v>9</v>
      </c>
      <c r="G83" s="230">
        <v>455</v>
      </c>
      <c r="H83" s="230">
        <v>161</v>
      </c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</row>
    <row r="84" spans="1:19" s="46" customFormat="1" ht="12" customHeight="1">
      <c r="A84" s="57"/>
      <c r="B84" s="48" t="s">
        <v>52</v>
      </c>
      <c r="C84" s="230">
        <v>386</v>
      </c>
      <c r="D84" s="230">
        <v>83</v>
      </c>
      <c r="E84" s="230">
        <v>148</v>
      </c>
      <c r="F84" s="230">
        <v>4</v>
      </c>
      <c r="G84" s="230">
        <v>238</v>
      </c>
      <c r="H84" s="230">
        <v>79</v>
      </c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</row>
    <row r="85" spans="1:19" s="46" customFormat="1" ht="12" customHeight="1">
      <c r="A85" s="58" t="s">
        <v>53</v>
      </c>
      <c r="B85" s="148" t="s">
        <v>262</v>
      </c>
      <c r="C85" s="230">
        <v>337</v>
      </c>
      <c r="D85" s="230">
        <v>72</v>
      </c>
      <c r="E85" s="230">
        <v>137</v>
      </c>
      <c r="F85" s="230">
        <v>6</v>
      </c>
      <c r="G85" s="230">
        <v>200</v>
      </c>
      <c r="H85" s="230">
        <v>66</v>
      </c>
      <c r="I85" s="122"/>
      <c r="J85" s="122"/>
      <c r="K85" s="122"/>
      <c r="L85" s="122"/>
      <c r="M85" s="122"/>
      <c r="N85" s="122"/>
      <c r="O85" s="122"/>
      <c r="P85" s="122"/>
      <c r="Q85" s="122"/>
    </row>
    <row r="86" spans="1:19" s="46" customFormat="1" ht="12" customHeight="1">
      <c r="A86" s="58" t="s">
        <v>54</v>
      </c>
      <c r="B86" s="48" t="s">
        <v>52</v>
      </c>
      <c r="C86" s="230">
        <v>162</v>
      </c>
      <c r="D86" s="230">
        <v>31</v>
      </c>
      <c r="E86" s="230">
        <v>61</v>
      </c>
      <c r="F86" s="230">
        <v>2</v>
      </c>
      <c r="G86" s="230">
        <v>101</v>
      </c>
      <c r="H86" s="230">
        <v>29</v>
      </c>
      <c r="I86" s="122"/>
      <c r="J86" s="122"/>
      <c r="K86" s="122"/>
      <c r="L86" s="122"/>
      <c r="M86" s="122"/>
      <c r="N86" s="122"/>
      <c r="O86" s="122"/>
      <c r="P86" s="122"/>
      <c r="Q86" s="122"/>
    </row>
    <row r="87" spans="1:19" s="46" customFormat="1" ht="12" customHeight="1">
      <c r="A87" s="59" t="s">
        <v>5</v>
      </c>
      <c r="B87" s="48"/>
      <c r="C87" s="230"/>
      <c r="D87" s="230"/>
      <c r="E87" s="230"/>
      <c r="F87" s="230"/>
      <c r="G87" s="230"/>
      <c r="H87" s="230"/>
      <c r="I87" s="122"/>
      <c r="J87" s="122"/>
      <c r="K87"/>
      <c r="L87"/>
      <c r="M87"/>
      <c r="N87"/>
      <c r="P87" s="122"/>
      <c r="Q87" s="122"/>
    </row>
    <row r="88" spans="1:19" s="46" customFormat="1" ht="12" customHeight="1">
      <c r="A88" s="59" t="s">
        <v>55</v>
      </c>
      <c r="B88" s="148" t="s">
        <v>262</v>
      </c>
      <c r="C88" s="230">
        <v>142</v>
      </c>
      <c r="D88" s="230">
        <v>6</v>
      </c>
      <c r="E88" s="230">
        <v>137</v>
      </c>
      <c r="F88" s="230">
        <v>6</v>
      </c>
      <c r="G88" s="230">
        <v>5</v>
      </c>
      <c r="H88" s="230">
        <v>0</v>
      </c>
      <c r="I88" s="122"/>
      <c r="J88" s="122"/>
      <c r="K88"/>
      <c r="L88"/>
      <c r="M88"/>
      <c r="N88"/>
      <c r="P88" s="122"/>
      <c r="Q88" s="122"/>
    </row>
    <row r="89" spans="1:19" s="46" customFormat="1" ht="12" customHeight="1">
      <c r="A89" s="59"/>
      <c r="B89" s="48" t="s">
        <v>52</v>
      </c>
      <c r="C89" s="230">
        <v>61</v>
      </c>
      <c r="D89" s="230">
        <v>2</v>
      </c>
      <c r="E89" s="230">
        <v>61</v>
      </c>
      <c r="F89" s="230">
        <v>2</v>
      </c>
      <c r="G89" s="230">
        <v>0</v>
      </c>
      <c r="H89" s="230">
        <v>0</v>
      </c>
      <c r="I89" s="122"/>
      <c r="J89" s="122"/>
      <c r="K89"/>
      <c r="L89"/>
      <c r="M89"/>
      <c r="N89"/>
      <c r="P89" s="122"/>
      <c r="Q89" s="122"/>
    </row>
    <row r="90" spans="1:19" s="46" customFormat="1" ht="12" customHeight="1">
      <c r="A90" s="59" t="s">
        <v>56</v>
      </c>
      <c r="B90" s="148" t="s">
        <v>262</v>
      </c>
      <c r="C90" s="230">
        <v>195</v>
      </c>
      <c r="D90" s="230">
        <v>66</v>
      </c>
      <c r="E90" s="230">
        <v>0</v>
      </c>
      <c r="F90" s="230">
        <v>0</v>
      </c>
      <c r="G90" s="230">
        <v>195</v>
      </c>
      <c r="H90" s="230">
        <v>66</v>
      </c>
      <c r="I90" s="122"/>
      <c r="J90" s="122"/>
      <c r="K90"/>
      <c r="L90"/>
      <c r="M90"/>
      <c r="N90"/>
      <c r="P90" s="122"/>
      <c r="Q90" s="122"/>
    </row>
    <row r="91" spans="1:19" s="46" customFormat="1" ht="12" customHeight="1">
      <c r="A91" s="59"/>
      <c r="B91" s="48" t="s">
        <v>52</v>
      </c>
      <c r="C91" s="230">
        <v>101</v>
      </c>
      <c r="D91" s="230">
        <v>29</v>
      </c>
      <c r="E91" s="230">
        <v>0</v>
      </c>
      <c r="F91" s="230">
        <v>0</v>
      </c>
      <c r="G91" s="230">
        <v>101</v>
      </c>
      <c r="H91" s="230">
        <v>29</v>
      </c>
      <c r="I91" s="122"/>
      <c r="J91" s="122"/>
      <c r="K91"/>
      <c r="L91"/>
      <c r="M91"/>
      <c r="N91"/>
      <c r="P91" s="122"/>
      <c r="Q91" s="122"/>
    </row>
    <row r="92" spans="1:19" s="46" customFormat="1" ht="12" customHeight="1">
      <c r="A92" s="58" t="s">
        <v>57</v>
      </c>
      <c r="B92" s="148" t="s">
        <v>262</v>
      </c>
      <c r="C92" s="230">
        <v>162</v>
      </c>
      <c r="D92" s="230">
        <v>87</v>
      </c>
      <c r="E92" s="230">
        <v>0</v>
      </c>
      <c r="F92" s="230">
        <v>0</v>
      </c>
      <c r="G92" s="230">
        <v>162</v>
      </c>
      <c r="H92" s="230">
        <v>87</v>
      </c>
      <c r="I92" s="122"/>
      <c r="J92" s="122"/>
      <c r="K92"/>
      <c r="L92"/>
      <c r="M92"/>
      <c r="N92"/>
      <c r="P92" s="122"/>
      <c r="Q92" s="122"/>
    </row>
    <row r="93" spans="1:19" s="46" customFormat="1" ht="12" customHeight="1">
      <c r="A93" s="58"/>
      <c r="B93" s="48" t="s">
        <v>52</v>
      </c>
      <c r="C93" s="230">
        <v>76</v>
      </c>
      <c r="D93" s="230">
        <v>43</v>
      </c>
      <c r="E93" s="230">
        <v>0</v>
      </c>
      <c r="F93" s="230">
        <v>0</v>
      </c>
      <c r="G93" s="230">
        <v>76</v>
      </c>
      <c r="H93" s="230">
        <v>43</v>
      </c>
      <c r="I93" s="122"/>
      <c r="J93" s="122"/>
      <c r="K93"/>
      <c r="L93"/>
      <c r="M93"/>
      <c r="N93"/>
      <c r="P93" s="122"/>
      <c r="Q93" s="122"/>
    </row>
    <row r="94" spans="1:19" s="46" customFormat="1" ht="12" customHeight="1">
      <c r="A94" s="58" t="s">
        <v>202</v>
      </c>
      <c r="B94" s="148" t="s">
        <v>262</v>
      </c>
      <c r="C94" s="230">
        <v>198</v>
      </c>
      <c r="D94" s="230">
        <v>5</v>
      </c>
      <c r="E94" s="230">
        <v>111</v>
      </c>
      <c r="F94" s="230">
        <v>1</v>
      </c>
      <c r="G94" s="230">
        <v>87</v>
      </c>
      <c r="H94" s="230">
        <v>4</v>
      </c>
      <c r="I94" s="122"/>
      <c r="J94" s="122"/>
      <c r="K94" s="122"/>
      <c r="L94" s="122"/>
      <c r="M94" s="122"/>
      <c r="N94" s="122"/>
      <c r="O94" s="122"/>
      <c r="P94" s="122"/>
      <c r="Q94" s="122"/>
    </row>
    <row r="95" spans="1:19" s="46" customFormat="1" ht="12" customHeight="1">
      <c r="A95" s="58"/>
      <c r="B95" s="48" t="s">
        <v>52</v>
      </c>
      <c r="C95" s="230">
        <v>135</v>
      </c>
      <c r="D95" s="230">
        <v>5</v>
      </c>
      <c r="E95" s="230">
        <v>77</v>
      </c>
      <c r="F95" s="230">
        <v>1</v>
      </c>
      <c r="G95" s="230">
        <v>58</v>
      </c>
      <c r="H95" s="230">
        <v>4</v>
      </c>
      <c r="I95" s="122"/>
      <c r="J95" s="122"/>
      <c r="K95" s="122"/>
      <c r="L95" s="122"/>
      <c r="M95" s="122"/>
      <c r="N95" s="122"/>
      <c r="O95" s="122"/>
      <c r="P95" s="122"/>
      <c r="Q95" s="122"/>
    </row>
    <row r="96" spans="1:19" s="46" customFormat="1" ht="12" customHeight="1">
      <c r="A96" s="59" t="s">
        <v>5</v>
      </c>
      <c r="B96" s="48"/>
      <c r="C96" s="230"/>
      <c r="D96" s="230"/>
      <c r="E96" s="230"/>
      <c r="F96" s="230"/>
      <c r="G96" s="230"/>
      <c r="H96" s="230"/>
      <c r="I96" s="122"/>
      <c r="J96" s="122"/>
      <c r="K96"/>
      <c r="L96"/>
      <c r="M96"/>
      <c r="N96"/>
      <c r="P96" s="122"/>
      <c r="Q96" s="122"/>
    </row>
    <row r="97" spans="1:17" s="46" customFormat="1" ht="12" customHeight="1">
      <c r="A97" s="59" t="s">
        <v>55</v>
      </c>
      <c r="B97" s="148" t="s">
        <v>262</v>
      </c>
      <c r="C97" s="230">
        <v>114</v>
      </c>
      <c r="D97" s="230">
        <v>1</v>
      </c>
      <c r="E97" s="230">
        <v>111</v>
      </c>
      <c r="F97" s="230">
        <v>1</v>
      </c>
      <c r="G97" s="230">
        <v>3</v>
      </c>
      <c r="H97" s="230">
        <v>0</v>
      </c>
      <c r="I97" s="122"/>
      <c r="J97" s="122"/>
      <c r="K97"/>
      <c r="L97"/>
      <c r="M97"/>
      <c r="N97"/>
      <c r="P97" s="122"/>
      <c r="Q97" s="122"/>
    </row>
    <row r="98" spans="1:17" s="46" customFormat="1" ht="12" customHeight="1">
      <c r="A98" s="57"/>
      <c r="B98" s="48" t="s">
        <v>52</v>
      </c>
      <c r="C98" s="230">
        <v>79</v>
      </c>
      <c r="D98" s="230">
        <v>1</v>
      </c>
      <c r="E98" s="230">
        <v>77</v>
      </c>
      <c r="F98" s="230">
        <v>1</v>
      </c>
      <c r="G98" s="230">
        <v>2</v>
      </c>
      <c r="H98" s="230">
        <v>0</v>
      </c>
      <c r="I98" s="122"/>
      <c r="J98" s="122"/>
      <c r="K98"/>
      <c r="L98"/>
      <c r="M98"/>
      <c r="N98"/>
      <c r="P98" s="122"/>
      <c r="Q98" s="122"/>
    </row>
    <row r="99" spans="1:17" s="46" customFormat="1" ht="12" customHeight="1">
      <c r="A99" s="59" t="s">
        <v>56</v>
      </c>
      <c r="B99" s="148" t="s">
        <v>262</v>
      </c>
      <c r="C99" s="230">
        <v>84</v>
      </c>
      <c r="D99" s="230">
        <v>4</v>
      </c>
      <c r="E99" s="230">
        <v>0</v>
      </c>
      <c r="F99" s="230">
        <v>0</v>
      </c>
      <c r="G99" s="230">
        <v>84</v>
      </c>
      <c r="H99" s="230">
        <v>4</v>
      </c>
      <c r="I99" s="122"/>
      <c r="J99" s="122"/>
      <c r="K99"/>
      <c r="L99"/>
      <c r="M99"/>
      <c r="N99"/>
      <c r="P99" s="122"/>
      <c r="Q99" s="122"/>
    </row>
    <row r="100" spans="1:17" s="46" customFormat="1" ht="12" customHeight="1">
      <c r="A100" s="59"/>
      <c r="B100" s="48" t="s">
        <v>52</v>
      </c>
      <c r="C100" s="230">
        <v>56</v>
      </c>
      <c r="D100" s="230">
        <v>4</v>
      </c>
      <c r="E100" s="230">
        <v>0</v>
      </c>
      <c r="F100" s="230">
        <v>0</v>
      </c>
      <c r="G100" s="230">
        <v>56</v>
      </c>
      <c r="H100" s="230">
        <v>4</v>
      </c>
      <c r="I100" s="122"/>
      <c r="J100" s="122"/>
      <c r="K100"/>
      <c r="L100"/>
      <c r="M100"/>
      <c r="N100"/>
      <c r="P100" s="122"/>
      <c r="Q100" s="122"/>
    </row>
    <row r="101" spans="1:17" s="46" customFormat="1" ht="12" customHeight="1">
      <c r="A101" s="58" t="s">
        <v>68</v>
      </c>
      <c r="B101" s="148" t="s">
        <v>262</v>
      </c>
      <c r="C101" s="230">
        <v>27</v>
      </c>
      <c r="D101" s="230">
        <v>6</v>
      </c>
      <c r="E101" s="230">
        <v>21</v>
      </c>
      <c r="F101" s="230">
        <v>2</v>
      </c>
      <c r="G101" s="230">
        <v>6</v>
      </c>
      <c r="H101" s="230">
        <v>4</v>
      </c>
      <c r="I101" s="122"/>
      <c r="J101" s="122"/>
      <c r="K101"/>
      <c r="L101"/>
      <c r="M101"/>
      <c r="N101"/>
      <c r="P101" s="122"/>
      <c r="Q101" s="122"/>
    </row>
    <row r="102" spans="1:17" s="46" customFormat="1" ht="12" customHeight="1">
      <c r="A102" s="131"/>
      <c r="B102" s="131" t="s">
        <v>52</v>
      </c>
      <c r="C102" s="230">
        <v>13</v>
      </c>
      <c r="D102" s="230">
        <v>4</v>
      </c>
      <c r="E102" s="230">
        <v>10</v>
      </c>
      <c r="F102" s="230">
        <v>1</v>
      </c>
      <c r="G102" s="230">
        <v>3</v>
      </c>
      <c r="H102" s="230">
        <v>3</v>
      </c>
      <c r="I102" s="122"/>
      <c r="J102" s="122"/>
      <c r="K102"/>
      <c r="L102"/>
      <c r="M102"/>
      <c r="N102"/>
      <c r="P102" s="122"/>
      <c r="Q102" s="122"/>
    </row>
    <row r="103" spans="1:17" s="46" customFormat="1" ht="12" customHeight="1">
      <c r="A103" s="59" t="s">
        <v>5</v>
      </c>
      <c r="B103" s="131"/>
      <c r="C103" s="230"/>
      <c r="D103" s="230"/>
      <c r="E103" s="230"/>
      <c r="F103" s="230"/>
      <c r="G103" s="230"/>
      <c r="H103" s="230"/>
      <c r="I103" s="122"/>
      <c r="J103" s="122"/>
      <c r="K103"/>
      <c r="L103"/>
      <c r="M103"/>
      <c r="N103"/>
      <c r="P103" s="122"/>
      <c r="Q103" s="122"/>
    </row>
    <row r="104" spans="1:17" s="46" customFormat="1" ht="12" customHeight="1">
      <c r="A104" s="59" t="s">
        <v>55</v>
      </c>
      <c r="B104" s="148" t="s">
        <v>262</v>
      </c>
      <c r="C104" s="230">
        <v>21</v>
      </c>
      <c r="D104" s="230">
        <v>2</v>
      </c>
      <c r="E104" s="230">
        <v>21</v>
      </c>
      <c r="F104" s="230">
        <v>2</v>
      </c>
      <c r="G104" s="230">
        <v>0</v>
      </c>
      <c r="H104" s="230">
        <v>0</v>
      </c>
      <c r="I104" s="122"/>
      <c r="J104" s="122"/>
      <c r="K104"/>
      <c r="L104"/>
      <c r="M104"/>
      <c r="N104"/>
      <c r="P104" s="122"/>
      <c r="Q104" s="122"/>
    </row>
    <row r="105" spans="1:17" s="46" customFormat="1" ht="12" customHeight="1">
      <c r="A105" s="131"/>
      <c r="B105" s="131" t="s">
        <v>52</v>
      </c>
      <c r="C105" s="230">
        <v>10</v>
      </c>
      <c r="D105" s="230">
        <v>1</v>
      </c>
      <c r="E105" s="230">
        <v>10</v>
      </c>
      <c r="F105" s="230">
        <v>1</v>
      </c>
      <c r="G105" s="230">
        <v>0</v>
      </c>
      <c r="H105" s="230">
        <v>0</v>
      </c>
      <c r="I105" s="122"/>
      <c r="J105" s="122"/>
      <c r="K105"/>
      <c r="L105"/>
      <c r="M105"/>
      <c r="N105"/>
      <c r="P105" s="122"/>
      <c r="Q105" s="122"/>
    </row>
    <row r="106" spans="1:17" s="46" customFormat="1" ht="12" customHeight="1">
      <c r="A106" s="59" t="s">
        <v>56</v>
      </c>
      <c r="B106" s="148" t="s">
        <v>262</v>
      </c>
      <c r="C106" s="230">
        <v>6</v>
      </c>
      <c r="D106" s="230">
        <v>4</v>
      </c>
      <c r="E106" s="230">
        <v>0</v>
      </c>
      <c r="F106" s="230">
        <v>0</v>
      </c>
      <c r="G106" s="230">
        <v>6</v>
      </c>
      <c r="H106" s="230">
        <v>4</v>
      </c>
      <c r="I106" s="122"/>
      <c r="J106" s="122"/>
      <c r="K106"/>
      <c r="L106"/>
      <c r="M106"/>
      <c r="N106"/>
      <c r="P106" s="122"/>
      <c r="Q106" s="122"/>
    </row>
    <row r="107" spans="1:17" s="46" customFormat="1" ht="12" customHeight="1">
      <c r="A107" s="131"/>
      <c r="B107" s="131" t="s">
        <v>52</v>
      </c>
      <c r="C107" s="230">
        <v>3</v>
      </c>
      <c r="D107" s="230">
        <v>3</v>
      </c>
      <c r="E107" s="230">
        <v>0</v>
      </c>
      <c r="F107" s="230">
        <v>0</v>
      </c>
      <c r="G107" s="230">
        <v>3</v>
      </c>
      <c r="H107" s="230">
        <v>3</v>
      </c>
      <c r="I107" s="122"/>
      <c r="J107" s="122"/>
      <c r="K107"/>
      <c r="L107"/>
      <c r="M107"/>
      <c r="N107"/>
      <c r="P107" s="122"/>
      <c r="Q107" s="122"/>
    </row>
    <row r="108" spans="1:17" s="46" customFormat="1" ht="12" customHeight="1">
      <c r="A108" s="70" t="s">
        <v>69</v>
      </c>
      <c r="B108" s="148" t="s">
        <v>262</v>
      </c>
      <c r="C108" s="230">
        <v>109</v>
      </c>
      <c r="D108" s="230">
        <v>1</v>
      </c>
      <c r="E108" s="230">
        <v>86</v>
      </c>
      <c r="F108" s="230">
        <v>0</v>
      </c>
      <c r="G108" s="230">
        <v>23</v>
      </c>
      <c r="H108" s="230">
        <v>1</v>
      </c>
      <c r="I108" s="122"/>
      <c r="J108" s="122"/>
      <c r="K108" s="122"/>
      <c r="L108" s="122"/>
      <c r="M108" s="122"/>
      <c r="N108" s="122"/>
      <c r="O108" s="122"/>
      <c r="P108" s="122"/>
      <c r="Q108" s="122"/>
    </row>
    <row r="109" spans="1:17" s="46" customFormat="1" ht="12" customHeight="1">
      <c r="A109" s="121" t="s">
        <v>60</v>
      </c>
      <c r="B109" s="129" t="s">
        <v>52</v>
      </c>
      <c r="C109" s="230">
        <v>81</v>
      </c>
      <c r="D109" s="230">
        <v>0</v>
      </c>
      <c r="E109" s="230">
        <v>70</v>
      </c>
      <c r="F109" s="230">
        <v>0</v>
      </c>
      <c r="G109" s="230">
        <v>11</v>
      </c>
      <c r="H109" s="230">
        <v>0</v>
      </c>
      <c r="I109" s="122"/>
      <c r="J109" s="122"/>
      <c r="K109" s="122"/>
      <c r="L109" s="122"/>
      <c r="M109" s="122"/>
      <c r="N109" s="122"/>
      <c r="O109" s="122"/>
      <c r="P109" s="122"/>
      <c r="Q109" s="122"/>
    </row>
    <row r="110" spans="1:17" s="46" customFormat="1" ht="12" customHeight="1">
      <c r="A110" s="58" t="s">
        <v>53</v>
      </c>
      <c r="B110" s="152" t="s">
        <v>262</v>
      </c>
      <c r="C110" s="230">
        <v>57</v>
      </c>
      <c r="D110" s="230">
        <v>0</v>
      </c>
      <c r="E110" s="230">
        <v>45</v>
      </c>
      <c r="F110" s="230">
        <v>0</v>
      </c>
      <c r="G110" s="230">
        <v>12</v>
      </c>
      <c r="H110" s="230">
        <v>0</v>
      </c>
      <c r="I110" s="122"/>
      <c r="J110" s="122"/>
      <c r="K110"/>
      <c r="L110"/>
      <c r="M110"/>
      <c r="N110"/>
      <c r="P110" s="122"/>
      <c r="Q110" s="122"/>
    </row>
    <row r="111" spans="1:17" s="46" customFormat="1" ht="12" customHeight="1">
      <c r="A111" s="58" t="s">
        <v>54</v>
      </c>
      <c r="B111" s="151" t="s">
        <v>52</v>
      </c>
      <c r="C111" s="230">
        <v>43</v>
      </c>
      <c r="D111" s="230">
        <v>0</v>
      </c>
      <c r="E111" s="230">
        <v>34</v>
      </c>
      <c r="F111" s="230">
        <v>0</v>
      </c>
      <c r="G111" s="230">
        <v>9</v>
      </c>
      <c r="H111" s="230">
        <v>0</v>
      </c>
      <c r="I111" s="122"/>
      <c r="J111" s="122"/>
      <c r="K111"/>
      <c r="L111"/>
      <c r="M111"/>
      <c r="N111"/>
      <c r="P111" s="122"/>
      <c r="Q111" s="122"/>
    </row>
    <row r="112" spans="1:17" s="46" customFormat="1" ht="12" customHeight="1">
      <c r="A112" s="59" t="s">
        <v>5</v>
      </c>
      <c r="B112" s="151"/>
      <c r="C112" s="230"/>
      <c r="D112" s="230"/>
      <c r="E112" s="230"/>
      <c r="F112" s="230"/>
      <c r="G112" s="230"/>
      <c r="H112" s="230"/>
      <c r="I112" s="122"/>
      <c r="J112" s="122"/>
      <c r="K112"/>
      <c r="L112"/>
      <c r="M112"/>
      <c r="N112"/>
      <c r="P112" s="122"/>
      <c r="Q112" s="122"/>
    </row>
    <row r="113" spans="1:26" s="46" customFormat="1" ht="12" customHeight="1">
      <c r="A113" s="59" t="s">
        <v>56</v>
      </c>
      <c r="B113" s="152" t="s">
        <v>262</v>
      </c>
      <c r="C113" s="230">
        <v>12</v>
      </c>
      <c r="D113" s="230">
        <v>0</v>
      </c>
      <c r="E113" s="230">
        <v>0</v>
      </c>
      <c r="F113" s="230">
        <v>0</v>
      </c>
      <c r="G113" s="230">
        <v>12</v>
      </c>
      <c r="H113" s="230">
        <v>0</v>
      </c>
      <c r="I113" s="122"/>
      <c r="J113" s="122"/>
      <c r="K113"/>
      <c r="L113"/>
      <c r="M113"/>
      <c r="N113"/>
      <c r="P113" s="122"/>
      <c r="Q113" s="122"/>
    </row>
    <row r="114" spans="1:26" s="46" customFormat="1" ht="12" customHeight="1">
      <c r="A114" s="59"/>
      <c r="B114" s="151" t="s">
        <v>52</v>
      </c>
      <c r="C114" s="230">
        <v>9</v>
      </c>
      <c r="D114" s="230">
        <v>0</v>
      </c>
      <c r="E114" s="230">
        <v>0</v>
      </c>
      <c r="F114" s="230">
        <v>0</v>
      </c>
      <c r="G114" s="230">
        <v>9</v>
      </c>
      <c r="H114" s="230">
        <v>0</v>
      </c>
      <c r="I114" s="122"/>
      <c r="J114" s="122"/>
      <c r="K114"/>
      <c r="L114"/>
      <c r="M114"/>
      <c r="N114"/>
      <c r="P114" s="122"/>
      <c r="Q114" s="122"/>
    </row>
    <row r="115" spans="1:26" s="46" customFormat="1" ht="12" customHeight="1">
      <c r="A115" s="69" t="s">
        <v>57</v>
      </c>
      <c r="B115" s="148" t="s">
        <v>262</v>
      </c>
      <c r="C115" s="230">
        <v>11</v>
      </c>
      <c r="D115" s="230">
        <v>1</v>
      </c>
      <c r="E115" s="230">
        <v>0</v>
      </c>
      <c r="F115" s="230">
        <v>0</v>
      </c>
      <c r="G115" s="230">
        <v>11</v>
      </c>
      <c r="H115" s="230">
        <v>1</v>
      </c>
      <c r="I115" s="122"/>
      <c r="J115" s="122"/>
      <c r="K115"/>
      <c r="L115"/>
      <c r="M115"/>
      <c r="N115"/>
      <c r="P115" s="122"/>
      <c r="Q115" s="122"/>
    </row>
    <row r="116" spans="1:26" s="46" customFormat="1" ht="12" customHeight="1">
      <c r="A116" s="58"/>
      <c r="B116" s="144" t="s">
        <v>52</v>
      </c>
      <c r="C116" s="230">
        <v>2</v>
      </c>
      <c r="D116" s="230">
        <v>0</v>
      </c>
      <c r="E116" s="230">
        <v>0</v>
      </c>
      <c r="F116" s="230">
        <v>0</v>
      </c>
      <c r="G116" s="230">
        <v>2</v>
      </c>
      <c r="H116" s="230">
        <v>0</v>
      </c>
      <c r="I116" s="122"/>
      <c r="J116" s="122"/>
      <c r="K116"/>
      <c r="L116"/>
      <c r="M116"/>
      <c r="N116"/>
      <c r="P116" s="122"/>
      <c r="Q116" s="122"/>
    </row>
    <row r="117" spans="1:26" s="46" customFormat="1" ht="12" customHeight="1">
      <c r="A117" s="58" t="s">
        <v>68</v>
      </c>
      <c r="B117" s="148" t="s">
        <v>262</v>
      </c>
      <c r="C117" s="230">
        <v>41</v>
      </c>
      <c r="D117" s="230">
        <v>0</v>
      </c>
      <c r="E117" s="230">
        <v>41</v>
      </c>
      <c r="F117" s="230">
        <v>0</v>
      </c>
      <c r="G117" s="230">
        <v>0</v>
      </c>
      <c r="H117" s="230">
        <v>0</v>
      </c>
      <c r="I117" s="122"/>
      <c r="J117" s="122"/>
      <c r="K117"/>
      <c r="L117"/>
      <c r="M117"/>
      <c r="N117"/>
      <c r="P117" s="122"/>
      <c r="Q117" s="122"/>
    </row>
    <row r="118" spans="1:26" s="46" customFormat="1" ht="12" customHeight="1">
      <c r="A118" s="57"/>
      <c r="B118" s="129" t="s">
        <v>52</v>
      </c>
      <c r="C118" s="230">
        <v>36</v>
      </c>
      <c r="D118" s="230">
        <v>0</v>
      </c>
      <c r="E118" s="230">
        <v>36</v>
      </c>
      <c r="F118" s="230">
        <v>0</v>
      </c>
      <c r="G118" s="230">
        <v>0</v>
      </c>
      <c r="H118" s="230">
        <v>0</v>
      </c>
      <c r="I118" s="122"/>
      <c r="J118" s="122"/>
      <c r="K118"/>
      <c r="L118"/>
      <c r="M118"/>
      <c r="N118"/>
      <c r="P118" s="122"/>
      <c r="Q118" s="122"/>
    </row>
    <row r="119" spans="1:26" s="46" customFormat="1" ht="12" customHeight="1">
      <c r="A119" s="59" t="s">
        <v>5</v>
      </c>
      <c r="B119" s="129"/>
      <c r="C119" s="230"/>
      <c r="D119" s="230"/>
      <c r="E119" s="230"/>
      <c r="F119" s="230"/>
      <c r="G119" s="230"/>
      <c r="H119" s="230"/>
      <c r="I119" s="122"/>
      <c r="J119" s="122"/>
      <c r="K119"/>
      <c r="L119"/>
      <c r="M119"/>
      <c r="N119"/>
      <c r="P119" s="122"/>
      <c r="Q119" s="122"/>
    </row>
    <row r="120" spans="1:26" s="46" customFormat="1" ht="12" customHeight="1">
      <c r="A120" s="59" t="s">
        <v>55</v>
      </c>
      <c r="B120" s="148" t="s">
        <v>262</v>
      </c>
      <c r="C120" s="230">
        <v>41</v>
      </c>
      <c r="D120" s="230">
        <v>0</v>
      </c>
      <c r="E120" s="230">
        <v>41</v>
      </c>
      <c r="F120" s="230">
        <v>0</v>
      </c>
      <c r="G120" s="230">
        <v>0</v>
      </c>
      <c r="H120" s="230">
        <v>0</v>
      </c>
      <c r="I120" s="122"/>
      <c r="J120" s="122"/>
      <c r="K120"/>
      <c r="L120"/>
      <c r="M120"/>
      <c r="N120"/>
      <c r="P120" s="122"/>
      <c r="Q120" s="122"/>
    </row>
    <row r="121" spans="1:26" s="46" customFormat="1" ht="12" customHeight="1">
      <c r="A121" s="59"/>
      <c r="B121" s="129" t="s">
        <v>52</v>
      </c>
      <c r="C121" s="230">
        <v>36</v>
      </c>
      <c r="D121" s="230">
        <v>0</v>
      </c>
      <c r="E121" s="230">
        <v>36</v>
      </c>
      <c r="F121" s="230">
        <v>0</v>
      </c>
      <c r="G121" s="230">
        <v>0</v>
      </c>
      <c r="H121" s="230">
        <v>0</v>
      </c>
      <c r="I121" s="122"/>
      <c r="J121" s="122"/>
      <c r="K121"/>
      <c r="L121"/>
      <c r="M121"/>
      <c r="N121"/>
      <c r="P121" s="122"/>
      <c r="Q121" s="122"/>
    </row>
    <row r="122" spans="1:26" s="46" customFormat="1" ht="12" customHeight="1">
      <c r="A122" s="70" t="s">
        <v>63</v>
      </c>
      <c r="B122" s="148" t="s">
        <v>262</v>
      </c>
      <c r="C122" s="230">
        <v>66</v>
      </c>
      <c r="D122" s="230">
        <v>19</v>
      </c>
      <c r="E122" s="230">
        <v>24</v>
      </c>
      <c r="F122" s="230">
        <v>2</v>
      </c>
      <c r="G122" s="230">
        <v>42</v>
      </c>
      <c r="H122" s="230">
        <v>17</v>
      </c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56"/>
      <c r="U122" s="56"/>
      <c r="V122" s="56"/>
      <c r="W122" s="56"/>
      <c r="X122" s="56"/>
      <c r="Y122" s="56"/>
      <c r="Z122" s="56"/>
    </row>
    <row r="123" spans="1:26" s="46" customFormat="1" ht="12" customHeight="1">
      <c r="A123" s="121" t="s">
        <v>259</v>
      </c>
      <c r="B123" s="48" t="s">
        <v>52</v>
      </c>
      <c r="C123" s="230">
        <v>47</v>
      </c>
      <c r="D123" s="230">
        <v>11</v>
      </c>
      <c r="E123" s="230">
        <v>20</v>
      </c>
      <c r="F123" s="230">
        <v>1</v>
      </c>
      <c r="G123" s="230">
        <v>27</v>
      </c>
      <c r="H123" s="230">
        <v>10</v>
      </c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22"/>
      <c r="T123" s="56"/>
      <c r="U123" s="56"/>
      <c r="V123" s="56"/>
      <c r="W123" s="56"/>
      <c r="X123" s="56"/>
      <c r="Y123" s="56"/>
      <c r="Z123" s="56"/>
    </row>
    <row r="124" spans="1:26" s="46" customFormat="1" ht="12" customHeight="1">
      <c r="A124" s="58" t="s">
        <v>53</v>
      </c>
      <c r="B124" s="148" t="s">
        <v>262</v>
      </c>
      <c r="C124" s="230">
        <v>57</v>
      </c>
      <c r="D124" s="230">
        <v>17</v>
      </c>
      <c r="E124" s="230">
        <v>24</v>
      </c>
      <c r="F124" s="230">
        <v>2</v>
      </c>
      <c r="G124" s="230">
        <v>33</v>
      </c>
      <c r="H124" s="230">
        <v>15</v>
      </c>
      <c r="I124" s="122"/>
      <c r="J124" s="122"/>
      <c r="K124"/>
      <c r="L124"/>
      <c r="M124"/>
      <c r="N124"/>
      <c r="P124" s="122"/>
      <c r="Q124" s="122"/>
    </row>
    <row r="125" spans="1:26" s="46" customFormat="1" ht="12" customHeight="1">
      <c r="A125" s="58" t="s">
        <v>54</v>
      </c>
      <c r="B125" s="48" t="s">
        <v>52</v>
      </c>
      <c r="C125" s="230">
        <v>40</v>
      </c>
      <c r="D125" s="230">
        <v>10</v>
      </c>
      <c r="E125" s="230">
        <v>20</v>
      </c>
      <c r="F125" s="230">
        <v>1</v>
      </c>
      <c r="G125" s="230">
        <v>20</v>
      </c>
      <c r="H125" s="230">
        <v>9</v>
      </c>
      <c r="I125" s="122"/>
      <c r="J125" s="122"/>
      <c r="K125"/>
      <c r="L125"/>
      <c r="M125"/>
      <c r="N125"/>
      <c r="P125" s="122"/>
      <c r="Q125" s="122"/>
    </row>
    <row r="126" spans="1:26" s="46" customFormat="1" ht="12" customHeight="1">
      <c r="A126" s="59" t="s">
        <v>5</v>
      </c>
      <c r="B126" s="48"/>
      <c r="C126" s="230"/>
      <c r="D126" s="230"/>
      <c r="E126" s="230"/>
      <c r="F126" s="230"/>
      <c r="G126" s="230"/>
      <c r="H126" s="230"/>
      <c r="I126" s="122"/>
      <c r="J126" s="122"/>
      <c r="K126"/>
      <c r="L126"/>
      <c r="M126"/>
      <c r="N126"/>
      <c r="P126" s="122"/>
      <c r="Q126" s="122"/>
    </row>
    <row r="127" spans="1:26" s="46" customFormat="1" ht="12" customHeight="1">
      <c r="A127" s="59" t="s">
        <v>55</v>
      </c>
      <c r="B127" s="148" t="s">
        <v>262</v>
      </c>
      <c r="C127" s="230">
        <v>25</v>
      </c>
      <c r="D127" s="230">
        <v>2</v>
      </c>
      <c r="E127" s="230">
        <v>24</v>
      </c>
      <c r="F127" s="230">
        <v>2</v>
      </c>
      <c r="G127" s="230">
        <v>1</v>
      </c>
      <c r="H127" s="230">
        <v>0</v>
      </c>
      <c r="I127" s="122"/>
      <c r="J127" s="122"/>
      <c r="K127"/>
      <c r="L127"/>
      <c r="M127"/>
      <c r="N127"/>
      <c r="P127" s="122"/>
      <c r="Q127" s="122"/>
    </row>
    <row r="128" spans="1:26" s="46" customFormat="1" ht="12" customHeight="1">
      <c r="A128" s="57"/>
      <c r="B128" s="48" t="s">
        <v>52</v>
      </c>
      <c r="C128" s="230">
        <v>21</v>
      </c>
      <c r="D128" s="230">
        <v>1</v>
      </c>
      <c r="E128" s="230">
        <v>20</v>
      </c>
      <c r="F128" s="230">
        <v>1</v>
      </c>
      <c r="G128" s="230">
        <v>1</v>
      </c>
      <c r="H128" s="230">
        <v>0</v>
      </c>
      <c r="I128" s="122"/>
      <c r="J128" s="122"/>
      <c r="K128"/>
      <c r="L128"/>
      <c r="M128"/>
      <c r="N128"/>
      <c r="P128" s="122"/>
      <c r="Q128" s="122"/>
    </row>
    <row r="129" spans="1:19" s="46" customFormat="1" ht="12" customHeight="1">
      <c r="A129" s="59" t="s">
        <v>56</v>
      </c>
      <c r="B129" s="148" t="s">
        <v>262</v>
      </c>
      <c r="C129" s="230">
        <v>32</v>
      </c>
      <c r="D129" s="230">
        <v>15</v>
      </c>
      <c r="E129" s="230">
        <v>0</v>
      </c>
      <c r="F129" s="230">
        <v>0</v>
      </c>
      <c r="G129" s="230">
        <v>32</v>
      </c>
      <c r="H129" s="230">
        <v>15</v>
      </c>
      <c r="I129" s="122"/>
      <c r="J129" s="122"/>
      <c r="K129"/>
      <c r="L129"/>
      <c r="M129"/>
      <c r="N129"/>
      <c r="P129" s="122"/>
      <c r="Q129" s="122"/>
    </row>
    <row r="130" spans="1:19" s="46" customFormat="1" ht="12" customHeight="1">
      <c r="A130" s="59"/>
      <c r="B130" s="48" t="s">
        <v>52</v>
      </c>
      <c r="C130" s="230">
        <v>19</v>
      </c>
      <c r="D130" s="230">
        <v>9</v>
      </c>
      <c r="E130" s="230">
        <v>0</v>
      </c>
      <c r="F130" s="230">
        <v>0</v>
      </c>
      <c r="G130" s="230">
        <v>19</v>
      </c>
      <c r="H130" s="230">
        <v>9</v>
      </c>
      <c r="I130" s="122"/>
      <c r="J130" s="122"/>
      <c r="K130"/>
      <c r="L130"/>
      <c r="M130"/>
      <c r="N130"/>
      <c r="P130" s="122"/>
      <c r="Q130" s="122"/>
    </row>
    <row r="131" spans="1:19" s="46" customFormat="1" ht="12" customHeight="1">
      <c r="A131" s="58" t="s">
        <v>57</v>
      </c>
      <c r="B131" s="148" t="s">
        <v>262</v>
      </c>
      <c r="C131" s="230">
        <v>9</v>
      </c>
      <c r="D131" s="230">
        <v>2</v>
      </c>
      <c r="E131" s="230">
        <v>0</v>
      </c>
      <c r="F131" s="230">
        <v>0</v>
      </c>
      <c r="G131" s="230">
        <v>9</v>
      </c>
      <c r="H131" s="230">
        <v>2</v>
      </c>
      <c r="I131" s="122"/>
      <c r="J131" s="122"/>
      <c r="K131"/>
      <c r="L131"/>
      <c r="M131"/>
      <c r="N131"/>
      <c r="P131" s="122"/>
      <c r="Q131" s="122"/>
    </row>
    <row r="132" spans="1:19" s="46" customFormat="1" ht="12" customHeight="1">
      <c r="A132" s="48"/>
      <c r="B132" s="48" t="s">
        <v>52</v>
      </c>
      <c r="C132" s="230">
        <v>7</v>
      </c>
      <c r="D132" s="230">
        <v>1</v>
      </c>
      <c r="E132" s="230">
        <v>0</v>
      </c>
      <c r="F132" s="230">
        <v>0</v>
      </c>
      <c r="G132" s="230">
        <v>7</v>
      </c>
      <c r="H132" s="230">
        <v>1</v>
      </c>
      <c r="I132" s="122"/>
      <c r="J132" s="122"/>
      <c r="K132"/>
      <c r="L132"/>
      <c r="M132"/>
      <c r="N132"/>
      <c r="P132" s="122"/>
      <c r="Q132" s="122"/>
    </row>
    <row r="133" spans="1:19" s="46" customFormat="1" ht="12" customHeight="1">
      <c r="A133" s="70" t="s">
        <v>64</v>
      </c>
      <c r="B133" s="148" t="s">
        <v>262</v>
      </c>
      <c r="C133" s="230">
        <v>1001</v>
      </c>
      <c r="D133" s="230">
        <v>367</v>
      </c>
      <c r="E133" s="230">
        <v>346</v>
      </c>
      <c r="F133" s="230">
        <v>30</v>
      </c>
      <c r="G133" s="230">
        <v>655</v>
      </c>
      <c r="H133" s="230">
        <v>337</v>
      </c>
      <c r="I133" s="122"/>
      <c r="J133" s="122"/>
      <c r="K133" s="122"/>
      <c r="L133" s="122"/>
      <c r="M133" s="122"/>
      <c r="N133" s="122"/>
      <c r="O133" s="122"/>
      <c r="P133" s="122"/>
      <c r="Q133" s="122"/>
      <c r="R133" s="122"/>
      <c r="S133" s="122"/>
    </row>
    <row r="134" spans="1:19" s="46" customFormat="1" ht="12" customHeight="1">
      <c r="A134" s="60"/>
      <c r="B134" s="48" t="s">
        <v>52</v>
      </c>
      <c r="C134" s="230">
        <v>335</v>
      </c>
      <c r="D134" s="230">
        <v>141</v>
      </c>
      <c r="E134" s="230">
        <v>106</v>
      </c>
      <c r="F134" s="230">
        <v>7</v>
      </c>
      <c r="G134" s="230">
        <v>229</v>
      </c>
      <c r="H134" s="230">
        <v>134</v>
      </c>
      <c r="I134" s="122"/>
      <c r="J134" s="122"/>
      <c r="K134" s="122"/>
      <c r="L134" s="122"/>
      <c r="M134" s="122"/>
      <c r="N134" s="122"/>
      <c r="O134" s="122"/>
      <c r="P134" s="122"/>
      <c r="Q134" s="122"/>
      <c r="R134" s="122"/>
      <c r="S134" s="122"/>
    </row>
    <row r="135" spans="1:19" s="46" customFormat="1" ht="12" customHeight="1">
      <c r="A135" s="58" t="s">
        <v>53</v>
      </c>
      <c r="B135" s="148" t="s">
        <v>262</v>
      </c>
      <c r="C135" s="230">
        <v>850</v>
      </c>
      <c r="D135" s="230">
        <v>318</v>
      </c>
      <c r="E135" s="230">
        <v>309</v>
      </c>
      <c r="F135" s="230">
        <v>27</v>
      </c>
      <c r="G135" s="230">
        <v>541</v>
      </c>
      <c r="H135" s="230">
        <v>291</v>
      </c>
      <c r="I135" s="122"/>
      <c r="J135" s="122"/>
      <c r="K135"/>
      <c r="L135"/>
      <c r="M135"/>
      <c r="N135"/>
      <c r="P135" s="122"/>
      <c r="Q135" s="122"/>
    </row>
    <row r="136" spans="1:19" s="46" customFormat="1" ht="12" customHeight="1">
      <c r="A136" s="58" t="s">
        <v>54</v>
      </c>
      <c r="B136" s="48" t="s">
        <v>52</v>
      </c>
      <c r="C136" s="230">
        <v>302</v>
      </c>
      <c r="D136" s="230">
        <v>126</v>
      </c>
      <c r="E136" s="230">
        <v>105</v>
      </c>
      <c r="F136" s="230">
        <v>7</v>
      </c>
      <c r="G136" s="230">
        <v>197</v>
      </c>
      <c r="H136" s="230">
        <v>119</v>
      </c>
      <c r="I136" s="122"/>
      <c r="J136" s="122"/>
      <c r="K136"/>
      <c r="L136"/>
      <c r="M136"/>
      <c r="N136"/>
      <c r="P136" s="122"/>
      <c r="Q136" s="122"/>
    </row>
    <row r="137" spans="1:19" s="46" customFormat="1" ht="12" customHeight="1">
      <c r="A137" s="59" t="s">
        <v>5</v>
      </c>
      <c r="B137" s="48"/>
      <c r="C137" s="230"/>
      <c r="D137" s="230"/>
      <c r="E137" s="230"/>
      <c r="F137" s="230"/>
      <c r="G137" s="230"/>
      <c r="H137" s="230"/>
      <c r="I137" s="122"/>
      <c r="J137" s="122"/>
      <c r="K137"/>
      <c r="L137"/>
      <c r="M137"/>
      <c r="N137"/>
      <c r="P137" s="122"/>
      <c r="Q137" s="122"/>
    </row>
    <row r="138" spans="1:19" s="46" customFormat="1" ht="12" customHeight="1">
      <c r="A138" s="59" t="s">
        <v>55</v>
      </c>
      <c r="B138" s="148" t="s">
        <v>262</v>
      </c>
      <c r="C138" s="230">
        <v>320</v>
      </c>
      <c r="D138" s="230">
        <v>34</v>
      </c>
      <c r="E138" s="230">
        <v>309</v>
      </c>
      <c r="F138" s="230">
        <v>27</v>
      </c>
      <c r="G138" s="230">
        <v>11</v>
      </c>
      <c r="H138" s="230">
        <v>7</v>
      </c>
      <c r="I138" s="122"/>
      <c r="J138" s="122"/>
      <c r="K138"/>
      <c r="L138"/>
      <c r="M138"/>
      <c r="N138"/>
      <c r="P138" s="122"/>
      <c r="Q138" s="122"/>
    </row>
    <row r="139" spans="1:19" s="46" customFormat="1" ht="12" customHeight="1">
      <c r="A139" s="59"/>
      <c r="B139" s="48" t="s">
        <v>52</v>
      </c>
      <c r="C139" s="230">
        <v>113</v>
      </c>
      <c r="D139" s="230">
        <v>13</v>
      </c>
      <c r="E139" s="230">
        <v>105</v>
      </c>
      <c r="F139" s="230">
        <v>7</v>
      </c>
      <c r="G139" s="230">
        <v>8</v>
      </c>
      <c r="H139" s="230">
        <v>6</v>
      </c>
      <c r="I139" s="122"/>
      <c r="J139" s="122"/>
      <c r="K139"/>
      <c r="L139"/>
      <c r="M139"/>
      <c r="N139"/>
      <c r="P139" s="122"/>
      <c r="Q139" s="122"/>
    </row>
    <row r="140" spans="1:19" s="46" customFormat="1" ht="12" customHeight="1">
      <c r="A140" s="59" t="s">
        <v>56</v>
      </c>
      <c r="B140" s="148" t="s">
        <v>262</v>
      </c>
      <c r="C140" s="230">
        <v>530</v>
      </c>
      <c r="D140" s="230">
        <v>284</v>
      </c>
      <c r="E140" s="230">
        <v>0</v>
      </c>
      <c r="F140" s="230">
        <v>0</v>
      </c>
      <c r="G140" s="230">
        <v>530</v>
      </c>
      <c r="H140" s="230">
        <v>284</v>
      </c>
      <c r="I140" s="122"/>
      <c r="J140" s="122"/>
      <c r="K140"/>
      <c r="L140"/>
      <c r="M140"/>
      <c r="N140"/>
      <c r="P140" s="122"/>
      <c r="Q140" s="122"/>
    </row>
    <row r="141" spans="1:19" s="46" customFormat="1" ht="12" customHeight="1">
      <c r="A141" s="48"/>
      <c r="B141" s="48" t="s">
        <v>52</v>
      </c>
      <c r="C141" s="230">
        <v>189</v>
      </c>
      <c r="D141" s="230">
        <v>113</v>
      </c>
      <c r="E141" s="230">
        <v>0</v>
      </c>
      <c r="F141" s="230">
        <v>0</v>
      </c>
      <c r="G141" s="230">
        <v>189</v>
      </c>
      <c r="H141" s="230">
        <v>113</v>
      </c>
      <c r="I141" s="122"/>
      <c r="J141" s="122"/>
      <c r="K141"/>
      <c r="L141"/>
      <c r="M141"/>
      <c r="N141"/>
      <c r="P141" s="122"/>
      <c r="Q141" s="122"/>
    </row>
    <row r="142" spans="1:19" s="46" customFormat="1" ht="12" customHeight="1">
      <c r="A142" s="58" t="s">
        <v>57</v>
      </c>
      <c r="B142" s="148" t="s">
        <v>262</v>
      </c>
      <c r="C142" s="230">
        <v>78</v>
      </c>
      <c r="D142" s="230">
        <v>34</v>
      </c>
      <c r="E142" s="230">
        <v>0</v>
      </c>
      <c r="F142" s="230">
        <v>0</v>
      </c>
      <c r="G142" s="230">
        <v>78</v>
      </c>
      <c r="H142" s="230">
        <v>34</v>
      </c>
      <c r="I142" s="122"/>
      <c r="J142" s="122"/>
      <c r="K142"/>
      <c r="L142"/>
      <c r="M142"/>
      <c r="N142"/>
      <c r="P142" s="122"/>
      <c r="Q142" s="122"/>
    </row>
    <row r="143" spans="1:19" s="46" customFormat="1" ht="12" customHeight="1">
      <c r="A143" s="58"/>
      <c r="B143" s="48" t="s">
        <v>52</v>
      </c>
      <c r="C143" s="230">
        <v>23</v>
      </c>
      <c r="D143" s="230">
        <v>11</v>
      </c>
      <c r="E143" s="230">
        <v>0</v>
      </c>
      <c r="F143" s="230">
        <v>0</v>
      </c>
      <c r="G143" s="230">
        <v>23</v>
      </c>
      <c r="H143" s="230">
        <v>11</v>
      </c>
      <c r="I143" s="122"/>
      <c r="J143" s="122"/>
      <c r="K143"/>
      <c r="L143"/>
      <c r="M143"/>
      <c r="N143"/>
      <c r="P143" s="122"/>
      <c r="Q143" s="122"/>
    </row>
    <row r="144" spans="1:19" s="46" customFormat="1" ht="12" customHeight="1">
      <c r="A144" s="58" t="s">
        <v>202</v>
      </c>
      <c r="B144" s="148" t="s">
        <v>262</v>
      </c>
      <c r="C144" s="230">
        <v>4</v>
      </c>
      <c r="D144" s="230">
        <v>0</v>
      </c>
      <c r="E144" s="230">
        <v>1</v>
      </c>
      <c r="F144" s="230">
        <v>0</v>
      </c>
      <c r="G144" s="230">
        <v>3</v>
      </c>
      <c r="H144" s="230">
        <v>0</v>
      </c>
      <c r="I144" s="122"/>
      <c r="J144" s="122"/>
      <c r="K144" s="122"/>
      <c r="L144" s="122"/>
      <c r="M144" s="122"/>
      <c r="N144" s="122"/>
      <c r="O144" s="122"/>
      <c r="P144" s="122"/>
      <c r="Q144" s="122"/>
    </row>
    <row r="145" spans="1:19" s="46" customFormat="1" ht="12" customHeight="1">
      <c r="A145" s="58"/>
      <c r="B145" s="48" t="s">
        <v>52</v>
      </c>
      <c r="C145" s="230">
        <v>0</v>
      </c>
      <c r="D145" s="230">
        <v>0</v>
      </c>
      <c r="E145" s="230">
        <v>0</v>
      </c>
      <c r="F145" s="230">
        <v>0</v>
      </c>
      <c r="G145" s="230">
        <v>0</v>
      </c>
      <c r="H145" s="230">
        <v>0</v>
      </c>
      <c r="I145" s="122"/>
      <c r="J145" s="122"/>
      <c r="K145" s="122"/>
      <c r="L145" s="122"/>
      <c r="M145" s="122"/>
      <c r="N145" s="122"/>
      <c r="O145" s="122"/>
      <c r="P145" s="122"/>
      <c r="Q145" s="122"/>
    </row>
    <row r="146" spans="1:19" s="46" customFormat="1" ht="12" customHeight="1">
      <c r="A146" s="59" t="s">
        <v>5</v>
      </c>
      <c r="B146" s="48"/>
      <c r="C146" s="230"/>
      <c r="D146" s="230"/>
      <c r="E146" s="230"/>
      <c r="F146" s="230"/>
      <c r="G146" s="230"/>
      <c r="H146" s="230"/>
      <c r="I146" s="122"/>
      <c r="J146" s="122"/>
      <c r="K146"/>
      <c r="L146"/>
      <c r="M146"/>
      <c r="N146"/>
      <c r="P146" s="122"/>
      <c r="Q146" s="122"/>
    </row>
    <row r="147" spans="1:19" s="46" customFormat="1" ht="12" customHeight="1">
      <c r="A147" s="59" t="s">
        <v>55</v>
      </c>
      <c r="B147" s="148" t="s">
        <v>262</v>
      </c>
      <c r="C147" s="230">
        <v>1</v>
      </c>
      <c r="D147" s="230">
        <v>0</v>
      </c>
      <c r="E147" s="230">
        <v>1</v>
      </c>
      <c r="F147" s="230">
        <v>0</v>
      </c>
      <c r="G147" s="230">
        <v>0</v>
      </c>
      <c r="H147" s="230">
        <v>0</v>
      </c>
      <c r="I147" s="122"/>
      <c r="J147" s="122"/>
      <c r="K147"/>
      <c r="L147"/>
      <c r="M147"/>
      <c r="N147"/>
      <c r="P147" s="122"/>
      <c r="Q147" s="122"/>
    </row>
    <row r="148" spans="1:19" s="46" customFormat="1" ht="12" customHeight="1">
      <c r="A148" s="57"/>
      <c r="B148" s="48" t="s">
        <v>52</v>
      </c>
      <c r="C148" s="230">
        <v>0</v>
      </c>
      <c r="D148" s="230">
        <v>0</v>
      </c>
      <c r="E148" s="230">
        <v>0</v>
      </c>
      <c r="F148" s="230">
        <v>0</v>
      </c>
      <c r="G148" s="230">
        <v>0</v>
      </c>
      <c r="H148" s="230">
        <v>0</v>
      </c>
      <c r="I148" s="122"/>
      <c r="J148" s="122"/>
      <c r="K148"/>
      <c r="L148"/>
      <c r="M148"/>
      <c r="N148"/>
      <c r="P148" s="122"/>
      <c r="Q148" s="122"/>
    </row>
    <row r="149" spans="1:19" s="46" customFormat="1" ht="12" customHeight="1">
      <c r="A149" s="59" t="s">
        <v>56</v>
      </c>
      <c r="B149" s="148" t="s">
        <v>262</v>
      </c>
      <c r="C149" s="230">
        <v>3</v>
      </c>
      <c r="D149" s="230">
        <v>0</v>
      </c>
      <c r="E149" s="230">
        <v>0</v>
      </c>
      <c r="F149" s="230">
        <v>0</v>
      </c>
      <c r="G149" s="230">
        <v>3</v>
      </c>
      <c r="H149" s="230">
        <v>0</v>
      </c>
      <c r="I149" s="122"/>
      <c r="J149" s="122"/>
      <c r="K149"/>
      <c r="L149"/>
      <c r="M149"/>
      <c r="N149"/>
      <c r="P149" s="122"/>
      <c r="Q149" s="122"/>
    </row>
    <row r="150" spans="1:19" s="46" customFormat="1" ht="12" customHeight="1">
      <c r="A150" s="48"/>
      <c r="B150" s="48" t="s">
        <v>52</v>
      </c>
      <c r="C150" s="230">
        <v>0</v>
      </c>
      <c r="D150" s="230">
        <v>0</v>
      </c>
      <c r="E150" s="230">
        <v>0</v>
      </c>
      <c r="F150" s="230">
        <v>0</v>
      </c>
      <c r="G150" s="230">
        <v>0</v>
      </c>
      <c r="H150" s="230">
        <v>0</v>
      </c>
      <c r="I150" s="122"/>
      <c r="J150" s="122"/>
      <c r="K150"/>
      <c r="L150"/>
      <c r="M150"/>
      <c r="N150"/>
      <c r="P150" s="122"/>
      <c r="Q150" s="122"/>
    </row>
    <row r="151" spans="1:19" s="46" customFormat="1" ht="12" customHeight="1">
      <c r="A151" s="58" t="s">
        <v>68</v>
      </c>
      <c r="B151" s="148" t="s">
        <v>262</v>
      </c>
      <c r="C151" s="230">
        <v>69</v>
      </c>
      <c r="D151" s="230">
        <v>15</v>
      </c>
      <c r="E151" s="230">
        <v>36</v>
      </c>
      <c r="F151" s="230">
        <v>3</v>
      </c>
      <c r="G151" s="230">
        <v>33</v>
      </c>
      <c r="H151" s="230">
        <v>12</v>
      </c>
      <c r="I151" s="122"/>
      <c r="J151" s="122"/>
      <c r="K151"/>
      <c r="L151"/>
      <c r="M151"/>
      <c r="N151"/>
      <c r="P151" s="122"/>
      <c r="Q151" s="122"/>
    </row>
    <row r="152" spans="1:19" s="46" customFormat="1" ht="12" customHeight="1">
      <c r="A152" s="131"/>
      <c r="B152" s="131" t="s">
        <v>52</v>
      </c>
      <c r="C152" s="230">
        <v>10</v>
      </c>
      <c r="D152" s="230">
        <v>4</v>
      </c>
      <c r="E152" s="230">
        <v>1</v>
      </c>
      <c r="F152" s="230">
        <v>0</v>
      </c>
      <c r="G152" s="230">
        <v>9</v>
      </c>
      <c r="H152" s="230">
        <v>4</v>
      </c>
      <c r="I152" s="122"/>
      <c r="J152" s="122"/>
      <c r="K152"/>
      <c r="L152"/>
      <c r="M152"/>
      <c r="N152"/>
      <c r="P152" s="122"/>
      <c r="Q152" s="122"/>
    </row>
    <row r="153" spans="1:19" s="46" customFormat="1" ht="12" customHeight="1">
      <c r="A153" s="59" t="s">
        <v>5</v>
      </c>
      <c r="B153" s="131"/>
      <c r="C153" s="230"/>
      <c r="D153" s="230"/>
      <c r="E153" s="230"/>
      <c r="F153" s="230"/>
      <c r="G153" s="230"/>
      <c r="H153" s="230"/>
      <c r="I153" s="122"/>
      <c r="J153" s="122"/>
      <c r="K153"/>
      <c r="L153"/>
      <c r="M153"/>
      <c r="N153"/>
      <c r="P153" s="122"/>
      <c r="Q153" s="122"/>
    </row>
    <row r="154" spans="1:19" s="46" customFormat="1" ht="12" customHeight="1">
      <c r="A154" s="59" t="s">
        <v>55</v>
      </c>
      <c r="B154" s="148" t="s">
        <v>262</v>
      </c>
      <c r="C154" s="230">
        <v>37</v>
      </c>
      <c r="D154" s="230">
        <v>4</v>
      </c>
      <c r="E154" s="230">
        <v>36</v>
      </c>
      <c r="F154" s="230">
        <v>3</v>
      </c>
      <c r="G154" s="230">
        <v>1</v>
      </c>
      <c r="H154" s="230">
        <v>1</v>
      </c>
      <c r="I154" s="122"/>
      <c r="J154" s="122"/>
      <c r="K154"/>
      <c r="L154"/>
      <c r="M154"/>
      <c r="N154"/>
      <c r="P154" s="122"/>
      <c r="Q154" s="122"/>
    </row>
    <row r="155" spans="1:19" s="46" customFormat="1" ht="12" customHeight="1">
      <c r="A155" s="131"/>
      <c r="B155" s="131" t="s">
        <v>52</v>
      </c>
      <c r="C155" s="230">
        <v>1</v>
      </c>
      <c r="D155" s="230">
        <v>0</v>
      </c>
      <c r="E155" s="230">
        <v>1</v>
      </c>
      <c r="F155" s="230">
        <v>0</v>
      </c>
      <c r="G155" s="230">
        <v>0</v>
      </c>
      <c r="H155" s="230">
        <v>0</v>
      </c>
      <c r="I155" s="122"/>
      <c r="J155" s="122"/>
      <c r="K155"/>
      <c r="L155"/>
      <c r="M155"/>
      <c r="N155"/>
      <c r="P155" s="122"/>
      <c r="Q155" s="122"/>
    </row>
    <row r="156" spans="1:19" s="46" customFormat="1" ht="12" customHeight="1">
      <c r="A156" s="59" t="s">
        <v>56</v>
      </c>
      <c r="B156" s="148" t="s">
        <v>262</v>
      </c>
      <c r="C156" s="230">
        <v>32</v>
      </c>
      <c r="D156" s="230">
        <v>11</v>
      </c>
      <c r="E156" s="230">
        <v>0</v>
      </c>
      <c r="F156" s="230">
        <v>0</v>
      </c>
      <c r="G156" s="230">
        <v>32</v>
      </c>
      <c r="H156" s="230">
        <v>11</v>
      </c>
      <c r="I156" s="122"/>
      <c r="J156" s="122"/>
      <c r="K156"/>
      <c r="L156"/>
      <c r="M156"/>
      <c r="N156"/>
      <c r="P156" s="122"/>
      <c r="Q156" s="122"/>
    </row>
    <row r="157" spans="1:19" s="46" customFormat="1" ht="12" customHeight="1">
      <c r="A157" s="131"/>
      <c r="B157" s="131" t="s">
        <v>52</v>
      </c>
      <c r="C157" s="230">
        <v>9</v>
      </c>
      <c r="D157" s="230">
        <v>4</v>
      </c>
      <c r="E157" s="230">
        <v>0</v>
      </c>
      <c r="F157" s="230">
        <v>0</v>
      </c>
      <c r="G157" s="230">
        <v>9</v>
      </c>
      <c r="H157" s="230">
        <v>4</v>
      </c>
      <c r="I157" s="122"/>
      <c r="J157" s="122"/>
      <c r="K157"/>
      <c r="L157"/>
      <c r="M157"/>
      <c r="N157"/>
      <c r="P157" s="122"/>
      <c r="Q157" s="122"/>
    </row>
    <row r="158" spans="1:19" s="46" customFormat="1" ht="12" customHeight="1">
      <c r="A158" s="70" t="s">
        <v>65</v>
      </c>
      <c r="B158" s="148" t="s">
        <v>262</v>
      </c>
      <c r="C158" s="230">
        <v>175</v>
      </c>
      <c r="D158" s="230">
        <v>36</v>
      </c>
      <c r="E158" s="230">
        <v>85</v>
      </c>
      <c r="F158" s="230">
        <v>9</v>
      </c>
      <c r="G158" s="230">
        <v>90</v>
      </c>
      <c r="H158" s="230">
        <v>27</v>
      </c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</row>
    <row r="159" spans="1:19" s="46" customFormat="1" ht="12" customHeight="1">
      <c r="A159" s="57"/>
      <c r="B159" s="48" t="s">
        <v>52</v>
      </c>
      <c r="C159" s="230">
        <v>94</v>
      </c>
      <c r="D159" s="230">
        <v>22</v>
      </c>
      <c r="E159" s="230">
        <v>41</v>
      </c>
      <c r="F159" s="230">
        <v>6</v>
      </c>
      <c r="G159" s="230">
        <v>53</v>
      </c>
      <c r="H159" s="230">
        <v>16</v>
      </c>
      <c r="I159" s="122"/>
      <c r="J159" s="122"/>
      <c r="K159" s="122"/>
      <c r="L159" s="122"/>
      <c r="M159" s="122"/>
      <c r="N159" s="122"/>
      <c r="O159" s="122"/>
      <c r="P159" s="122"/>
      <c r="Q159" s="122"/>
      <c r="R159" s="122"/>
      <c r="S159" s="122"/>
    </row>
    <row r="160" spans="1:19" s="46" customFormat="1" ht="12" customHeight="1">
      <c r="A160" s="58" t="s">
        <v>57</v>
      </c>
      <c r="B160" s="182" t="s">
        <v>262</v>
      </c>
      <c r="C160" s="230">
        <v>2</v>
      </c>
      <c r="D160" s="230">
        <v>1</v>
      </c>
      <c r="E160" s="230">
        <v>0</v>
      </c>
      <c r="F160" s="230">
        <v>0</v>
      </c>
      <c r="G160" s="230">
        <v>2</v>
      </c>
      <c r="H160" s="230">
        <v>1</v>
      </c>
      <c r="I160" s="122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</row>
    <row r="161" spans="1:19" s="46" customFormat="1" ht="12" customHeight="1">
      <c r="A161" s="58"/>
      <c r="B161" s="181" t="s">
        <v>52</v>
      </c>
      <c r="C161" s="230">
        <v>2</v>
      </c>
      <c r="D161" s="230">
        <v>1</v>
      </c>
      <c r="E161" s="230">
        <v>0</v>
      </c>
      <c r="F161" s="230">
        <v>0</v>
      </c>
      <c r="G161" s="230">
        <v>2</v>
      </c>
      <c r="H161" s="230">
        <v>1</v>
      </c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22"/>
    </row>
    <row r="162" spans="1:19" s="46" customFormat="1" ht="12" customHeight="1">
      <c r="A162" s="58" t="s">
        <v>202</v>
      </c>
      <c r="B162" s="148" t="s">
        <v>262</v>
      </c>
      <c r="C162" s="230">
        <v>28</v>
      </c>
      <c r="D162" s="230">
        <v>2</v>
      </c>
      <c r="E162" s="230">
        <v>19</v>
      </c>
      <c r="F162" s="230">
        <v>1</v>
      </c>
      <c r="G162" s="230">
        <v>9</v>
      </c>
      <c r="H162" s="230">
        <v>1</v>
      </c>
      <c r="I162" s="122"/>
      <c r="J162" s="122"/>
      <c r="K162" s="164"/>
      <c r="L162" s="164"/>
      <c r="M162" s="164"/>
      <c r="N162" s="164"/>
      <c r="P162" s="122"/>
      <c r="Q162" s="122"/>
    </row>
    <row r="163" spans="1:19" s="46" customFormat="1" ht="12" customHeight="1">
      <c r="A163" s="58"/>
      <c r="B163" s="48" t="s">
        <v>52</v>
      </c>
      <c r="C163" s="230">
        <v>15</v>
      </c>
      <c r="D163" s="230">
        <v>0</v>
      </c>
      <c r="E163" s="230">
        <v>9</v>
      </c>
      <c r="F163" s="230">
        <v>0</v>
      </c>
      <c r="G163" s="230">
        <v>6</v>
      </c>
      <c r="H163" s="230">
        <v>0</v>
      </c>
      <c r="I163" s="122"/>
      <c r="J163" s="122"/>
      <c r="K163" s="164"/>
      <c r="L163" s="164"/>
      <c r="M163" s="164"/>
      <c r="N163" s="164"/>
      <c r="P163" s="122"/>
      <c r="Q163" s="122"/>
    </row>
    <row r="164" spans="1:19" s="46" customFormat="1" ht="12" customHeight="1">
      <c r="A164" s="59" t="s">
        <v>5</v>
      </c>
      <c r="B164" s="48"/>
      <c r="C164" s="230"/>
      <c r="D164" s="230"/>
      <c r="E164" s="230"/>
      <c r="F164" s="230"/>
      <c r="G164" s="230"/>
      <c r="H164" s="230"/>
      <c r="I164" s="122"/>
      <c r="J164" s="122"/>
      <c r="K164"/>
      <c r="L164"/>
      <c r="M164"/>
      <c r="N164"/>
      <c r="P164" s="122"/>
      <c r="Q164" s="122"/>
    </row>
    <row r="165" spans="1:19" s="46" customFormat="1" ht="12" customHeight="1">
      <c r="A165" s="59" t="s">
        <v>55</v>
      </c>
      <c r="B165" s="148" t="s">
        <v>262</v>
      </c>
      <c r="C165" s="230">
        <v>19</v>
      </c>
      <c r="D165" s="230">
        <v>1</v>
      </c>
      <c r="E165" s="230">
        <v>19</v>
      </c>
      <c r="F165" s="230">
        <v>1</v>
      </c>
      <c r="G165" s="230">
        <v>0</v>
      </c>
      <c r="H165" s="230">
        <v>0</v>
      </c>
      <c r="I165" s="122"/>
      <c r="J165" s="122"/>
      <c r="K165"/>
      <c r="L165"/>
      <c r="M165"/>
      <c r="N165"/>
      <c r="P165" s="122"/>
      <c r="Q165" s="122"/>
    </row>
    <row r="166" spans="1:19" s="46" customFormat="1" ht="12" customHeight="1">
      <c r="A166" s="57"/>
      <c r="B166" s="48" t="s">
        <v>52</v>
      </c>
      <c r="C166" s="230">
        <v>9</v>
      </c>
      <c r="D166" s="230">
        <v>0</v>
      </c>
      <c r="E166" s="230">
        <v>9</v>
      </c>
      <c r="F166" s="230">
        <v>0</v>
      </c>
      <c r="G166" s="230">
        <v>0</v>
      </c>
      <c r="H166" s="230">
        <v>0</v>
      </c>
      <c r="I166" s="122"/>
      <c r="J166" s="122"/>
      <c r="K166"/>
      <c r="L166"/>
      <c r="M166"/>
      <c r="N166"/>
      <c r="P166" s="122"/>
      <c r="Q166" s="122"/>
    </row>
    <row r="167" spans="1:19" s="46" customFormat="1" ht="12" customHeight="1">
      <c r="A167" s="59" t="s">
        <v>56</v>
      </c>
      <c r="B167" s="148" t="s">
        <v>262</v>
      </c>
      <c r="C167" s="230">
        <v>9</v>
      </c>
      <c r="D167" s="230">
        <v>1</v>
      </c>
      <c r="E167" s="230">
        <v>0</v>
      </c>
      <c r="F167" s="230">
        <v>0</v>
      </c>
      <c r="G167" s="230">
        <v>9</v>
      </c>
      <c r="H167" s="230">
        <v>1</v>
      </c>
      <c r="I167" s="122"/>
      <c r="J167" s="122"/>
      <c r="K167"/>
      <c r="L167"/>
      <c r="M167"/>
      <c r="N167"/>
      <c r="P167" s="122"/>
      <c r="Q167" s="122"/>
    </row>
    <row r="168" spans="1:19" s="46" customFormat="1" ht="12" customHeight="1">
      <c r="A168" s="48"/>
      <c r="B168" s="48" t="s">
        <v>52</v>
      </c>
      <c r="C168" s="230">
        <v>6</v>
      </c>
      <c r="D168" s="230">
        <v>0</v>
      </c>
      <c r="E168" s="230">
        <v>0</v>
      </c>
      <c r="F168" s="230">
        <v>0</v>
      </c>
      <c r="G168" s="230">
        <v>6</v>
      </c>
      <c r="H168" s="230">
        <v>0</v>
      </c>
      <c r="I168" s="122"/>
      <c r="J168" s="122"/>
      <c r="K168"/>
      <c r="L168"/>
      <c r="M168"/>
      <c r="N168"/>
      <c r="P168" s="122"/>
      <c r="Q168" s="122"/>
    </row>
    <row r="169" spans="1:19" s="46" customFormat="1" ht="12" customHeight="1">
      <c r="A169" s="69" t="s">
        <v>66</v>
      </c>
      <c r="B169" s="148" t="s">
        <v>262</v>
      </c>
      <c r="C169" s="230">
        <v>134</v>
      </c>
      <c r="D169" s="230">
        <v>32</v>
      </c>
      <c r="E169" s="230">
        <v>56</v>
      </c>
      <c r="F169" s="230">
        <v>7</v>
      </c>
      <c r="G169" s="230">
        <v>78</v>
      </c>
      <c r="H169" s="230">
        <v>25</v>
      </c>
      <c r="I169" s="122"/>
      <c r="J169" s="122"/>
      <c r="K169"/>
      <c r="L169"/>
      <c r="M169"/>
      <c r="N169"/>
      <c r="P169" s="122"/>
      <c r="Q169" s="122"/>
    </row>
    <row r="170" spans="1:19" s="46" customFormat="1" ht="12" customHeight="1">
      <c r="A170" s="132"/>
      <c r="B170" s="132" t="s">
        <v>52</v>
      </c>
      <c r="C170" s="230">
        <v>72</v>
      </c>
      <c r="D170" s="230">
        <v>20</v>
      </c>
      <c r="E170" s="230">
        <v>28</v>
      </c>
      <c r="F170" s="230">
        <v>5</v>
      </c>
      <c r="G170" s="230">
        <v>44</v>
      </c>
      <c r="H170" s="230">
        <v>15</v>
      </c>
      <c r="I170" s="122"/>
      <c r="J170" s="122"/>
      <c r="K170"/>
      <c r="L170"/>
      <c r="M170"/>
      <c r="N170"/>
      <c r="P170" s="122"/>
      <c r="Q170" s="122"/>
    </row>
    <row r="171" spans="1:19" s="46" customFormat="1" ht="12" customHeight="1">
      <c r="A171" s="59" t="s">
        <v>5</v>
      </c>
      <c r="B171" s="132"/>
      <c r="C171" s="230"/>
      <c r="D171" s="230"/>
      <c r="E171" s="230"/>
      <c r="F171" s="230"/>
      <c r="G171" s="230"/>
      <c r="H171" s="230"/>
      <c r="I171" s="122"/>
      <c r="J171" s="122"/>
      <c r="K171"/>
      <c r="L171"/>
      <c r="M171"/>
      <c r="N171"/>
      <c r="P171" s="122"/>
      <c r="Q171" s="122"/>
    </row>
    <row r="172" spans="1:19" s="46" customFormat="1" ht="12" customHeight="1">
      <c r="A172" s="59" t="s">
        <v>55</v>
      </c>
      <c r="B172" s="148" t="s">
        <v>262</v>
      </c>
      <c r="C172" s="230">
        <v>69</v>
      </c>
      <c r="D172" s="230">
        <v>13</v>
      </c>
      <c r="E172" s="230">
        <v>56</v>
      </c>
      <c r="F172" s="230">
        <v>7</v>
      </c>
      <c r="G172" s="230">
        <v>13</v>
      </c>
      <c r="H172" s="230">
        <v>6</v>
      </c>
      <c r="I172" s="122"/>
      <c r="J172" s="122"/>
      <c r="K172"/>
      <c r="M172"/>
      <c r="N172"/>
      <c r="P172" s="122"/>
      <c r="Q172" s="122"/>
    </row>
    <row r="173" spans="1:19" s="46" customFormat="1" ht="12" customHeight="1">
      <c r="A173" s="132"/>
      <c r="B173" s="132" t="s">
        <v>52</v>
      </c>
      <c r="C173" s="230">
        <v>36</v>
      </c>
      <c r="D173" s="230">
        <v>9</v>
      </c>
      <c r="E173" s="230">
        <v>28</v>
      </c>
      <c r="F173" s="230">
        <v>5</v>
      </c>
      <c r="G173" s="230">
        <v>8</v>
      </c>
      <c r="H173" s="230">
        <v>4</v>
      </c>
      <c r="I173" s="122"/>
      <c r="J173" s="122"/>
      <c r="K173"/>
      <c r="L173"/>
      <c r="M173"/>
      <c r="N173"/>
      <c r="P173" s="122"/>
      <c r="Q173" s="122"/>
    </row>
    <row r="174" spans="1:19" s="46" customFormat="1" ht="12" customHeight="1">
      <c r="A174" s="59" t="s">
        <v>56</v>
      </c>
      <c r="B174" s="148" t="s">
        <v>262</v>
      </c>
      <c r="C174" s="230">
        <v>65</v>
      </c>
      <c r="D174" s="230">
        <v>19</v>
      </c>
      <c r="E174" s="230">
        <v>0</v>
      </c>
      <c r="F174" s="230">
        <v>0</v>
      </c>
      <c r="G174" s="230">
        <v>65</v>
      </c>
      <c r="H174" s="230">
        <v>19</v>
      </c>
      <c r="I174" s="122"/>
      <c r="J174" s="122"/>
      <c r="K174"/>
      <c r="L174"/>
      <c r="M174"/>
      <c r="N174"/>
      <c r="P174" s="122"/>
      <c r="Q174" s="122"/>
    </row>
    <row r="175" spans="1:19" s="46" customFormat="1" ht="12" customHeight="1">
      <c r="A175" s="138"/>
      <c r="B175" s="138" t="s">
        <v>52</v>
      </c>
      <c r="C175" s="230">
        <v>36</v>
      </c>
      <c r="D175" s="230">
        <v>11</v>
      </c>
      <c r="E175" s="230">
        <v>0</v>
      </c>
      <c r="F175" s="230">
        <v>0</v>
      </c>
      <c r="G175" s="230">
        <v>36</v>
      </c>
      <c r="H175" s="230">
        <v>11</v>
      </c>
      <c r="I175" s="122"/>
      <c r="J175" s="122"/>
      <c r="K175"/>
      <c r="L175"/>
      <c r="M175"/>
      <c r="N175"/>
      <c r="P175" s="122"/>
      <c r="Q175" s="122"/>
    </row>
    <row r="176" spans="1:19" s="46" customFormat="1" ht="12" customHeight="1">
      <c r="A176" s="69" t="s">
        <v>68</v>
      </c>
      <c r="B176" s="148" t="s">
        <v>262</v>
      </c>
      <c r="C176" s="230">
        <v>11</v>
      </c>
      <c r="D176" s="230">
        <v>1</v>
      </c>
      <c r="E176" s="230">
        <v>10</v>
      </c>
      <c r="F176" s="230">
        <v>1</v>
      </c>
      <c r="G176" s="230">
        <v>1</v>
      </c>
      <c r="H176" s="230">
        <v>0</v>
      </c>
      <c r="I176" s="122"/>
      <c r="J176" s="122"/>
      <c r="K176"/>
      <c r="L176"/>
      <c r="M176"/>
      <c r="N176"/>
      <c r="P176" s="122"/>
      <c r="Q176" s="122"/>
    </row>
    <row r="177" spans="1:19" s="46" customFormat="1" ht="12" customHeight="1">
      <c r="A177" s="57"/>
      <c r="B177" s="138" t="s">
        <v>52</v>
      </c>
      <c r="C177" s="230">
        <v>5</v>
      </c>
      <c r="D177" s="230">
        <v>1</v>
      </c>
      <c r="E177" s="230">
        <v>4</v>
      </c>
      <c r="F177" s="230">
        <v>1</v>
      </c>
      <c r="G177" s="230">
        <v>1</v>
      </c>
      <c r="H177" s="230">
        <v>0</v>
      </c>
      <c r="I177" s="122"/>
      <c r="J177" s="122"/>
      <c r="K177"/>
      <c r="L177"/>
      <c r="M177"/>
      <c r="N177"/>
      <c r="P177" s="122"/>
      <c r="Q177" s="122"/>
    </row>
    <row r="178" spans="1:19" s="46" customFormat="1" ht="12" customHeight="1">
      <c r="A178" s="59" t="s">
        <v>5</v>
      </c>
      <c r="B178" s="138"/>
      <c r="C178" s="230"/>
      <c r="D178" s="230"/>
      <c r="E178" s="230"/>
      <c r="F178" s="230"/>
      <c r="G178" s="230"/>
      <c r="H178" s="230"/>
      <c r="I178" s="122"/>
      <c r="J178" s="122"/>
      <c r="K178"/>
      <c r="L178"/>
      <c r="M178"/>
      <c r="N178"/>
      <c r="P178" s="122"/>
      <c r="Q178" s="122"/>
    </row>
    <row r="179" spans="1:19" s="46" customFormat="1" ht="12" customHeight="1">
      <c r="A179" s="59" t="s">
        <v>55</v>
      </c>
      <c r="B179" s="148" t="s">
        <v>262</v>
      </c>
      <c r="C179" s="230">
        <v>11</v>
      </c>
      <c r="D179" s="230">
        <v>1</v>
      </c>
      <c r="E179" s="230">
        <v>10</v>
      </c>
      <c r="F179" s="230">
        <v>1</v>
      </c>
      <c r="G179" s="230">
        <v>1</v>
      </c>
      <c r="H179" s="230">
        <v>0</v>
      </c>
      <c r="I179" s="122"/>
      <c r="J179" s="122"/>
      <c r="K179"/>
      <c r="L179"/>
      <c r="M179"/>
      <c r="N179"/>
      <c r="P179" s="122"/>
      <c r="Q179" s="122"/>
    </row>
    <row r="180" spans="1:19" s="46" customFormat="1" ht="12" customHeight="1">
      <c r="A180" s="59"/>
      <c r="B180" s="138" t="s">
        <v>52</v>
      </c>
      <c r="C180" s="230">
        <v>5</v>
      </c>
      <c r="D180" s="230">
        <v>1</v>
      </c>
      <c r="E180" s="230">
        <v>4</v>
      </c>
      <c r="F180" s="230">
        <v>1</v>
      </c>
      <c r="G180" s="230">
        <v>1</v>
      </c>
      <c r="H180" s="230">
        <v>0</v>
      </c>
      <c r="I180" s="122"/>
      <c r="J180" s="122"/>
      <c r="K180"/>
      <c r="L180"/>
      <c r="M180"/>
      <c r="N180"/>
      <c r="P180" s="122"/>
      <c r="Q180" s="122"/>
    </row>
    <row r="181" spans="1:19" s="46" customFormat="1" ht="12" customHeight="1">
      <c r="A181" s="107" t="s">
        <v>236</v>
      </c>
      <c r="B181" s="104" t="s">
        <v>262</v>
      </c>
      <c r="C181" s="231">
        <v>5685</v>
      </c>
      <c r="D181" s="231">
        <v>1094</v>
      </c>
      <c r="E181" s="231">
        <v>2753</v>
      </c>
      <c r="F181" s="231">
        <v>199</v>
      </c>
      <c r="G181" s="231">
        <v>2932</v>
      </c>
      <c r="H181" s="231">
        <v>895</v>
      </c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</row>
    <row r="182" spans="1:19" s="46" customFormat="1" ht="12" customHeight="1">
      <c r="A182" s="108"/>
      <c r="B182" s="104" t="s">
        <v>52</v>
      </c>
      <c r="C182" s="231">
        <v>3283</v>
      </c>
      <c r="D182" s="231">
        <v>579</v>
      </c>
      <c r="E182" s="231">
        <v>1662</v>
      </c>
      <c r="F182" s="231">
        <v>112</v>
      </c>
      <c r="G182" s="231">
        <v>1621</v>
      </c>
      <c r="H182" s="231">
        <v>467</v>
      </c>
      <c r="I182" s="122"/>
      <c r="J182" s="122"/>
      <c r="K182" s="122"/>
      <c r="L182" s="122"/>
      <c r="M182" s="122"/>
      <c r="N182" s="122"/>
      <c r="O182" s="122"/>
      <c r="P182" s="122"/>
      <c r="Q182" s="122"/>
      <c r="R182" s="122"/>
      <c r="S182" s="122"/>
    </row>
    <row r="183" spans="1:19" s="46" customFormat="1" ht="12" customHeight="1">
      <c r="A183" s="108"/>
      <c r="B183" s="104"/>
      <c r="C183" s="105"/>
      <c r="D183" s="105"/>
      <c r="E183" s="105"/>
      <c r="F183" s="106"/>
      <c r="G183" s="106"/>
      <c r="H183" s="106"/>
      <c r="I183" s="122"/>
      <c r="J183" s="122"/>
      <c r="K183" s="122"/>
      <c r="L183" s="122"/>
      <c r="M183" s="122"/>
      <c r="N183" s="122"/>
      <c r="O183" s="122"/>
      <c r="P183" s="122"/>
      <c r="Q183" s="122"/>
    </row>
    <row r="184" spans="1:19" s="46" customFormat="1" ht="12" customHeight="1">
      <c r="A184" s="62"/>
      <c r="B184" s="62"/>
      <c r="C184" s="302" t="s">
        <v>67</v>
      </c>
      <c r="D184" s="302"/>
      <c r="E184" s="302"/>
      <c r="F184" s="302"/>
      <c r="G184" s="302"/>
      <c r="H184" s="302"/>
      <c r="I184" s="122"/>
      <c r="J184" s="122"/>
      <c r="K184"/>
      <c r="L184"/>
      <c r="M184"/>
      <c r="N184"/>
      <c r="P184" s="122"/>
      <c r="Q184" s="122"/>
    </row>
    <row r="185" spans="1:19" s="46" customFormat="1" ht="12" customHeight="1">
      <c r="A185" s="70" t="s">
        <v>258</v>
      </c>
      <c r="B185" s="148" t="s">
        <v>262</v>
      </c>
      <c r="C185" s="230">
        <v>86</v>
      </c>
      <c r="D185" s="230">
        <v>6</v>
      </c>
      <c r="E185" s="230">
        <v>68</v>
      </c>
      <c r="F185" s="230">
        <v>3</v>
      </c>
      <c r="G185" s="230">
        <v>18</v>
      </c>
      <c r="H185" s="230">
        <v>3</v>
      </c>
      <c r="I185" s="122"/>
      <c r="J185" s="122"/>
      <c r="K185" s="122"/>
      <c r="L185" s="122"/>
      <c r="M185" s="122"/>
      <c r="N185" s="122"/>
      <c r="O185" s="122"/>
      <c r="P185" s="122"/>
      <c r="Q185" s="122"/>
    </row>
    <row r="186" spans="1:19" s="46" customFormat="1" ht="12" customHeight="1">
      <c r="A186" s="115"/>
      <c r="B186" s="48" t="s">
        <v>52</v>
      </c>
      <c r="C186" s="230">
        <v>60</v>
      </c>
      <c r="D186" s="230">
        <v>3</v>
      </c>
      <c r="E186" s="230">
        <v>50</v>
      </c>
      <c r="F186" s="230">
        <v>1</v>
      </c>
      <c r="G186" s="230">
        <v>10</v>
      </c>
      <c r="H186" s="230">
        <v>2</v>
      </c>
      <c r="I186" s="122"/>
      <c r="J186" s="122"/>
      <c r="K186" s="122"/>
      <c r="L186" s="122"/>
      <c r="M186" s="122"/>
      <c r="N186" s="122"/>
      <c r="O186" s="122"/>
      <c r="P186" s="122"/>
      <c r="Q186" s="122"/>
    </row>
    <row r="187" spans="1:19" s="46" customFormat="1" ht="12" customHeight="1">
      <c r="A187" s="69" t="s">
        <v>68</v>
      </c>
      <c r="B187" s="148" t="s">
        <v>262</v>
      </c>
      <c r="C187" s="230">
        <v>86</v>
      </c>
      <c r="D187" s="230">
        <v>6</v>
      </c>
      <c r="E187" s="230">
        <v>68</v>
      </c>
      <c r="F187" s="230">
        <v>3</v>
      </c>
      <c r="G187" s="230">
        <v>18</v>
      </c>
      <c r="H187" s="230">
        <v>3</v>
      </c>
      <c r="I187" s="122"/>
      <c r="J187" s="122"/>
      <c r="K187"/>
      <c r="L187"/>
      <c r="M187"/>
      <c r="N187"/>
      <c r="P187" s="122"/>
      <c r="Q187" s="122"/>
    </row>
    <row r="188" spans="1:19" s="46" customFormat="1" ht="12" customHeight="1">
      <c r="A188" s="57"/>
      <c r="B188" s="48" t="s">
        <v>52</v>
      </c>
      <c r="C188" s="230">
        <v>60</v>
      </c>
      <c r="D188" s="230">
        <v>3</v>
      </c>
      <c r="E188" s="230">
        <v>50</v>
      </c>
      <c r="F188" s="230">
        <v>1</v>
      </c>
      <c r="G188" s="230">
        <v>10</v>
      </c>
      <c r="H188" s="230">
        <v>2</v>
      </c>
      <c r="I188" s="122"/>
      <c r="J188" s="122"/>
      <c r="K188"/>
      <c r="L188"/>
      <c r="M188"/>
      <c r="N188"/>
      <c r="P188" s="122"/>
      <c r="Q188" s="122"/>
    </row>
    <row r="189" spans="1:19" s="46" customFormat="1" ht="12" customHeight="1">
      <c r="A189" s="59" t="s">
        <v>5</v>
      </c>
      <c r="B189" s="48"/>
      <c r="C189" s="230"/>
      <c r="D189" s="230"/>
      <c r="E189" s="230"/>
      <c r="F189" s="230"/>
      <c r="G189" s="230"/>
      <c r="H189" s="230"/>
      <c r="I189" s="122"/>
      <c r="J189" s="122"/>
      <c r="K189"/>
      <c r="L189"/>
      <c r="M189"/>
      <c r="N189"/>
      <c r="P189" s="122"/>
      <c r="Q189" s="122"/>
    </row>
    <row r="190" spans="1:19" s="46" customFormat="1" ht="12" customHeight="1">
      <c r="A190" s="59" t="s">
        <v>55</v>
      </c>
      <c r="B190" s="148" t="s">
        <v>262</v>
      </c>
      <c r="C190" s="230">
        <v>69</v>
      </c>
      <c r="D190" s="230">
        <v>3</v>
      </c>
      <c r="E190" s="230">
        <v>68</v>
      </c>
      <c r="F190" s="230">
        <v>3</v>
      </c>
      <c r="G190" s="230">
        <v>1</v>
      </c>
      <c r="H190" s="230">
        <v>0</v>
      </c>
      <c r="I190" s="122"/>
      <c r="J190" s="122"/>
      <c r="K190"/>
      <c r="L190"/>
      <c r="M190"/>
      <c r="N190"/>
      <c r="P190" s="122"/>
      <c r="Q190" s="122"/>
    </row>
    <row r="191" spans="1:19" s="46" customFormat="1" ht="12" customHeight="1">
      <c r="A191" s="59"/>
      <c r="B191" s="48" t="s">
        <v>52</v>
      </c>
      <c r="C191" s="230">
        <v>51</v>
      </c>
      <c r="D191" s="230">
        <v>1</v>
      </c>
      <c r="E191" s="230">
        <v>50</v>
      </c>
      <c r="F191" s="230">
        <v>1</v>
      </c>
      <c r="G191" s="230">
        <v>1</v>
      </c>
      <c r="H191" s="230">
        <v>0</v>
      </c>
      <c r="I191" s="122"/>
      <c r="J191" s="122"/>
      <c r="K191"/>
      <c r="L191"/>
      <c r="M191"/>
      <c r="N191"/>
      <c r="P191" s="122"/>
      <c r="Q191" s="122"/>
    </row>
    <row r="192" spans="1:19" s="46" customFormat="1" ht="12" customHeight="1">
      <c r="A192" s="59" t="s">
        <v>56</v>
      </c>
      <c r="B192" s="148" t="s">
        <v>262</v>
      </c>
      <c r="C192" s="230">
        <v>17</v>
      </c>
      <c r="D192" s="230">
        <v>3</v>
      </c>
      <c r="E192" s="230">
        <v>0</v>
      </c>
      <c r="F192" s="230">
        <v>0</v>
      </c>
      <c r="G192" s="230">
        <v>17</v>
      </c>
      <c r="H192" s="230">
        <v>3</v>
      </c>
      <c r="I192" s="122"/>
      <c r="J192" s="122"/>
      <c r="K192"/>
      <c r="L192"/>
      <c r="M192"/>
      <c r="N192"/>
      <c r="P192" s="122"/>
      <c r="Q192" s="122"/>
    </row>
    <row r="193" spans="1:17" s="46" customFormat="1" ht="12" customHeight="1">
      <c r="A193" s="48"/>
      <c r="B193" s="48" t="s">
        <v>52</v>
      </c>
      <c r="C193" s="230">
        <v>9</v>
      </c>
      <c r="D193" s="230">
        <v>2</v>
      </c>
      <c r="E193" s="230">
        <v>0</v>
      </c>
      <c r="F193" s="230">
        <v>0</v>
      </c>
      <c r="G193" s="230">
        <v>9</v>
      </c>
      <c r="H193" s="230">
        <v>2</v>
      </c>
      <c r="I193" s="122"/>
      <c r="J193" s="122"/>
      <c r="K193"/>
      <c r="L193"/>
      <c r="M193"/>
      <c r="N193"/>
      <c r="P193" s="122"/>
      <c r="Q193" s="122"/>
    </row>
    <row r="194" spans="1:17" s="46" customFormat="1" ht="12" customHeight="1">
      <c r="A194" s="70" t="s">
        <v>58</v>
      </c>
      <c r="B194" s="148" t="s">
        <v>262</v>
      </c>
      <c r="C194" s="230">
        <v>59</v>
      </c>
      <c r="D194" s="230">
        <v>2</v>
      </c>
      <c r="E194" s="230">
        <v>59</v>
      </c>
      <c r="F194" s="230">
        <v>2</v>
      </c>
      <c r="G194" s="230">
        <v>0</v>
      </c>
      <c r="H194" s="230">
        <v>0</v>
      </c>
      <c r="I194" s="122"/>
      <c r="J194" s="122"/>
      <c r="K194" s="122"/>
      <c r="L194" s="122"/>
      <c r="M194" s="122"/>
      <c r="N194" s="122"/>
      <c r="O194" s="122"/>
      <c r="P194" s="122"/>
      <c r="Q194" s="122"/>
    </row>
    <row r="195" spans="1:17" s="46" customFormat="1" ht="12" customHeight="1">
      <c r="A195" s="67"/>
      <c r="B195" s="48" t="s">
        <v>52</v>
      </c>
      <c r="C195" s="230">
        <v>31</v>
      </c>
      <c r="D195" s="230">
        <v>1</v>
      </c>
      <c r="E195" s="230">
        <v>31</v>
      </c>
      <c r="F195" s="230">
        <v>1</v>
      </c>
      <c r="G195" s="230">
        <v>0</v>
      </c>
      <c r="H195" s="230">
        <v>0</v>
      </c>
      <c r="I195" s="122"/>
      <c r="J195" s="122"/>
      <c r="K195" s="122"/>
      <c r="L195" s="122"/>
      <c r="M195" s="122"/>
      <c r="N195" s="122"/>
      <c r="O195" s="122"/>
      <c r="P195" s="122"/>
      <c r="Q195" s="122"/>
    </row>
    <row r="196" spans="1:17" s="46" customFormat="1" ht="12" customHeight="1">
      <c r="A196" s="69" t="s">
        <v>68</v>
      </c>
      <c r="B196" s="148" t="s">
        <v>262</v>
      </c>
      <c r="C196" s="230">
        <v>59</v>
      </c>
      <c r="D196" s="230">
        <v>2</v>
      </c>
      <c r="E196" s="230">
        <v>59</v>
      </c>
      <c r="F196" s="230">
        <v>2</v>
      </c>
      <c r="G196" s="230">
        <v>0</v>
      </c>
      <c r="H196" s="230">
        <v>0</v>
      </c>
      <c r="I196" s="122"/>
      <c r="J196" s="122"/>
      <c r="K196"/>
      <c r="L196"/>
      <c r="M196"/>
      <c r="N196"/>
      <c r="P196" s="122"/>
      <c r="Q196" s="122"/>
    </row>
    <row r="197" spans="1:17" s="46" customFormat="1" ht="12" customHeight="1">
      <c r="A197" s="69"/>
      <c r="B197" s="48" t="s">
        <v>52</v>
      </c>
      <c r="C197" s="230">
        <v>31</v>
      </c>
      <c r="D197" s="230">
        <v>1</v>
      </c>
      <c r="E197" s="230">
        <v>31</v>
      </c>
      <c r="F197" s="230">
        <v>1</v>
      </c>
      <c r="G197" s="230">
        <v>0</v>
      </c>
      <c r="H197" s="230">
        <v>0</v>
      </c>
      <c r="I197" s="122"/>
      <c r="J197" s="122"/>
      <c r="K197"/>
      <c r="L197"/>
      <c r="M197"/>
      <c r="N197"/>
      <c r="P197" s="122"/>
      <c r="Q197" s="122"/>
    </row>
    <row r="198" spans="1:17" s="46" customFormat="1" ht="12" customHeight="1">
      <c r="A198" s="120" t="s">
        <v>5</v>
      </c>
      <c r="B198" s="48"/>
      <c r="C198" s="230"/>
      <c r="D198" s="230"/>
      <c r="E198" s="230"/>
      <c r="F198" s="230"/>
      <c r="G198" s="230"/>
      <c r="H198" s="230"/>
      <c r="I198" s="122"/>
      <c r="J198" s="122"/>
      <c r="K198"/>
      <c r="L198"/>
      <c r="M198"/>
      <c r="N198"/>
      <c r="P198" s="122"/>
      <c r="Q198" s="122"/>
    </row>
    <row r="199" spans="1:17" s="46" customFormat="1" ht="12" customHeight="1">
      <c r="A199" s="120" t="s">
        <v>55</v>
      </c>
      <c r="B199" s="148" t="s">
        <v>262</v>
      </c>
      <c r="C199" s="230">
        <v>59</v>
      </c>
      <c r="D199" s="230">
        <v>2</v>
      </c>
      <c r="E199" s="230">
        <v>59</v>
      </c>
      <c r="F199" s="230">
        <v>2</v>
      </c>
      <c r="G199" s="230">
        <v>0</v>
      </c>
      <c r="H199" s="230">
        <v>0</v>
      </c>
      <c r="I199" s="122"/>
      <c r="J199" s="122"/>
      <c r="K199"/>
      <c r="L199"/>
      <c r="M199"/>
      <c r="N199"/>
      <c r="P199" s="122"/>
      <c r="Q199" s="122"/>
    </row>
    <row r="200" spans="1:17" s="46" customFormat="1" ht="12" customHeight="1">
      <c r="A200" s="59"/>
      <c r="B200" s="48" t="s">
        <v>52</v>
      </c>
      <c r="C200" s="230">
        <v>31</v>
      </c>
      <c r="D200" s="230">
        <v>1</v>
      </c>
      <c r="E200" s="230">
        <v>31</v>
      </c>
      <c r="F200" s="230">
        <v>1</v>
      </c>
      <c r="G200" s="230">
        <v>0</v>
      </c>
      <c r="H200" s="230">
        <v>0</v>
      </c>
      <c r="I200" s="122"/>
      <c r="J200" s="122"/>
      <c r="K200"/>
      <c r="L200"/>
      <c r="M200"/>
      <c r="N200"/>
      <c r="P200" s="122"/>
      <c r="Q200" s="122"/>
    </row>
    <row r="201" spans="1:17" s="46" customFormat="1" ht="12" customHeight="1">
      <c r="A201" s="70" t="s">
        <v>59</v>
      </c>
      <c r="B201" s="148" t="s">
        <v>262</v>
      </c>
      <c r="C201" s="230">
        <v>1188</v>
      </c>
      <c r="D201" s="230">
        <v>224</v>
      </c>
      <c r="E201" s="230">
        <v>693</v>
      </c>
      <c r="F201" s="230">
        <v>47</v>
      </c>
      <c r="G201" s="230">
        <v>495</v>
      </c>
      <c r="H201" s="230">
        <v>177</v>
      </c>
      <c r="I201" s="122"/>
      <c r="J201" s="122"/>
      <c r="K201" s="122"/>
      <c r="L201" s="122"/>
      <c r="M201" s="122"/>
      <c r="N201" s="122"/>
      <c r="O201" s="122"/>
      <c r="P201" s="122"/>
      <c r="Q201" s="122"/>
    </row>
    <row r="202" spans="1:17" s="46" customFormat="1" ht="12" customHeight="1">
      <c r="A202" s="121" t="s">
        <v>60</v>
      </c>
      <c r="B202" s="48" t="s">
        <v>52</v>
      </c>
      <c r="C202" s="230">
        <v>744</v>
      </c>
      <c r="D202" s="230">
        <v>112</v>
      </c>
      <c r="E202" s="230">
        <v>434</v>
      </c>
      <c r="F202" s="230">
        <v>32</v>
      </c>
      <c r="G202" s="230">
        <v>310</v>
      </c>
      <c r="H202" s="230">
        <v>80</v>
      </c>
      <c r="I202" s="122"/>
      <c r="J202" s="122"/>
      <c r="K202" s="122"/>
      <c r="L202" s="122"/>
      <c r="M202" s="122"/>
      <c r="N202" s="122"/>
      <c r="O202" s="122"/>
      <c r="P202" s="122"/>
      <c r="Q202" s="122"/>
    </row>
    <row r="203" spans="1:17" s="46" customFormat="1" ht="12" customHeight="1">
      <c r="A203" s="58" t="s">
        <v>68</v>
      </c>
      <c r="B203" s="148" t="s">
        <v>262</v>
      </c>
      <c r="C203" s="230">
        <v>1188</v>
      </c>
      <c r="D203" s="230">
        <v>224</v>
      </c>
      <c r="E203" s="230">
        <v>693</v>
      </c>
      <c r="F203" s="230">
        <v>47</v>
      </c>
      <c r="G203" s="230">
        <v>495</v>
      </c>
      <c r="H203" s="230">
        <v>177</v>
      </c>
      <c r="I203" s="122"/>
      <c r="J203" s="122"/>
      <c r="K203"/>
      <c r="L203"/>
      <c r="M203"/>
      <c r="N203"/>
      <c r="P203" s="122"/>
      <c r="Q203" s="122"/>
    </row>
    <row r="204" spans="1:17" s="46" customFormat="1" ht="12" customHeight="1">
      <c r="A204" s="57"/>
      <c r="B204" s="48" t="s">
        <v>52</v>
      </c>
      <c r="C204" s="230">
        <v>744</v>
      </c>
      <c r="D204" s="230">
        <v>112</v>
      </c>
      <c r="E204" s="230">
        <v>434</v>
      </c>
      <c r="F204" s="230">
        <v>32</v>
      </c>
      <c r="G204" s="230">
        <v>310</v>
      </c>
      <c r="H204" s="230">
        <v>80</v>
      </c>
      <c r="I204" s="122"/>
      <c r="J204" s="122"/>
      <c r="K204"/>
      <c r="L204"/>
      <c r="M204"/>
      <c r="N204"/>
      <c r="P204" s="122"/>
      <c r="Q204" s="122"/>
    </row>
    <row r="205" spans="1:17" s="46" customFormat="1" ht="12" customHeight="1">
      <c r="A205" s="59" t="s">
        <v>5</v>
      </c>
      <c r="B205" s="48"/>
      <c r="C205" s="230"/>
      <c r="D205" s="230"/>
      <c r="E205" s="230"/>
      <c r="F205" s="230"/>
      <c r="G205" s="230"/>
      <c r="H205" s="230"/>
      <c r="I205" s="122"/>
      <c r="J205" s="122"/>
      <c r="K205"/>
      <c r="L205"/>
      <c r="M205"/>
      <c r="N205"/>
      <c r="P205" s="122"/>
      <c r="Q205" s="122"/>
    </row>
    <row r="206" spans="1:17" s="46" customFormat="1" ht="12" customHeight="1">
      <c r="A206" s="59" t="s">
        <v>55</v>
      </c>
      <c r="B206" s="148" t="s">
        <v>262</v>
      </c>
      <c r="C206" s="230">
        <v>753</v>
      </c>
      <c r="D206" s="230">
        <v>55</v>
      </c>
      <c r="E206" s="230">
        <v>693</v>
      </c>
      <c r="F206" s="230">
        <v>47</v>
      </c>
      <c r="G206" s="230">
        <v>60</v>
      </c>
      <c r="H206" s="230">
        <v>8</v>
      </c>
      <c r="I206" s="122"/>
      <c r="J206" s="122"/>
      <c r="K206"/>
      <c r="L206"/>
      <c r="M206"/>
      <c r="N206"/>
      <c r="P206" s="122"/>
      <c r="Q206" s="122"/>
    </row>
    <row r="207" spans="1:17" s="46" customFormat="1" ht="12" customHeight="1">
      <c r="A207" s="59"/>
      <c r="B207" s="48" t="s">
        <v>52</v>
      </c>
      <c r="C207" s="230">
        <v>484</v>
      </c>
      <c r="D207" s="230">
        <v>39</v>
      </c>
      <c r="E207" s="230">
        <v>434</v>
      </c>
      <c r="F207" s="230">
        <v>32</v>
      </c>
      <c r="G207" s="230">
        <v>50</v>
      </c>
      <c r="H207" s="230">
        <v>7</v>
      </c>
      <c r="I207" s="122"/>
      <c r="J207" s="122"/>
      <c r="K207"/>
      <c r="L207"/>
      <c r="M207"/>
      <c r="N207"/>
      <c r="P207" s="122"/>
      <c r="Q207" s="122"/>
    </row>
    <row r="208" spans="1:17" s="46" customFormat="1" ht="12" customHeight="1">
      <c r="A208" s="59" t="s">
        <v>56</v>
      </c>
      <c r="B208" s="148" t="s">
        <v>262</v>
      </c>
      <c r="C208" s="230">
        <v>435</v>
      </c>
      <c r="D208" s="230">
        <v>169</v>
      </c>
      <c r="E208" s="230">
        <v>0</v>
      </c>
      <c r="F208" s="230">
        <v>0</v>
      </c>
      <c r="G208" s="230">
        <v>435</v>
      </c>
      <c r="H208" s="230">
        <v>169</v>
      </c>
      <c r="I208" s="122"/>
      <c r="J208" s="122"/>
      <c r="K208"/>
      <c r="L208"/>
      <c r="M208"/>
      <c r="N208"/>
      <c r="P208" s="122"/>
      <c r="Q208" s="122"/>
    </row>
    <row r="209" spans="1:17" s="46" customFormat="1" ht="12" customHeight="1">
      <c r="A209" s="48"/>
      <c r="B209" s="48" t="s">
        <v>52</v>
      </c>
      <c r="C209" s="230">
        <v>260</v>
      </c>
      <c r="D209" s="230">
        <v>73</v>
      </c>
      <c r="E209" s="230">
        <v>0</v>
      </c>
      <c r="F209" s="230">
        <v>0</v>
      </c>
      <c r="G209" s="230">
        <v>260</v>
      </c>
      <c r="H209" s="230">
        <v>73</v>
      </c>
      <c r="I209" s="122"/>
      <c r="J209" s="122"/>
      <c r="K209"/>
      <c r="L209"/>
      <c r="M209"/>
      <c r="N209"/>
      <c r="P209" s="122"/>
      <c r="Q209" s="122"/>
    </row>
    <row r="210" spans="1:17" s="46" customFormat="1" ht="12" customHeight="1">
      <c r="A210" s="70" t="s">
        <v>62</v>
      </c>
      <c r="B210" s="148" t="s">
        <v>262</v>
      </c>
      <c r="C210" s="230">
        <v>24</v>
      </c>
      <c r="D210" s="230">
        <v>3</v>
      </c>
      <c r="E210" s="230">
        <v>7</v>
      </c>
      <c r="F210" s="230">
        <v>0</v>
      </c>
      <c r="G210" s="230">
        <v>17</v>
      </c>
      <c r="H210" s="230">
        <v>3</v>
      </c>
      <c r="I210" s="122"/>
      <c r="J210" s="122"/>
      <c r="K210" s="122"/>
      <c r="L210" s="122"/>
      <c r="M210" s="122"/>
      <c r="N210" s="122"/>
      <c r="O210" s="122"/>
      <c r="P210" s="122"/>
      <c r="Q210" s="122"/>
    </row>
    <row r="211" spans="1:17" s="46" customFormat="1" ht="12" customHeight="1">
      <c r="A211" s="57"/>
      <c r="B211" s="48" t="s">
        <v>52</v>
      </c>
      <c r="C211" s="230">
        <v>10</v>
      </c>
      <c r="D211" s="230">
        <v>2</v>
      </c>
      <c r="E211" s="230">
        <v>4</v>
      </c>
      <c r="F211" s="230">
        <v>0</v>
      </c>
      <c r="G211" s="230">
        <v>6</v>
      </c>
      <c r="H211" s="230">
        <v>2</v>
      </c>
      <c r="I211" s="122"/>
      <c r="J211" s="122"/>
      <c r="K211" s="122"/>
      <c r="L211" s="122"/>
      <c r="M211" s="122"/>
      <c r="N211" s="122"/>
      <c r="O211" s="122"/>
      <c r="P211" s="122"/>
      <c r="Q211" s="122"/>
    </row>
    <row r="212" spans="1:17" s="46" customFormat="1" ht="12" customHeight="1">
      <c r="A212" s="58" t="s">
        <v>68</v>
      </c>
      <c r="B212" s="148" t="s">
        <v>262</v>
      </c>
      <c r="C212" s="230">
        <v>24</v>
      </c>
      <c r="D212" s="230">
        <v>3</v>
      </c>
      <c r="E212" s="230">
        <v>7</v>
      </c>
      <c r="F212" s="230">
        <v>0</v>
      </c>
      <c r="G212" s="230">
        <v>17</v>
      </c>
      <c r="H212" s="230">
        <v>3</v>
      </c>
      <c r="I212" s="122"/>
      <c r="J212" s="122"/>
      <c r="K212"/>
      <c r="L212"/>
      <c r="M212"/>
      <c r="N212"/>
      <c r="P212" s="122"/>
      <c r="Q212" s="122"/>
    </row>
    <row r="213" spans="1:17" s="46" customFormat="1" ht="12" customHeight="1">
      <c r="A213" s="57"/>
      <c r="B213" s="48" t="s">
        <v>52</v>
      </c>
      <c r="C213" s="230">
        <v>10</v>
      </c>
      <c r="D213" s="230">
        <v>2</v>
      </c>
      <c r="E213" s="230">
        <v>4</v>
      </c>
      <c r="F213" s="230">
        <v>0</v>
      </c>
      <c r="G213" s="230">
        <v>6</v>
      </c>
      <c r="H213" s="230">
        <v>2</v>
      </c>
      <c r="I213" s="122"/>
      <c r="J213" s="122"/>
      <c r="K213"/>
      <c r="L213"/>
      <c r="M213"/>
      <c r="N213"/>
      <c r="P213" s="122"/>
      <c r="Q213" s="122"/>
    </row>
    <row r="214" spans="1:17" s="46" customFormat="1" ht="12" customHeight="1">
      <c r="A214" s="59" t="s">
        <v>5</v>
      </c>
      <c r="B214" s="48"/>
      <c r="C214" s="230"/>
      <c r="D214" s="230"/>
      <c r="E214" s="230"/>
      <c r="F214" s="230"/>
      <c r="G214" s="230"/>
      <c r="H214" s="230"/>
      <c r="I214" s="122"/>
      <c r="J214" s="122"/>
      <c r="K214"/>
      <c r="L214"/>
      <c r="M214"/>
      <c r="N214"/>
      <c r="P214" s="122"/>
      <c r="Q214" s="122"/>
    </row>
    <row r="215" spans="1:17" s="46" customFormat="1" ht="12" customHeight="1">
      <c r="A215" s="59" t="s">
        <v>55</v>
      </c>
      <c r="B215" s="148" t="s">
        <v>262</v>
      </c>
      <c r="C215" s="230">
        <v>7</v>
      </c>
      <c r="D215" s="230">
        <v>0</v>
      </c>
      <c r="E215" s="230">
        <v>7</v>
      </c>
      <c r="F215" s="230">
        <v>0</v>
      </c>
      <c r="G215" s="230">
        <v>0</v>
      </c>
      <c r="H215" s="230">
        <v>0</v>
      </c>
      <c r="I215" s="122"/>
      <c r="J215" s="122"/>
      <c r="K215"/>
      <c r="L215"/>
      <c r="M215"/>
      <c r="N215"/>
      <c r="P215" s="122"/>
      <c r="Q215" s="122"/>
    </row>
    <row r="216" spans="1:17" s="46" customFormat="1" ht="12" customHeight="1">
      <c r="A216" s="59"/>
      <c r="B216" s="48" t="s">
        <v>52</v>
      </c>
      <c r="C216" s="230">
        <v>4</v>
      </c>
      <c r="D216" s="230">
        <v>0</v>
      </c>
      <c r="E216" s="230">
        <v>4</v>
      </c>
      <c r="F216" s="230">
        <v>0</v>
      </c>
      <c r="G216" s="230">
        <v>0</v>
      </c>
      <c r="H216" s="230">
        <v>0</v>
      </c>
      <c r="I216" s="122"/>
      <c r="J216" s="122"/>
      <c r="K216"/>
      <c r="L216"/>
      <c r="M216"/>
      <c r="N216"/>
      <c r="P216" s="122"/>
      <c r="Q216" s="122"/>
    </row>
    <row r="217" spans="1:17" s="46" customFormat="1" ht="12" customHeight="1">
      <c r="A217" s="59" t="s">
        <v>56</v>
      </c>
      <c r="B217" s="148" t="s">
        <v>262</v>
      </c>
      <c r="C217" s="230">
        <v>17</v>
      </c>
      <c r="D217" s="230">
        <v>3</v>
      </c>
      <c r="E217" s="230">
        <v>0</v>
      </c>
      <c r="F217" s="230">
        <v>0</v>
      </c>
      <c r="G217" s="230">
        <v>17</v>
      </c>
      <c r="H217" s="230">
        <v>3</v>
      </c>
      <c r="I217" s="122"/>
      <c r="J217" s="122"/>
      <c r="K217"/>
      <c r="L217"/>
      <c r="M217"/>
      <c r="N217"/>
      <c r="P217" s="122"/>
      <c r="Q217" s="122"/>
    </row>
    <row r="218" spans="1:17" s="46" customFormat="1" ht="12" customHeight="1">
      <c r="A218" s="48"/>
      <c r="B218" s="48" t="s">
        <v>52</v>
      </c>
      <c r="C218" s="230">
        <v>6</v>
      </c>
      <c r="D218" s="230">
        <v>2</v>
      </c>
      <c r="E218" s="230">
        <v>0</v>
      </c>
      <c r="F218" s="230">
        <v>0</v>
      </c>
      <c r="G218" s="230">
        <v>6</v>
      </c>
      <c r="H218" s="230">
        <v>2</v>
      </c>
      <c r="I218" s="122"/>
      <c r="J218" s="122"/>
      <c r="K218"/>
      <c r="L218"/>
      <c r="M218"/>
      <c r="N218"/>
      <c r="P218" s="122"/>
      <c r="Q218" s="122"/>
    </row>
    <row r="219" spans="1:17" s="46" customFormat="1" ht="12" customHeight="1">
      <c r="A219" s="70" t="s">
        <v>63</v>
      </c>
      <c r="B219" s="148" t="s">
        <v>262</v>
      </c>
      <c r="C219" s="230">
        <v>258</v>
      </c>
      <c r="D219" s="230">
        <v>29</v>
      </c>
      <c r="E219" s="230">
        <v>153</v>
      </c>
      <c r="F219" s="230">
        <v>1</v>
      </c>
      <c r="G219" s="230">
        <v>105</v>
      </c>
      <c r="H219" s="230">
        <v>28</v>
      </c>
      <c r="I219" s="122"/>
      <c r="J219" s="122"/>
      <c r="K219" s="122"/>
      <c r="L219" s="122"/>
      <c r="M219" s="122"/>
      <c r="N219" s="122"/>
      <c r="O219" s="122"/>
      <c r="P219" s="122"/>
      <c r="Q219" s="122"/>
    </row>
    <row r="220" spans="1:17" s="46" customFormat="1" ht="12" customHeight="1">
      <c r="A220" s="121" t="s">
        <v>259</v>
      </c>
      <c r="B220" s="48" t="s">
        <v>52</v>
      </c>
      <c r="C220" s="230">
        <v>153</v>
      </c>
      <c r="D220" s="230">
        <v>18</v>
      </c>
      <c r="E220" s="230">
        <v>83</v>
      </c>
      <c r="F220" s="230">
        <v>1</v>
      </c>
      <c r="G220" s="230">
        <v>70</v>
      </c>
      <c r="H220" s="230">
        <v>17</v>
      </c>
      <c r="I220" s="122"/>
      <c r="J220" s="122"/>
      <c r="K220" s="122"/>
      <c r="L220" s="122"/>
      <c r="M220" s="122"/>
      <c r="N220" s="122"/>
      <c r="O220" s="122"/>
      <c r="P220" s="122"/>
      <c r="Q220" s="122"/>
    </row>
    <row r="221" spans="1:17" s="46" customFormat="1" ht="12" customHeight="1">
      <c r="A221" s="58" t="s">
        <v>68</v>
      </c>
      <c r="B221" s="148" t="s">
        <v>262</v>
      </c>
      <c r="C221" s="230">
        <v>258</v>
      </c>
      <c r="D221" s="230">
        <v>29</v>
      </c>
      <c r="E221" s="230">
        <v>153</v>
      </c>
      <c r="F221" s="230">
        <v>1</v>
      </c>
      <c r="G221" s="230">
        <v>105</v>
      </c>
      <c r="H221" s="230">
        <v>28</v>
      </c>
      <c r="I221" s="122"/>
      <c r="J221" s="122"/>
      <c r="K221"/>
      <c r="L221"/>
      <c r="M221"/>
      <c r="N221"/>
      <c r="P221" s="122"/>
      <c r="Q221" s="122"/>
    </row>
    <row r="222" spans="1:17" s="46" customFormat="1" ht="12" customHeight="1">
      <c r="A222" s="57"/>
      <c r="B222" s="48" t="s">
        <v>52</v>
      </c>
      <c r="C222" s="230">
        <v>153</v>
      </c>
      <c r="D222" s="230">
        <v>18</v>
      </c>
      <c r="E222" s="230">
        <v>83</v>
      </c>
      <c r="F222" s="230">
        <v>1</v>
      </c>
      <c r="G222" s="230">
        <v>70</v>
      </c>
      <c r="H222" s="230">
        <v>17</v>
      </c>
      <c r="I222" s="122"/>
      <c r="J222" s="122"/>
      <c r="K222"/>
      <c r="L222"/>
      <c r="M222"/>
      <c r="N222"/>
      <c r="P222" s="122"/>
      <c r="Q222" s="122"/>
    </row>
    <row r="223" spans="1:17" s="46" customFormat="1" ht="12" customHeight="1">
      <c r="A223" s="59" t="s">
        <v>5</v>
      </c>
      <c r="B223" s="48"/>
      <c r="C223" s="230"/>
      <c r="D223" s="230"/>
      <c r="E223" s="230"/>
      <c r="F223" s="230"/>
      <c r="G223" s="230"/>
      <c r="H223" s="230"/>
      <c r="I223" s="122"/>
      <c r="J223" s="122"/>
      <c r="K223"/>
      <c r="L223"/>
      <c r="M223"/>
      <c r="N223"/>
      <c r="P223" s="122"/>
      <c r="Q223" s="122"/>
    </row>
    <row r="224" spans="1:17" s="46" customFormat="1" ht="12" customHeight="1">
      <c r="A224" s="59" t="s">
        <v>55</v>
      </c>
      <c r="B224" s="148" t="s">
        <v>262</v>
      </c>
      <c r="C224" s="230">
        <v>157</v>
      </c>
      <c r="D224" s="230">
        <v>2</v>
      </c>
      <c r="E224" s="230">
        <v>153</v>
      </c>
      <c r="F224" s="230">
        <v>1</v>
      </c>
      <c r="G224" s="230">
        <v>4</v>
      </c>
      <c r="H224" s="230">
        <v>1</v>
      </c>
      <c r="I224" s="122"/>
      <c r="J224" s="122"/>
      <c r="K224"/>
      <c r="L224"/>
      <c r="M224"/>
      <c r="N224"/>
      <c r="P224" s="122"/>
      <c r="Q224" s="122"/>
    </row>
    <row r="225" spans="1:17" s="46" customFormat="1" ht="12" customHeight="1">
      <c r="A225" s="59"/>
      <c r="B225" s="48" t="s">
        <v>52</v>
      </c>
      <c r="C225" s="230">
        <v>85</v>
      </c>
      <c r="D225" s="230">
        <v>2</v>
      </c>
      <c r="E225" s="230">
        <v>83</v>
      </c>
      <c r="F225" s="230">
        <v>1</v>
      </c>
      <c r="G225" s="230">
        <v>2</v>
      </c>
      <c r="H225" s="230">
        <v>1</v>
      </c>
      <c r="I225" s="122"/>
      <c r="J225" s="122"/>
      <c r="K225"/>
      <c r="L225"/>
      <c r="M225"/>
      <c r="N225"/>
      <c r="P225" s="122"/>
      <c r="Q225" s="122"/>
    </row>
    <row r="226" spans="1:17" s="46" customFormat="1" ht="12" customHeight="1">
      <c r="A226" s="59" t="s">
        <v>56</v>
      </c>
      <c r="B226" s="148" t="s">
        <v>262</v>
      </c>
      <c r="C226" s="230">
        <v>101</v>
      </c>
      <c r="D226" s="230">
        <v>27</v>
      </c>
      <c r="E226" s="230">
        <v>0</v>
      </c>
      <c r="F226" s="230">
        <v>0</v>
      </c>
      <c r="G226" s="230">
        <v>101</v>
      </c>
      <c r="H226" s="230">
        <v>27</v>
      </c>
      <c r="I226" s="122"/>
      <c r="J226" s="122"/>
      <c r="K226"/>
      <c r="L226"/>
      <c r="M226"/>
      <c r="N226"/>
      <c r="P226" s="122"/>
      <c r="Q226" s="122"/>
    </row>
    <row r="227" spans="1:17" s="46" customFormat="1" ht="12" customHeight="1">
      <c r="A227" s="48"/>
      <c r="B227" s="48" t="s">
        <v>52</v>
      </c>
      <c r="C227" s="230">
        <v>68</v>
      </c>
      <c r="D227" s="230">
        <v>16</v>
      </c>
      <c r="E227" s="230">
        <v>0</v>
      </c>
      <c r="F227" s="230">
        <v>0</v>
      </c>
      <c r="G227" s="230">
        <v>68</v>
      </c>
      <c r="H227" s="230">
        <v>16</v>
      </c>
      <c r="I227" s="122"/>
      <c r="J227" s="122"/>
      <c r="K227"/>
      <c r="L227"/>
      <c r="M227"/>
      <c r="N227"/>
      <c r="P227" s="122"/>
      <c r="Q227" s="122"/>
    </row>
    <row r="228" spans="1:17" s="46" customFormat="1" ht="12" customHeight="1">
      <c r="A228" s="70" t="s">
        <v>64</v>
      </c>
      <c r="B228" s="148" t="s">
        <v>262</v>
      </c>
      <c r="C228" s="230">
        <v>2891</v>
      </c>
      <c r="D228" s="230">
        <v>898</v>
      </c>
      <c r="E228" s="230">
        <v>2365</v>
      </c>
      <c r="F228" s="230">
        <v>614</v>
      </c>
      <c r="G228" s="230">
        <v>526</v>
      </c>
      <c r="H228" s="230">
        <v>284</v>
      </c>
      <c r="I228" s="241"/>
      <c r="J228" s="122"/>
      <c r="K228" s="122"/>
      <c r="L228" s="122"/>
      <c r="M228" s="122"/>
      <c r="N228" s="122"/>
      <c r="O228" s="122"/>
      <c r="P228" s="122"/>
      <c r="Q228" s="122"/>
    </row>
    <row r="229" spans="1:17" s="46" customFormat="1" ht="12" customHeight="1">
      <c r="A229" s="57"/>
      <c r="B229" s="48" t="s">
        <v>52</v>
      </c>
      <c r="C229" s="230">
        <v>1107</v>
      </c>
      <c r="D229" s="230">
        <v>412</v>
      </c>
      <c r="E229" s="230">
        <v>948</v>
      </c>
      <c r="F229" s="230">
        <v>328</v>
      </c>
      <c r="G229" s="230">
        <v>159</v>
      </c>
      <c r="H229" s="230">
        <v>84</v>
      </c>
      <c r="I229" s="122"/>
      <c r="J229" s="122"/>
      <c r="K229" s="122"/>
      <c r="L229" s="122"/>
      <c r="M229" s="122"/>
      <c r="N229" s="122"/>
      <c r="O229" s="122"/>
      <c r="P229" s="122"/>
      <c r="Q229" s="122"/>
    </row>
    <row r="230" spans="1:17" s="46" customFormat="1" ht="12" customHeight="1">
      <c r="A230" s="58" t="s">
        <v>68</v>
      </c>
      <c r="B230" s="148" t="s">
        <v>262</v>
      </c>
      <c r="C230" s="230">
        <v>1037</v>
      </c>
      <c r="D230" s="230">
        <v>383</v>
      </c>
      <c r="E230" s="230">
        <v>511</v>
      </c>
      <c r="F230" s="230">
        <v>99</v>
      </c>
      <c r="G230" s="230">
        <v>526</v>
      </c>
      <c r="H230" s="230">
        <v>284</v>
      </c>
      <c r="I230" s="122"/>
      <c r="J230" s="122"/>
      <c r="K230"/>
      <c r="L230"/>
      <c r="M230"/>
      <c r="N230"/>
      <c r="P230" s="122"/>
      <c r="Q230" s="122"/>
    </row>
    <row r="231" spans="1:17" s="46" customFormat="1" ht="12" customHeight="1">
      <c r="A231" s="57"/>
      <c r="B231" s="48" t="s">
        <v>52</v>
      </c>
      <c r="C231" s="230">
        <v>272</v>
      </c>
      <c r="D231" s="230">
        <v>116</v>
      </c>
      <c r="E231" s="230">
        <v>113</v>
      </c>
      <c r="F231" s="230">
        <v>32</v>
      </c>
      <c r="G231" s="230">
        <v>159</v>
      </c>
      <c r="H231" s="230">
        <v>84</v>
      </c>
      <c r="I231" s="122"/>
      <c r="J231" s="122"/>
      <c r="K231"/>
      <c r="L231"/>
      <c r="M231"/>
      <c r="N231"/>
      <c r="P231" s="122"/>
      <c r="Q231" s="122"/>
    </row>
    <row r="232" spans="1:17" s="46" customFormat="1" ht="12" customHeight="1">
      <c r="A232" s="59" t="s">
        <v>5</v>
      </c>
      <c r="B232" s="48"/>
      <c r="C232" s="230"/>
      <c r="D232" s="230"/>
      <c r="E232" s="230"/>
      <c r="F232" s="230"/>
      <c r="G232" s="230"/>
      <c r="H232" s="230"/>
      <c r="I232" s="122"/>
      <c r="J232" s="122"/>
      <c r="K232"/>
      <c r="L232"/>
      <c r="M232"/>
      <c r="N232"/>
      <c r="P232" s="122"/>
      <c r="Q232" s="122"/>
    </row>
    <row r="233" spans="1:17" s="46" customFormat="1" ht="12" customHeight="1">
      <c r="A233" s="59" t="s">
        <v>55</v>
      </c>
      <c r="B233" s="148" t="s">
        <v>262</v>
      </c>
      <c r="C233" s="230">
        <v>503</v>
      </c>
      <c r="D233" s="230">
        <v>97</v>
      </c>
      <c r="E233" s="230">
        <v>491</v>
      </c>
      <c r="F233" s="230">
        <v>97</v>
      </c>
      <c r="G233" s="230">
        <v>12</v>
      </c>
      <c r="H233" s="230">
        <v>0</v>
      </c>
      <c r="I233" s="122"/>
      <c r="J233" s="122"/>
      <c r="K233"/>
      <c r="L233"/>
      <c r="M233"/>
      <c r="N233"/>
      <c r="P233" s="122"/>
      <c r="Q233" s="122"/>
    </row>
    <row r="234" spans="1:17" s="46" customFormat="1" ht="12" customHeight="1">
      <c r="A234" s="59"/>
      <c r="B234" s="48" t="s">
        <v>52</v>
      </c>
      <c r="C234" s="230">
        <v>113</v>
      </c>
      <c r="D234" s="230">
        <v>31</v>
      </c>
      <c r="E234" s="230">
        <v>110</v>
      </c>
      <c r="F234" s="230">
        <v>31</v>
      </c>
      <c r="G234" s="230">
        <v>3</v>
      </c>
      <c r="H234" s="230">
        <v>0</v>
      </c>
      <c r="I234" s="122"/>
      <c r="J234" s="122"/>
      <c r="K234"/>
      <c r="L234"/>
      <c r="M234"/>
      <c r="N234"/>
      <c r="P234" s="122"/>
      <c r="Q234" s="122"/>
    </row>
    <row r="235" spans="1:17" s="46" customFormat="1" ht="12" customHeight="1">
      <c r="A235" s="59" t="s">
        <v>56</v>
      </c>
      <c r="B235" s="148" t="s">
        <v>262</v>
      </c>
      <c r="C235" s="230">
        <v>514</v>
      </c>
      <c r="D235" s="230">
        <v>284</v>
      </c>
      <c r="E235" s="230">
        <v>0</v>
      </c>
      <c r="F235" s="230">
        <v>0</v>
      </c>
      <c r="G235" s="230">
        <v>514</v>
      </c>
      <c r="H235" s="230">
        <v>284</v>
      </c>
      <c r="I235" s="122"/>
      <c r="J235" s="122"/>
      <c r="K235"/>
      <c r="L235"/>
      <c r="M235"/>
      <c r="N235"/>
      <c r="P235" s="122"/>
      <c r="Q235" s="122"/>
    </row>
    <row r="236" spans="1:17" s="46" customFormat="1" ht="12" customHeight="1">
      <c r="A236" s="48"/>
      <c r="B236" s="48" t="s">
        <v>52</v>
      </c>
      <c r="C236" s="230">
        <v>156</v>
      </c>
      <c r="D236" s="230">
        <v>84</v>
      </c>
      <c r="E236" s="230">
        <v>0</v>
      </c>
      <c r="F236" s="230">
        <v>0</v>
      </c>
      <c r="G236" s="230">
        <v>156</v>
      </c>
      <c r="H236" s="230">
        <v>84</v>
      </c>
      <c r="I236" s="122"/>
      <c r="J236" s="122"/>
      <c r="K236"/>
      <c r="L236"/>
      <c r="M236"/>
      <c r="N236"/>
      <c r="P236" s="122"/>
      <c r="Q236" s="122"/>
    </row>
    <row r="237" spans="1:17" s="46" customFormat="1" ht="12" customHeight="1">
      <c r="A237" s="69" t="s">
        <v>61</v>
      </c>
      <c r="B237" s="237" t="s">
        <v>262</v>
      </c>
      <c r="C237" s="230">
        <v>1854</v>
      </c>
      <c r="D237" s="230">
        <v>515</v>
      </c>
      <c r="E237" s="230">
        <v>1854</v>
      </c>
      <c r="F237" s="230">
        <v>515</v>
      </c>
      <c r="G237" s="230">
        <v>0</v>
      </c>
      <c r="H237" s="230">
        <v>0</v>
      </c>
      <c r="I237" s="122"/>
      <c r="J237" s="122"/>
      <c r="K237"/>
      <c r="L237"/>
      <c r="M237"/>
      <c r="N237"/>
      <c r="P237" s="122"/>
      <c r="Q237" s="122"/>
    </row>
    <row r="238" spans="1:17" s="46" customFormat="1" ht="12" customHeight="1">
      <c r="A238" s="57"/>
      <c r="B238" s="237" t="s">
        <v>52</v>
      </c>
      <c r="C238" s="230">
        <v>835</v>
      </c>
      <c r="D238" s="230">
        <v>296</v>
      </c>
      <c r="E238" s="230">
        <v>835</v>
      </c>
      <c r="F238" s="230">
        <v>296</v>
      </c>
      <c r="G238" s="230">
        <v>0</v>
      </c>
      <c r="H238" s="230">
        <v>0</v>
      </c>
      <c r="I238" s="122"/>
      <c r="J238" s="122"/>
      <c r="K238"/>
      <c r="L238"/>
      <c r="M238"/>
      <c r="N238"/>
      <c r="P238" s="122"/>
      <c r="Q238" s="122"/>
    </row>
    <row r="239" spans="1:17" s="46" customFormat="1" ht="12" customHeight="1">
      <c r="A239" s="70" t="s">
        <v>65</v>
      </c>
      <c r="B239" s="148" t="s">
        <v>262</v>
      </c>
      <c r="C239" s="230">
        <v>198</v>
      </c>
      <c r="D239" s="230">
        <v>97</v>
      </c>
      <c r="E239" s="230">
        <v>83</v>
      </c>
      <c r="F239" s="230">
        <v>10</v>
      </c>
      <c r="G239" s="230">
        <v>115</v>
      </c>
      <c r="H239" s="230">
        <v>87</v>
      </c>
      <c r="I239" s="122"/>
      <c r="J239" s="122"/>
      <c r="K239" s="122"/>
      <c r="L239" s="122"/>
      <c r="M239" s="122"/>
      <c r="N239" s="122"/>
      <c r="O239" s="122"/>
      <c r="P239" s="122"/>
      <c r="Q239" s="122"/>
    </row>
    <row r="240" spans="1:17" s="46" customFormat="1" ht="12" customHeight="1">
      <c r="A240" s="57"/>
      <c r="B240" s="48" t="s">
        <v>52</v>
      </c>
      <c r="C240" s="230">
        <v>135</v>
      </c>
      <c r="D240" s="230">
        <v>70</v>
      </c>
      <c r="E240" s="230">
        <v>56</v>
      </c>
      <c r="F240" s="230">
        <v>9</v>
      </c>
      <c r="G240" s="230">
        <v>79</v>
      </c>
      <c r="H240" s="230">
        <v>61</v>
      </c>
      <c r="I240" s="122"/>
      <c r="J240" s="122"/>
      <c r="K240" s="122"/>
      <c r="L240" s="122"/>
      <c r="M240" s="122"/>
      <c r="N240" s="122"/>
      <c r="O240" s="122"/>
      <c r="P240" s="122"/>
      <c r="Q240" s="122"/>
    </row>
    <row r="241" spans="1:30" s="46" customFormat="1" ht="12" customHeight="1">
      <c r="A241" s="58" t="s">
        <v>68</v>
      </c>
      <c r="B241" s="148" t="s">
        <v>262</v>
      </c>
      <c r="C241" s="230">
        <v>198</v>
      </c>
      <c r="D241" s="230">
        <v>97</v>
      </c>
      <c r="E241" s="230">
        <v>83</v>
      </c>
      <c r="F241" s="230">
        <v>10</v>
      </c>
      <c r="G241" s="230">
        <v>115</v>
      </c>
      <c r="H241" s="230">
        <v>87</v>
      </c>
      <c r="I241" s="122"/>
      <c r="J241" s="122"/>
      <c r="K241"/>
      <c r="L241"/>
      <c r="M241"/>
      <c r="N241"/>
      <c r="P241" s="122"/>
      <c r="Q241" s="122"/>
    </row>
    <row r="242" spans="1:30" s="46" customFormat="1" ht="12" customHeight="1">
      <c r="A242" s="57"/>
      <c r="B242" s="48" t="s">
        <v>52</v>
      </c>
      <c r="C242" s="230">
        <v>135</v>
      </c>
      <c r="D242" s="230">
        <v>70</v>
      </c>
      <c r="E242" s="230">
        <v>56</v>
      </c>
      <c r="F242" s="230">
        <v>9</v>
      </c>
      <c r="G242" s="230">
        <v>79</v>
      </c>
      <c r="H242" s="230">
        <v>61</v>
      </c>
      <c r="I242" s="122"/>
      <c r="J242" s="122"/>
      <c r="K242"/>
      <c r="L242"/>
      <c r="M242"/>
      <c r="N242"/>
      <c r="P242" s="122"/>
      <c r="Q242" s="122"/>
    </row>
    <row r="243" spans="1:30" s="46" customFormat="1" ht="12" customHeight="1">
      <c r="A243" s="59" t="s">
        <v>5</v>
      </c>
      <c r="B243" s="48"/>
      <c r="C243" s="230"/>
      <c r="D243" s="230"/>
      <c r="E243" s="230"/>
      <c r="F243" s="230"/>
      <c r="G243" s="230"/>
      <c r="H243" s="230"/>
      <c r="I243" s="122"/>
      <c r="J243" s="122"/>
      <c r="K243"/>
      <c r="L243"/>
      <c r="M243"/>
      <c r="N243"/>
      <c r="P243" s="122"/>
      <c r="Q243" s="122"/>
    </row>
    <row r="244" spans="1:30" s="46" customFormat="1" ht="12" customHeight="1">
      <c r="A244" s="59" t="s">
        <v>55</v>
      </c>
      <c r="B244" s="148" t="s">
        <v>262</v>
      </c>
      <c r="C244" s="230">
        <v>90</v>
      </c>
      <c r="D244" s="230">
        <v>11</v>
      </c>
      <c r="E244" s="230">
        <v>83</v>
      </c>
      <c r="F244" s="230">
        <v>10</v>
      </c>
      <c r="G244" s="230">
        <v>7</v>
      </c>
      <c r="H244" s="230">
        <v>1</v>
      </c>
      <c r="I244" s="122"/>
      <c r="J244" s="122"/>
      <c r="K244"/>
      <c r="L244"/>
      <c r="M244"/>
      <c r="N244"/>
      <c r="P244" s="122"/>
      <c r="Q244" s="122"/>
    </row>
    <row r="245" spans="1:30" s="46" customFormat="1" ht="12" customHeight="1">
      <c r="A245" s="59"/>
      <c r="B245" s="48" t="s">
        <v>52</v>
      </c>
      <c r="C245" s="230">
        <v>59</v>
      </c>
      <c r="D245" s="230">
        <v>10</v>
      </c>
      <c r="E245" s="230">
        <v>56</v>
      </c>
      <c r="F245" s="230">
        <v>9</v>
      </c>
      <c r="G245" s="230">
        <v>3</v>
      </c>
      <c r="H245" s="230">
        <v>1</v>
      </c>
      <c r="I245" s="122"/>
      <c r="J245" s="122"/>
      <c r="K245"/>
      <c r="L245"/>
      <c r="M245"/>
      <c r="N245"/>
      <c r="P245" s="122"/>
      <c r="Q245" s="122"/>
    </row>
    <row r="246" spans="1:30" s="46" customFormat="1" ht="12" customHeight="1">
      <c r="A246" s="59" t="s">
        <v>56</v>
      </c>
      <c r="B246" s="148" t="s">
        <v>262</v>
      </c>
      <c r="C246" s="230">
        <v>108</v>
      </c>
      <c r="D246" s="230">
        <v>86</v>
      </c>
      <c r="E246" s="230">
        <v>0</v>
      </c>
      <c r="F246" s="230">
        <v>0</v>
      </c>
      <c r="G246" s="230">
        <v>108</v>
      </c>
      <c r="H246" s="230">
        <v>86</v>
      </c>
      <c r="I246" s="122"/>
      <c r="J246" s="122"/>
      <c r="K246"/>
      <c r="L246"/>
      <c r="M246"/>
      <c r="N246"/>
      <c r="P246" s="122"/>
      <c r="Q246" s="122"/>
    </row>
    <row r="247" spans="1:30" s="46" customFormat="1" ht="12" customHeight="1">
      <c r="A247" s="48"/>
      <c r="B247" s="48" t="s">
        <v>52</v>
      </c>
      <c r="C247" s="230">
        <v>76</v>
      </c>
      <c r="D247" s="230">
        <v>60</v>
      </c>
      <c r="E247" s="230">
        <v>0</v>
      </c>
      <c r="F247" s="230">
        <v>0</v>
      </c>
      <c r="G247" s="230">
        <v>76</v>
      </c>
      <c r="H247" s="230">
        <v>60</v>
      </c>
      <c r="I247" s="122"/>
      <c r="J247" s="122"/>
      <c r="K247"/>
      <c r="L247"/>
      <c r="M247"/>
      <c r="N247"/>
      <c r="P247" s="122"/>
      <c r="Q247" s="122"/>
    </row>
    <row r="248" spans="1:30" s="46" customFormat="1" ht="12" customHeight="1">
      <c r="A248" s="61" t="s">
        <v>237</v>
      </c>
      <c r="B248" s="104" t="s">
        <v>262</v>
      </c>
      <c r="C248" s="231">
        <v>4704</v>
      </c>
      <c r="D248" s="231">
        <v>1259</v>
      </c>
      <c r="E248" s="231">
        <v>3428</v>
      </c>
      <c r="F248" s="231">
        <v>677</v>
      </c>
      <c r="G248" s="231">
        <v>1276</v>
      </c>
      <c r="H248" s="231">
        <v>582</v>
      </c>
      <c r="I248" s="122"/>
      <c r="J248" s="122"/>
      <c r="K248" s="122"/>
      <c r="L248" s="122"/>
      <c r="M248" s="122"/>
      <c r="N248" s="122"/>
      <c r="O248" s="122"/>
      <c r="P248" s="122"/>
      <c r="Q248" s="122"/>
      <c r="R248" s="122"/>
      <c r="S248" s="122"/>
      <c r="T248" s="56"/>
      <c r="U248" s="56"/>
      <c r="V248" s="56"/>
      <c r="W248" s="56"/>
      <c r="X248" s="56"/>
      <c r="Y248" s="56"/>
      <c r="Z248" s="56"/>
      <c r="AA248" s="56"/>
      <c r="AB248" s="56"/>
      <c r="AC248" s="56"/>
      <c r="AD248" s="56"/>
    </row>
    <row r="249" spans="1:30" s="46" customFormat="1" ht="12" customHeight="1">
      <c r="A249" s="57"/>
      <c r="B249" s="104" t="s">
        <v>52</v>
      </c>
      <c r="C249" s="231">
        <v>2240</v>
      </c>
      <c r="D249" s="231">
        <v>618</v>
      </c>
      <c r="E249" s="231">
        <v>1606</v>
      </c>
      <c r="F249" s="231">
        <v>372</v>
      </c>
      <c r="G249" s="231">
        <v>634</v>
      </c>
      <c r="H249" s="231">
        <v>246</v>
      </c>
      <c r="I249" s="122"/>
      <c r="J249" s="122"/>
      <c r="K249" s="122"/>
      <c r="L249" s="122"/>
      <c r="M249" s="122"/>
      <c r="N249" s="122"/>
      <c r="O249" s="122"/>
      <c r="P249" s="122"/>
      <c r="Q249" s="122"/>
      <c r="R249" s="122"/>
      <c r="S249" s="122"/>
      <c r="T249" s="56"/>
      <c r="U249" s="56"/>
      <c r="V249" s="56"/>
      <c r="W249" s="56"/>
      <c r="X249" s="56"/>
      <c r="Y249" s="56"/>
      <c r="Z249" s="56"/>
      <c r="AA249" s="56"/>
      <c r="AB249" s="56"/>
      <c r="AC249" s="56"/>
      <c r="AD249" s="56"/>
    </row>
    <row r="250" spans="1:30" s="46" customFormat="1" ht="12" customHeight="1">
      <c r="A250" s="57"/>
      <c r="B250" s="104"/>
      <c r="C250" s="105"/>
      <c r="D250" s="105"/>
      <c r="E250" s="105"/>
      <c r="F250" s="106"/>
      <c r="G250" s="106"/>
      <c r="H250" s="106"/>
      <c r="I250" s="122"/>
      <c r="J250" s="122"/>
      <c r="K250" s="122"/>
      <c r="L250" s="122"/>
      <c r="M250" s="122"/>
      <c r="N250" s="122"/>
      <c r="O250" s="122"/>
      <c r="P250" s="122"/>
      <c r="Q250" s="122"/>
      <c r="R250" s="56"/>
      <c r="S250" s="56"/>
      <c r="T250" s="56"/>
      <c r="U250" s="56"/>
      <c r="V250" s="56"/>
      <c r="W250" s="56"/>
      <c r="X250" s="56"/>
      <c r="Y250" s="56"/>
      <c r="Z250" s="56"/>
      <c r="AA250" s="56"/>
      <c r="AB250" s="56"/>
      <c r="AC250" s="56"/>
      <c r="AD250" s="56"/>
    </row>
    <row r="251" spans="1:30" s="46" customFormat="1" ht="12" customHeight="1">
      <c r="A251" s="55"/>
      <c r="B251" s="48"/>
      <c r="C251" s="262" t="s">
        <v>70</v>
      </c>
      <c r="D251" s="302"/>
      <c r="E251" s="302"/>
      <c r="F251" s="302"/>
      <c r="G251" s="302"/>
      <c r="H251" s="302"/>
      <c r="I251" s="122"/>
      <c r="J251" s="122"/>
      <c r="K251"/>
      <c r="L251"/>
      <c r="M251"/>
      <c r="N251"/>
      <c r="P251" s="122"/>
      <c r="Q251" s="122"/>
    </row>
    <row r="252" spans="1:30" s="46" customFormat="1" ht="12" customHeight="1">
      <c r="A252" s="70" t="s">
        <v>59</v>
      </c>
      <c r="B252" s="148" t="s">
        <v>262</v>
      </c>
      <c r="C252" s="150">
        <v>470</v>
      </c>
      <c r="D252" s="150">
        <v>2</v>
      </c>
      <c r="E252" s="150">
        <v>449</v>
      </c>
      <c r="F252" s="150">
        <v>1</v>
      </c>
      <c r="G252" s="150">
        <v>21</v>
      </c>
      <c r="H252" s="150">
        <v>1</v>
      </c>
      <c r="I252" s="122"/>
      <c r="J252" s="122"/>
      <c r="K252" s="122"/>
      <c r="L252" s="122"/>
      <c r="M252" s="122"/>
      <c r="N252" s="122"/>
      <c r="O252" s="122"/>
      <c r="P252" s="122"/>
      <c r="Q252" s="122"/>
    </row>
    <row r="253" spans="1:30" s="46" customFormat="1" ht="12" customHeight="1">
      <c r="A253" s="121" t="s">
        <v>60</v>
      </c>
      <c r="B253" s="48" t="s">
        <v>52</v>
      </c>
      <c r="C253" s="150">
        <v>197</v>
      </c>
      <c r="D253" s="150">
        <v>0</v>
      </c>
      <c r="E253" s="150">
        <v>190</v>
      </c>
      <c r="F253" s="150">
        <v>0</v>
      </c>
      <c r="G253" s="150">
        <v>7</v>
      </c>
      <c r="H253" s="150">
        <v>0</v>
      </c>
      <c r="I253" s="122"/>
      <c r="J253" s="122"/>
      <c r="K253" s="122"/>
      <c r="L253" s="122"/>
      <c r="M253" s="122"/>
      <c r="N253" s="122"/>
      <c r="O253" s="122"/>
      <c r="P253" s="122"/>
      <c r="Q253" s="122"/>
    </row>
    <row r="254" spans="1:30" s="46" customFormat="1" ht="12" customHeight="1">
      <c r="A254" s="58" t="s">
        <v>68</v>
      </c>
      <c r="B254" s="148" t="s">
        <v>262</v>
      </c>
      <c r="C254" s="150">
        <v>470</v>
      </c>
      <c r="D254" s="150">
        <v>2</v>
      </c>
      <c r="E254" s="150">
        <v>449</v>
      </c>
      <c r="F254" s="150">
        <v>1</v>
      </c>
      <c r="G254" s="150">
        <v>21</v>
      </c>
      <c r="H254" s="150">
        <v>1</v>
      </c>
      <c r="I254" s="122"/>
      <c r="J254" s="122"/>
      <c r="K254" s="122"/>
      <c r="L254" s="122"/>
      <c r="M254" s="122"/>
      <c r="N254" s="122"/>
      <c r="O254" s="122"/>
      <c r="P254" s="122"/>
      <c r="Q254" s="122"/>
    </row>
    <row r="255" spans="1:30" s="46" customFormat="1" ht="12" customHeight="1">
      <c r="A255" s="57"/>
      <c r="B255" s="48" t="s">
        <v>52</v>
      </c>
      <c r="C255" s="150">
        <v>197</v>
      </c>
      <c r="D255" s="150">
        <v>0</v>
      </c>
      <c r="E255" s="150">
        <v>190</v>
      </c>
      <c r="F255" s="150">
        <v>0</v>
      </c>
      <c r="G255" s="150">
        <v>7</v>
      </c>
      <c r="H255" s="150">
        <v>0</v>
      </c>
      <c r="I255" s="122"/>
      <c r="J255" s="122"/>
      <c r="K255" s="122"/>
      <c r="L255" s="122"/>
      <c r="M255" s="122"/>
      <c r="N255" s="122"/>
      <c r="O255" s="122"/>
      <c r="P255" s="122"/>
      <c r="Q255" s="122"/>
    </row>
    <row r="256" spans="1:30" s="46" customFormat="1" ht="12" customHeight="1">
      <c r="A256" s="59" t="s">
        <v>5</v>
      </c>
      <c r="B256" s="48"/>
      <c r="C256" s="150"/>
      <c r="D256" s="150"/>
      <c r="E256" s="150"/>
      <c r="F256" s="150"/>
      <c r="G256" s="150"/>
      <c r="H256" s="150"/>
      <c r="I256" s="122"/>
      <c r="J256" s="122"/>
      <c r="K256"/>
      <c r="L256"/>
      <c r="M256"/>
      <c r="N256"/>
      <c r="P256" s="122"/>
      <c r="Q256" s="122"/>
    </row>
    <row r="257" spans="1:17" s="46" customFormat="1" ht="12" customHeight="1">
      <c r="A257" s="59" t="s">
        <v>55</v>
      </c>
      <c r="B257" s="148" t="s">
        <v>262</v>
      </c>
      <c r="C257" s="150">
        <v>201</v>
      </c>
      <c r="D257" s="150">
        <v>1</v>
      </c>
      <c r="E257" s="150">
        <v>192</v>
      </c>
      <c r="F257" s="150">
        <v>1</v>
      </c>
      <c r="G257" s="150">
        <v>9</v>
      </c>
      <c r="H257" s="150">
        <v>0</v>
      </c>
      <c r="I257" s="122"/>
      <c r="J257" s="122"/>
      <c r="K257"/>
      <c r="L257"/>
      <c r="M257"/>
      <c r="N257"/>
      <c r="P257" s="122"/>
      <c r="Q257" s="122"/>
    </row>
    <row r="258" spans="1:17" s="46" customFormat="1" ht="12" customHeight="1">
      <c r="A258" s="59"/>
      <c r="B258" s="48" t="s">
        <v>52</v>
      </c>
      <c r="C258" s="150">
        <v>68</v>
      </c>
      <c r="D258" s="150">
        <v>0</v>
      </c>
      <c r="E258" s="150">
        <v>66</v>
      </c>
      <c r="F258" s="150">
        <v>0</v>
      </c>
      <c r="G258" s="150">
        <v>2</v>
      </c>
      <c r="H258" s="150">
        <v>0</v>
      </c>
      <c r="I258" s="122"/>
      <c r="J258" s="122"/>
      <c r="K258"/>
      <c r="L258"/>
      <c r="M258"/>
      <c r="N258"/>
      <c r="P258" s="122"/>
      <c r="Q258" s="122"/>
    </row>
    <row r="259" spans="1:17" s="46" customFormat="1" ht="12" customHeight="1">
      <c r="A259" s="59" t="s">
        <v>56</v>
      </c>
      <c r="B259" s="237" t="s">
        <v>262</v>
      </c>
      <c r="C259" s="150">
        <v>10</v>
      </c>
      <c r="D259" s="150">
        <v>1</v>
      </c>
      <c r="E259" s="150">
        <v>0</v>
      </c>
      <c r="F259" s="150">
        <v>0</v>
      </c>
      <c r="G259" s="150">
        <v>10</v>
      </c>
      <c r="H259" s="150">
        <v>1</v>
      </c>
      <c r="I259" s="122"/>
      <c r="J259" s="122"/>
      <c r="K259"/>
      <c r="L259"/>
      <c r="M259"/>
      <c r="N259"/>
      <c r="P259" s="122"/>
      <c r="Q259" s="122"/>
    </row>
    <row r="260" spans="1:17" s="46" customFormat="1" ht="12" customHeight="1">
      <c r="A260" s="238"/>
      <c r="B260" s="238" t="s">
        <v>52</v>
      </c>
      <c r="C260" s="150">
        <v>3</v>
      </c>
      <c r="D260" s="150">
        <v>0</v>
      </c>
      <c r="E260" s="150">
        <v>0</v>
      </c>
      <c r="F260" s="150">
        <v>0</v>
      </c>
      <c r="G260" s="150">
        <v>3</v>
      </c>
      <c r="H260" s="150">
        <v>0</v>
      </c>
      <c r="I260" s="122"/>
      <c r="J260" s="122"/>
      <c r="K260"/>
      <c r="L260"/>
      <c r="M260"/>
      <c r="N260"/>
      <c r="P260" s="122"/>
      <c r="Q260" s="122"/>
    </row>
    <row r="261" spans="1:17" s="109" customFormat="1" ht="12" customHeight="1">
      <c r="A261" s="107" t="s">
        <v>70</v>
      </c>
      <c r="B261" s="104" t="s">
        <v>262</v>
      </c>
      <c r="C261" s="155">
        <v>470</v>
      </c>
      <c r="D261" s="155">
        <v>2</v>
      </c>
      <c r="E261" s="155">
        <v>449</v>
      </c>
      <c r="F261" s="155">
        <v>1</v>
      </c>
      <c r="G261" s="155">
        <v>21</v>
      </c>
      <c r="H261" s="155">
        <v>1</v>
      </c>
      <c r="I261" s="122"/>
      <c r="J261" s="122"/>
      <c r="K261" s="122"/>
      <c r="L261" s="122"/>
      <c r="M261" s="122"/>
      <c r="N261" s="122"/>
      <c r="O261" s="122"/>
      <c r="P261" s="122"/>
      <c r="Q261" s="122"/>
    </row>
    <row r="262" spans="1:17" s="109" customFormat="1" ht="12" customHeight="1">
      <c r="A262" s="108" t="s">
        <v>85</v>
      </c>
      <c r="B262" s="104" t="s">
        <v>52</v>
      </c>
      <c r="C262" s="155">
        <v>197</v>
      </c>
      <c r="D262" s="155">
        <v>0</v>
      </c>
      <c r="E262" s="155">
        <v>190</v>
      </c>
      <c r="F262" s="155">
        <v>0</v>
      </c>
      <c r="G262" s="155">
        <v>7</v>
      </c>
      <c r="H262" s="155">
        <v>0</v>
      </c>
      <c r="I262" s="122"/>
      <c r="J262" s="122"/>
      <c r="K262" s="122"/>
      <c r="L262" s="122"/>
      <c r="M262" s="122"/>
      <c r="N262" s="122"/>
      <c r="O262" s="122"/>
      <c r="P262" s="122"/>
      <c r="Q262" s="122"/>
    </row>
    <row r="263" spans="1:17" s="109" customFormat="1" ht="12" customHeight="1">
      <c r="A263" s="108"/>
      <c r="B263" s="104"/>
      <c r="C263" s="106"/>
      <c r="D263" s="150"/>
      <c r="E263" s="106"/>
      <c r="F263" s="150"/>
      <c r="G263" s="106"/>
      <c r="H263" s="150"/>
      <c r="I263" s="122"/>
      <c r="J263" s="122"/>
      <c r="P263" s="122"/>
      <c r="Q263" s="122"/>
    </row>
    <row r="264" spans="1:17" s="46" customFormat="1" ht="12" customHeight="1">
      <c r="A264" s="172"/>
      <c r="B264" s="173"/>
      <c r="C264" s="277" t="s">
        <v>272</v>
      </c>
      <c r="D264" s="277"/>
      <c r="E264" s="277"/>
      <c r="F264" s="277"/>
      <c r="G264" s="277"/>
      <c r="H264" s="277"/>
      <c r="I264" s="122"/>
      <c r="J264" s="122"/>
      <c r="K264"/>
      <c r="L264"/>
      <c r="M264"/>
      <c r="N264"/>
      <c r="P264" s="122"/>
      <c r="Q264" s="122"/>
    </row>
    <row r="265" spans="1:17" s="109" customFormat="1" ht="12" customHeight="1">
      <c r="A265" s="70" t="s">
        <v>64</v>
      </c>
      <c r="B265" s="171" t="s">
        <v>262</v>
      </c>
      <c r="C265" s="150">
        <v>3</v>
      </c>
      <c r="D265" s="150">
        <v>0</v>
      </c>
      <c r="E265" s="150">
        <v>3</v>
      </c>
      <c r="F265" s="150">
        <v>0</v>
      </c>
      <c r="G265" s="150">
        <v>0</v>
      </c>
      <c r="H265" s="150">
        <v>0</v>
      </c>
      <c r="I265" s="122"/>
      <c r="J265" s="122"/>
      <c r="K265" s="122"/>
      <c r="L265" s="122"/>
      <c r="M265" s="122"/>
      <c r="N265" s="122"/>
      <c r="O265" s="122"/>
      <c r="P265" s="122"/>
      <c r="Q265" s="122"/>
    </row>
    <row r="266" spans="1:17" s="109" customFormat="1" ht="12" customHeight="1">
      <c r="A266" s="108"/>
      <c r="B266" s="171" t="s">
        <v>52</v>
      </c>
      <c r="C266" s="150">
        <v>0</v>
      </c>
      <c r="D266" s="150">
        <v>0</v>
      </c>
      <c r="E266" s="150">
        <v>0</v>
      </c>
      <c r="F266" s="150">
        <v>0</v>
      </c>
      <c r="G266" s="150">
        <v>0</v>
      </c>
      <c r="H266" s="150">
        <v>0</v>
      </c>
      <c r="I266" s="122"/>
      <c r="J266" s="122"/>
      <c r="K266" s="122"/>
      <c r="L266" s="122"/>
      <c r="M266" s="122"/>
      <c r="N266" s="122"/>
      <c r="O266" s="122"/>
      <c r="P266" s="122"/>
      <c r="Q266" s="122"/>
    </row>
    <row r="267" spans="1:17" s="109" customFormat="1" ht="12" customHeight="1">
      <c r="A267" s="69" t="s">
        <v>68</v>
      </c>
      <c r="B267" s="171" t="s">
        <v>262</v>
      </c>
      <c r="C267" s="150">
        <v>3</v>
      </c>
      <c r="D267" s="150">
        <v>0</v>
      </c>
      <c r="E267" s="150">
        <v>3</v>
      </c>
      <c r="F267" s="150">
        <v>0</v>
      </c>
      <c r="G267" s="150">
        <v>0</v>
      </c>
      <c r="H267" s="150">
        <v>0</v>
      </c>
      <c r="I267" s="122"/>
      <c r="J267" s="122"/>
      <c r="K267" s="122"/>
      <c r="L267" s="122"/>
      <c r="M267" s="122"/>
      <c r="N267" s="122"/>
      <c r="O267" s="122"/>
      <c r="P267" s="122"/>
      <c r="Q267" s="122"/>
    </row>
    <row r="268" spans="1:17" s="109" customFormat="1" ht="12" customHeight="1">
      <c r="A268" s="121"/>
      <c r="B268" s="171" t="s">
        <v>52</v>
      </c>
      <c r="C268" s="150">
        <v>0</v>
      </c>
      <c r="D268" s="150">
        <v>0</v>
      </c>
      <c r="E268" s="150">
        <v>0</v>
      </c>
      <c r="F268" s="150">
        <v>0</v>
      </c>
      <c r="G268" s="150">
        <v>0</v>
      </c>
      <c r="H268" s="150">
        <v>0</v>
      </c>
      <c r="I268" s="122"/>
      <c r="J268" s="122"/>
      <c r="K268" s="122"/>
      <c r="L268" s="122"/>
      <c r="M268" s="122"/>
      <c r="N268" s="122"/>
      <c r="O268" s="122"/>
      <c r="P268" s="122"/>
      <c r="Q268" s="122"/>
    </row>
    <row r="269" spans="1:17" s="109" customFormat="1" ht="12" customHeight="1">
      <c r="A269" s="107" t="s">
        <v>272</v>
      </c>
      <c r="B269" s="104" t="s">
        <v>262</v>
      </c>
      <c r="C269" s="155">
        <v>3</v>
      </c>
      <c r="D269" s="155">
        <v>0</v>
      </c>
      <c r="E269" s="155">
        <v>3</v>
      </c>
      <c r="F269" s="155">
        <v>0</v>
      </c>
      <c r="G269" s="155">
        <v>0</v>
      </c>
      <c r="H269" s="155">
        <v>0</v>
      </c>
      <c r="I269" s="122"/>
      <c r="J269" s="122"/>
      <c r="P269" s="122"/>
      <c r="Q269" s="122"/>
    </row>
    <row r="270" spans="1:17" s="109" customFormat="1" ht="12" customHeight="1">
      <c r="A270" s="108" t="s">
        <v>85</v>
      </c>
      <c r="B270" s="104" t="s">
        <v>52</v>
      </c>
      <c r="C270" s="155">
        <v>0</v>
      </c>
      <c r="D270" s="155">
        <v>0</v>
      </c>
      <c r="E270" s="155">
        <v>0</v>
      </c>
      <c r="F270" s="155">
        <v>0</v>
      </c>
      <c r="G270" s="155">
        <v>0</v>
      </c>
      <c r="H270" s="155">
        <v>0</v>
      </c>
      <c r="I270" s="122"/>
      <c r="J270" s="122"/>
      <c r="P270" s="122"/>
      <c r="Q270" s="122"/>
    </row>
    <row r="271" spans="1:17" s="109" customFormat="1" ht="12" customHeight="1">
      <c r="A271" s="121"/>
      <c r="B271" s="104"/>
      <c r="C271" s="106"/>
      <c r="D271" s="106"/>
      <c r="E271" s="106"/>
      <c r="F271" s="106"/>
      <c r="G271" s="106"/>
      <c r="H271" s="106"/>
      <c r="I271" s="122"/>
      <c r="J271" s="122"/>
      <c r="P271" s="122"/>
      <c r="Q271" s="122"/>
    </row>
    <row r="272" spans="1:17" s="46" customFormat="1" ht="12" customHeight="1">
      <c r="A272" s="52"/>
      <c r="B272" s="170"/>
      <c r="C272" s="303" t="s">
        <v>71</v>
      </c>
      <c r="D272" s="303"/>
      <c r="E272" s="303"/>
      <c r="F272" s="303"/>
      <c r="G272" s="303"/>
      <c r="H272" s="303"/>
      <c r="I272" s="122"/>
      <c r="J272" s="122"/>
      <c r="K272"/>
      <c r="L272"/>
      <c r="M272"/>
      <c r="N272"/>
      <c r="P272" s="122"/>
      <c r="Q272" s="122"/>
    </row>
    <row r="273" spans="1:36" s="46" customFormat="1" ht="12" customHeight="1">
      <c r="A273" s="70" t="s">
        <v>258</v>
      </c>
      <c r="B273" s="171" t="s">
        <v>262</v>
      </c>
      <c r="C273" s="230">
        <v>1254</v>
      </c>
      <c r="D273" s="230">
        <v>185</v>
      </c>
      <c r="E273" s="230">
        <v>580</v>
      </c>
      <c r="F273" s="230">
        <v>34</v>
      </c>
      <c r="G273" s="230">
        <v>674</v>
      </c>
      <c r="H273" s="230">
        <v>151</v>
      </c>
      <c r="I273" s="122"/>
      <c r="J273" s="122"/>
      <c r="K273" s="122"/>
      <c r="L273" s="122"/>
      <c r="M273" s="122"/>
      <c r="N273" s="122"/>
      <c r="O273" s="122"/>
      <c r="P273" s="122"/>
      <c r="Q273" s="122"/>
      <c r="R273" s="122"/>
      <c r="S273" s="122"/>
      <c r="T273" s="122"/>
      <c r="U273" s="56"/>
      <c r="V273" s="56"/>
      <c r="W273" s="56"/>
      <c r="X273" s="56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</row>
    <row r="274" spans="1:36" s="46" customFormat="1" ht="12" customHeight="1">
      <c r="A274" s="115"/>
      <c r="B274" s="169" t="s">
        <v>52</v>
      </c>
      <c r="C274" s="230">
        <v>904</v>
      </c>
      <c r="D274" s="230">
        <v>128</v>
      </c>
      <c r="E274" s="230">
        <v>430</v>
      </c>
      <c r="F274" s="230">
        <v>24</v>
      </c>
      <c r="G274" s="230">
        <v>474</v>
      </c>
      <c r="H274" s="230">
        <v>104</v>
      </c>
      <c r="I274" s="122"/>
      <c r="J274" s="122"/>
      <c r="K274" s="122"/>
      <c r="L274" s="122"/>
      <c r="M274" s="122"/>
      <c r="N274" s="122"/>
      <c r="O274" s="122"/>
      <c r="P274" s="122"/>
      <c r="Q274" s="122"/>
      <c r="R274" s="122"/>
      <c r="S274" s="122"/>
      <c r="T274" s="122"/>
      <c r="U274" s="56"/>
      <c r="V274" s="56"/>
      <c r="W274" s="56"/>
      <c r="X274" s="56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</row>
    <row r="275" spans="1:36" s="46" customFormat="1" ht="12" customHeight="1">
      <c r="A275" s="58" t="s">
        <v>53</v>
      </c>
      <c r="B275" s="171" t="s">
        <v>262</v>
      </c>
      <c r="C275" s="230">
        <v>620</v>
      </c>
      <c r="D275" s="230">
        <v>156</v>
      </c>
      <c r="E275" s="230">
        <v>278</v>
      </c>
      <c r="F275" s="230">
        <v>27</v>
      </c>
      <c r="G275" s="230">
        <v>342</v>
      </c>
      <c r="H275" s="230">
        <v>129</v>
      </c>
      <c r="I275" s="122"/>
      <c r="J275" s="122"/>
      <c r="K275" s="122"/>
      <c r="L275" s="122"/>
      <c r="M275" s="122"/>
      <c r="N275" s="122"/>
      <c r="O275" s="56"/>
      <c r="P275" s="122"/>
      <c r="Q275" s="122"/>
      <c r="R275" s="56"/>
      <c r="S275" s="56"/>
    </row>
    <row r="276" spans="1:36" s="46" customFormat="1" ht="12" customHeight="1">
      <c r="A276" s="58" t="s">
        <v>54</v>
      </c>
      <c r="B276" s="169" t="s">
        <v>52</v>
      </c>
      <c r="C276" s="230">
        <v>437</v>
      </c>
      <c r="D276" s="230">
        <v>108</v>
      </c>
      <c r="E276" s="230">
        <v>197</v>
      </c>
      <c r="F276" s="230">
        <v>20</v>
      </c>
      <c r="G276" s="230">
        <v>240</v>
      </c>
      <c r="H276" s="230">
        <v>88</v>
      </c>
      <c r="I276" s="122"/>
      <c r="J276" s="122"/>
      <c r="K276" s="122"/>
      <c r="L276" s="122"/>
      <c r="M276" s="122"/>
      <c r="N276" s="122"/>
      <c r="O276" s="56"/>
      <c r="P276" s="122"/>
      <c r="Q276" s="122"/>
      <c r="R276" s="56"/>
      <c r="S276" s="56"/>
    </row>
    <row r="277" spans="1:36" s="46" customFormat="1" ht="12" customHeight="1">
      <c r="A277" s="59" t="s">
        <v>5</v>
      </c>
      <c r="B277" s="169"/>
      <c r="C277" s="230"/>
      <c r="D277" s="230"/>
      <c r="E277" s="230"/>
      <c r="F277" s="230"/>
      <c r="G277" s="230"/>
      <c r="H277" s="230"/>
      <c r="I277" s="122"/>
      <c r="J277" s="122"/>
      <c r="K277" s="122"/>
      <c r="L277" s="122"/>
      <c r="M277" s="122"/>
      <c r="N277" s="122"/>
      <c r="O277" s="56"/>
      <c r="P277" s="122"/>
      <c r="Q277" s="122"/>
      <c r="R277" s="56"/>
      <c r="S277" s="56"/>
    </row>
    <row r="278" spans="1:36" s="46" customFormat="1" ht="12" customHeight="1">
      <c r="A278" s="59" t="s">
        <v>55</v>
      </c>
      <c r="B278" s="171" t="s">
        <v>262</v>
      </c>
      <c r="C278" s="230">
        <v>285</v>
      </c>
      <c r="D278" s="230">
        <v>31</v>
      </c>
      <c r="E278" s="230">
        <v>278</v>
      </c>
      <c r="F278" s="230">
        <v>27</v>
      </c>
      <c r="G278" s="230">
        <v>7</v>
      </c>
      <c r="H278" s="230">
        <v>4</v>
      </c>
      <c r="I278" s="122"/>
      <c r="J278" s="122"/>
      <c r="K278" s="122"/>
      <c r="L278" s="122"/>
      <c r="M278" s="122"/>
      <c r="N278" s="122"/>
      <c r="O278" s="56"/>
      <c r="P278" s="122"/>
      <c r="Q278" s="122"/>
      <c r="R278" s="56"/>
      <c r="S278" s="56"/>
    </row>
    <row r="279" spans="1:36" s="46" customFormat="1" ht="12" customHeight="1">
      <c r="A279" s="59"/>
      <c r="B279" s="48" t="s">
        <v>52</v>
      </c>
      <c r="C279" s="230">
        <v>202</v>
      </c>
      <c r="D279" s="230">
        <v>23</v>
      </c>
      <c r="E279" s="230">
        <v>197</v>
      </c>
      <c r="F279" s="230">
        <v>20</v>
      </c>
      <c r="G279" s="230">
        <v>5</v>
      </c>
      <c r="H279" s="230">
        <v>3</v>
      </c>
      <c r="I279" s="122"/>
      <c r="J279" s="122"/>
      <c r="K279" s="122"/>
      <c r="L279" s="122"/>
      <c r="M279" s="122"/>
      <c r="N279" s="122"/>
      <c r="O279" s="56"/>
      <c r="P279" s="122"/>
      <c r="Q279" s="122"/>
      <c r="R279" s="56"/>
      <c r="S279" s="56"/>
    </row>
    <row r="280" spans="1:36" s="46" customFormat="1" ht="12" customHeight="1">
      <c r="A280" s="59" t="s">
        <v>56</v>
      </c>
      <c r="B280" s="148" t="s">
        <v>262</v>
      </c>
      <c r="C280" s="230">
        <v>335</v>
      </c>
      <c r="D280" s="230">
        <v>125</v>
      </c>
      <c r="E280" s="230">
        <v>0</v>
      </c>
      <c r="F280" s="230">
        <v>0</v>
      </c>
      <c r="G280" s="230">
        <v>335</v>
      </c>
      <c r="H280" s="230">
        <v>125</v>
      </c>
      <c r="I280" s="122"/>
      <c r="J280" s="122"/>
      <c r="K280" s="122"/>
      <c r="L280" s="122"/>
      <c r="M280" s="122"/>
      <c r="N280" s="122"/>
      <c r="O280" s="56"/>
      <c r="P280" s="122"/>
      <c r="Q280" s="122"/>
      <c r="R280" s="56"/>
      <c r="S280" s="56"/>
    </row>
    <row r="281" spans="1:36" s="46" customFormat="1" ht="12" customHeight="1">
      <c r="A281" s="48"/>
      <c r="B281" s="48" t="s">
        <v>52</v>
      </c>
      <c r="C281" s="230">
        <v>235</v>
      </c>
      <c r="D281" s="230">
        <v>85</v>
      </c>
      <c r="E281" s="230">
        <v>0</v>
      </c>
      <c r="F281" s="230">
        <v>0</v>
      </c>
      <c r="G281" s="230">
        <v>235</v>
      </c>
      <c r="H281" s="230">
        <v>85</v>
      </c>
      <c r="I281" s="122"/>
      <c r="J281" s="122"/>
      <c r="K281" s="122"/>
      <c r="L281" s="122"/>
      <c r="M281" s="122"/>
      <c r="N281" s="122"/>
      <c r="O281" s="56"/>
      <c r="P281" s="122"/>
      <c r="Q281" s="122"/>
      <c r="R281" s="56"/>
      <c r="S281" s="56"/>
    </row>
    <row r="282" spans="1:36" s="46" customFormat="1" ht="12" customHeight="1">
      <c r="A282" s="58" t="s">
        <v>57</v>
      </c>
      <c r="B282" s="148" t="s">
        <v>262</v>
      </c>
      <c r="C282" s="230">
        <v>65</v>
      </c>
      <c r="D282" s="230">
        <v>12</v>
      </c>
      <c r="E282" s="230">
        <v>0</v>
      </c>
      <c r="F282" s="230">
        <v>0</v>
      </c>
      <c r="G282" s="230">
        <v>65</v>
      </c>
      <c r="H282" s="230">
        <v>12</v>
      </c>
      <c r="I282" s="122"/>
      <c r="J282" s="122"/>
      <c r="K282" s="122"/>
      <c r="L282" s="122"/>
      <c r="M282" s="122"/>
      <c r="N282" s="122"/>
      <c r="O282" s="56"/>
      <c r="P282" s="122"/>
      <c r="Q282" s="122"/>
      <c r="R282" s="56"/>
      <c r="S282" s="56"/>
    </row>
    <row r="283" spans="1:36" s="46" customFormat="1" ht="12" customHeight="1">
      <c r="A283" s="57"/>
      <c r="B283" s="48" t="s">
        <v>52</v>
      </c>
      <c r="C283" s="230">
        <v>32</v>
      </c>
      <c r="D283" s="230">
        <v>8</v>
      </c>
      <c r="E283" s="230">
        <v>0</v>
      </c>
      <c r="F283" s="230">
        <v>0</v>
      </c>
      <c r="G283" s="230">
        <v>32</v>
      </c>
      <c r="H283" s="230">
        <v>8</v>
      </c>
      <c r="I283" s="122"/>
      <c r="J283" s="122"/>
      <c r="K283" s="122"/>
      <c r="L283" s="122"/>
      <c r="M283" s="122"/>
      <c r="N283" s="122"/>
      <c r="O283" s="56"/>
      <c r="P283" s="122"/>
      <c r="Q283" s="122"/>
      <c r="R283" s="56"/>
      <c r="S283" s="56"/>
    </row>
    <row r="284" spans="1:36" s="46" customFormat="1" ht="12" customHeight="1">
      <c r="A284" s="58" t="s">
        <v>202</v>
      </c>
      <c r="B284" s="148" t="s">
        <v>262</v>
      </c>
      <c r="C284" s="230">
        <v>455</v>
      </c>
      <c r="D284" s="230">
        <v>10</v>
      </c>
      <c r="E284" s="230">
        <v>220</v>
      </c>
      <c r="F284" s="230">
        <v>3</v>
      </c>
      <c r="G284" s="230">
        <v>235</v>
      </c>
      <c r="H284" s="230">
        <v>7</v>
      </c>
      <c r="I284" s="122"/>
      <c r="J284" s="122"/>
      <c r="K284" s="122"/>
      <c r="L284" s="122"/>
      <c r="M284" s="122"/>
      <c r="N284" s="122"/>
      <c r="O284" s="56"/>
      <c r="P284" s="122"/>
      <c r="Q284" s="122"/>
      <c r="R284" s="56"/>
      <c r="S284" s="56"/>
    </row>
    <row r="285" spans="1:36" s="46" customFormat="1" ht="12" customHeight="1">
      <c r="A285" s="58"/>
      <c r="B285" s="48" t="s">
        <v>52</v>
      </c>
      <c r="C285" s="230">
        <v>358</v>
      </c>
      <c r="D285" s="230">
        <v>9</v>
      </c>
      <c r="E285" s="230">
        <v>175</v>
      </c>
      <c r="F285" s="230">
        <v>3</v>
      </c>
      <c r="G285" s="230">
        <v>183</v>
      </c>
      <c r="H285" s="230">
        <v>6</v>
      </c>
      <c r="I285" s="122"/>
      <c r="J285" s="122"/>
      <c r="K285" s="122"/>
      <c r="L285" s="122"/>
      <c r="M285" s="122"/>
      <c r="N285" s="122"/>
      <c r="O285" s="56"/>
      <c r="P285" s="122"/>
      <c r="Q285" s="122"/>
      <c r="R285" s="56"/>
      <c r="S285" s="56"/>
    </row>
    <row r="286" spans="1:36" s="46" customFormat="1" ht="12" customHeight="1">
      <c r="A286" s="59" t="s">
        <v>5</v>
      </c>
      <c r="B286" s="48"/>
      <c r="C286" s="230"/>
      <c r="D286" s="230"/>
      <c r="E286" s="230"/>
      <c r="F286" s="230"/>
      <c r="G286" s="230"/>
      <c r="H286" s="230"/>
      <c r="I286" s="122"/>
      <c r="J286" s="122"/>
      <c r="K286" s="122"/>
      <c r="L286" s="122"/>
      <c r="M286" s="122"/>
      <c r="N286" s="122"/>
      <c r="O286" s="56"/>
      <c r="P286" s="122"/>
      <c r="Q286" s="122"/>
      <c r="R286" s="56"/>
      <c r="S286" s="56"/>
    </row>
    <row r="287" spans="1:36" s="46" customFormat="1" ht="12" customHeight="1">
      <c r="A287" s="59" t="s">
        <v>55</v>
      </c>
      <c r="B287" s="148" t="s">
        <v>262</v>
      </c>
      <c r="C287" s="230">
        <v>233</v>
      </c>
      <c r="D287" s="230">
        <v>5</v>
      </c>
      <c r="E287" s="230">
        <v>220</v>
      </c>
      <c r="F287" s="230">
        <v>3</v>
      </c>
      <c r="G287" s="230">
        <v>13</v>
      </c>
      <c r="H287" s="230">
        <v>2</v>
      </c>
      <c r="I287" s="122"/>
      <c r="J287" s="122"/>
      <c r="K287" s="122"/>
      <c r="L287" s="122"/>
      <c r="M287" s="122"/>
      <c r="N287" s="122"/>
      <c r="O287" s="56"/>
      <c r="P287" s="122"/>
      <c r="Q287" s="122"/>
      <c r="R287" s="56"/>
      <c r="S287" s="56"/>
    </row>
    <row r="288" spans="1:36" s="46" customFormat="1" ht="12" customHeight="1">
      <c r="A288" s="57"/>
      <c r="B288" s="48" t="s">
        <v>52</v>
      </c>
      <c r="C288" s="230">
        <v>185</v>
      </c>
      <c r="D288" s="230">
        <v>5</v>
      </c>
      <c r="E288" s="230">
        <v>175</v>
      </c>
      <c r="F288" s="230">
        <v>3</v>
      </c>
      <c r="G288" s="230">
        <v>10</v>
      </c>
      <c r="H288" s="230">
        <v>2</v>
      </c>
      <c r="I288" s="122"/>
      <c r="J288" s="122"/>
      <c r="K288" s="122"/>
      <c r="L288" s="122"/>
      <c r="M288" s="122"/>
      <c r="N288" s="122"/>
      <c r="O288" s="56"/>
      <c r="P288" s="122"/>
      <c r="Q288" s="122"/>
      <c r="R288" s="56"/>
      <c r="S288" s="56"/>
    </row>
    <row r="289" spans="1:19" s="46" customFormat="1" ht="12" customHeight="1">
      <c r="A289" s="59" t="s">
        <v>56</v>
      </c>
      <c r="B289" s="148" t="s">
        <v>262</v>
      </c>
      <c r="C289" s="230">
        <v>222</v>
      </c>
      <c r="D289" s="230">
        <v>5</v>
      </c>
      <c r="E289" s="230">
        <v>0</v>
      </c>
      <c r="F289" s="230">
        <v>0</v>
      </c>
      <c r="G289" s="230">
        <v>222</v>
      </c>
      <c r="H289" s="230">
        <v>5</v>
      </c>
      <c r="I289" s="122"/>
      <c r="J289" s="122"/>
      <c r="K289" s="122"/>
      <c r="L289" s="122"/>
      <c r="M289" s="122"/>
      <c r="N289" s="122"/>
      <c r="O289" s="56"/>
      <c r="P289" s="122"/>
      <c r="Q289" s="122"/>
      <c r="R289" s="56"/>
      <c r="S289" s="56"/>
    </row>
    <row r="290" spans="1:19" s="46" customFormat="1" ht="12" customHeight="1">
      <c r="A290" s="48"/>
      <c r="B290" s="48" t="s">
        <v>52</v>
      </c>
      <c r="C290" s="230">
        <v>173</v>
      </c>
      <c r="D290" s="230">
        <v>4</v>
      </c>
      <c r="E290" s="230">
        <v>0</v>
      </c>
      <c r="F290" s="230">
        <v>0</v>
      </c>
      <c r="G290" s="230">
        <v>173</v>
      </c>
      <c r="H290" s="230">
        <v>4</v>
      </c>
      <c r="I290" s="122"/>
      <c r="J290" s="122"/>
      <c r="K290" s="122"/>
      <c r="L290" s="122"/>
      <c r="M290" s="122"/>
      <c r="N290" s="122"/>
      <c r="O290" s="56"/>
      <c r="P290" s="122"/>
      <c r="Q290" s="122"/>
      <c r="R290" s="56"/>
      <c r="S290" s="56"/>
    </row>
    <row r="291" spans="1:19" s="46" customFormat="1" ht="12" customHeight="1">
      <c r="A291" s="58" t="s">
        <v>66</v>
      </c>
      <c r="B291" s="148" t="s">
        <v>262</v>
      </c>
      <c r="C291" s="230">
        <v>28</v>
      </c>
      <c r="D291" s="230">
        <v>1</v>
      </c>
      <c r="E291" s="230">
        <v>14</v>
      </c>
      <c r="F291" s="230">
        <v>1</v>
      </c>
      <c r="G291" s="230">
        <v>14</v>
      </c>
      <c r="H291" s="230">
        <v>0</v>
      </c>
      <c r="I291" s="122"/>
      <c r="J291" s="122"/>
      <c r="K291" s="122"/>
      <c r="L291" s="122"/>
      <c r="M291" s="122"/>
      <c r="N291" s="122"/>
      <c r="O291" s="56"/>
      <c r="P291" s="122"/>
      <c r="Q291" s="122"/>
      <c r="R291" s="56"/>
      <c r="S291" s="56"/>
    </row>
    <row r="292" spans="1:19" s="46" customFormat="1" ht="12" customHeight="1">
      <c r="A292" s="57"/>
      <c r="B292" s="48" t="s">
        <v>52</v>
      </c>
      <c r="C292" s="230">
        <v>17</v>
      </c>
      <c r="D292" s="230">
        <v>0</v>
      </c>
      <c r="E292" s="230">
        <v>8</v>
      </c>
      <c r="F292" s="230">
        <v>0</v>
      </c>
      <c r="G292" s="230">
        <v>9</v>
      </c>
      <c r="H292" s="230">
        <v>0</v>
      </c>
      <c r="I292" s="122"/>
      <c r="J292" s="122"/>
      <c r="K292" s="122"/>
      <c r="L292" s="122"/>
      <c r="M292" s="122"/>
      <c r="N292" s="122"/>
      <c r="O292" s="56"/>
      <c r="P292" s="122"/>
      <c r="Q292" s="122"/>
      <c r="R292" s="56"/>
      <c r="S292" s="56"/>
    </row>
    <row r="293" spans="1:19" s="46" customFormat="1" ht="12" customHeight="1">
      <c r="A293" s="59" t="s">
        <v>5</v>
      </c>
      <c r="B293" s="48"/>
      <c r="C293" s="230"/>
      <c r="D293" s="230"/>
      <c r="E293" s="230"/>
      <c r="F293" s="230"/>
      <c r="G293" s="230"/>
      <c r="H293" s="230"/>
      <c r="I293" s="122"/>
      <c r="J293" s="122"/>
      <c r="K293" s="122"/>
      <c r="L293" s="122"/>
      <c r="M293" s="122"/>
      <c r="N293" s="122"/>
      <c r="O293" s="56"/>
      <c r="P293" s="122"/>
      <c r="Q293" s="122"/>
      <c r="R293" s="56"/>
      <c r="S293" s="56"/>
    </row>
    <row r="294" spans="1:19" s="46" customFormat="1" ht="12" customHeight="1">
      <c r="A294" s="59" t="s">
        <v>55</v>
      </c>
      <c r="B294" s="148" t="s">
        <v>262</v>
      </c>
      <c r="C294" s="230">
        <v>14</v>
      </c>
      <c r="D294" s="230">
        <v>1</v>
      </c>
      <c r="E294" s="230">
        <v>14</v>
      </c>
      <c r="F294" s="230">
        <v>1</v>
      </c>
      <c r="G294" s="230">
        <v>0</v>
      </c>
      <c r="H294" s="230">
        <v>0</v>
      </c>
      <c r="I294" s="122"/>
      <c r="J294" s="122"/>
      <c r="K294" s="122"/>
      <c r="L294" s="122"/>
      <c r="M294" s="122"/>
      <c r="N294" s="122"/>
      <c r="O294" s="56"/>
      <c r="P294" s="122"/>
      <c r="Q294" s="122"/>
      <c r="R294" s="56"/>
      <c r="S294" s="56"/>
    </row>
    <row r="295" spans="1:19" s="46" customFormat="1" ht="12" customHeight="1">
      <c r="A295" s="48"/>
      <c r="B295" s="48" t="s">
        <v>52</v>
      </c>
      <c r="C295" s="230">
        <v>8</v>
      </c>
      <c r="D295" s="230">
        <v>0</v>
      </c>
      <c r="E295" s="230">
        <v>8</v>
      </c>
      <c r="F295" s="230">
        <v>0</v>
      </c>
      <c r="G295" s="230">
        <v>0</v>
      </c>
      <c r="H295" s="230">
        <v>0</v>
      </c>
      <c r="I295" s="122"/>
      <c r="J295" s="122"/>
      <c r="K295" s="122"/>
      <c r="L295" s="122"/>
      <c r="M295" s="122"/>
      <c r="N295" s="122"/>
      <c r="O295" s="56"/>
      <c r="P295" s="122"/>
      <c r="Q295" s="122"/>
      <c r="R295" s="56"/>
      <c r="S295" s="56"/>
    </row>
    <row r="296" spans="1:19" s="46" customFormat="1" ht="12" customHeight="1">
      <c r="A296" s="59" t="s">
        <v>56</v>
      </c>
      <c r="B296" s="148" t="s">
        <v>262</v>
      </c>
      <c r="C296" s="230">
        <v>14</v>
      </c>
      <c r="D296" s="230">
        <v>0</v>
      </c>
      <c r="E296" s="230">
        <v>0</v>
      </c>
      <c r="F296" s="230">
        <v>0</v>
      </c>
      <c r="G296" s="230">
        <v>14</v>
      </c>
      <c r="H296" s="230">
        <v>0</v>
      </c>
      <c r="I296" s="122"/>
      <c r="J296" s="122"/>
      <c r="K296" s="122"/>
      <c r="L296" s="122"/>
      <c r="M296" s="122"/>
      <c r="N296" s="122"/>
      <c r="O296" s="56"/>
      <c r="P296" s="122"/>
      <c r="Q296" s="122"/>
      <c r="R296" s="56"/>
      <c r="S296" s="56"/>
    </row>
    <row r="297" spans="1:19" s="46" customFormat="1" ht="12" customHeight="1">
      <c r="A297" s="138"/>
      <c r="B297" s="138" t="s">
        <v>52</v>
      </c>
      <c r="C297" s="230">
        <v>9</v>
      </c>
      <c r="D297" s="230">
        <v>0</v>
      </c>
      <c r="E297" s="230">
        <v>0</v>
      </c>
      <c r="F297" s="230">
        <v>0</v>
      </c>
      <c r="G297" s="230">
        <v>9</v>
      </c>
      <c r="H297" s="230">
        <v>0</v>
      </c>
      <c r="I297" s="122"/>
      <c r="J297" s="122"/>
      <c r="K297" s="122"/>
      <c r="L297" s="122"/>
      <c r="M297" s="122"/>
      <c r="N297" s="122"/>
      <c r="O297" s="56"/>
      <c r="P297" s="122"/>
      <c r="Q297" s="122"/>
      <c r="R297" s="56"/>
      <c r="S297" s="56"/>
    </row>
    <row r="298" spans="1:19" s="46" customFormat="1" ht="12" customHeight="1">
      <c r="A298" s="58" t="s">
        <v>68</v>
      </c>
      <c r="B298" s="148" t="s">
        <v>262</v>
      </c>
      <c r="C298" s="230">
        <v>86</v>
      </c>
      <c r="D298" s="230">
        <v>6</v>
      </c>
      <c r="E298" s="230">
        <v>68</v>
      </c>
      <c r="F298" s="230">
        <v>3</v>
      </c>
      <c r="G298" s="230">
        <v>18</v>
      </c>
      <c r="H298" s="230">
        <v>3</v>
      </c>
      <c r="I298" s="122"/>
      <c r="J298" s="122"/>
      <c r="K298" s="122"/>
      <c r="L298" s="122"/>
      <c r="M298" s="122"/>
      <c r="N298" s="122"/>
      <c r="O298" s="56"/>
      <c r="P298" s="122"/>
      <c r="Q298" s="122"/>
      <c r="R298" s="56"/>
      <c r="S298" s="56"/>
    </row>
    <row r="299" spans="1:19" s="46" customFormat="1" ht="12" customHeight="1">
      <c r="A299" s="57"/>
      <c r="B299" s="48" t="s">
        <v>52</v>
      </c>
      <c r="C299" s="230">
        <v>60</v>
      </c>
      <c r="D299" s="230">
        <v>3</v>
      </c>
      <c r="E299" s="230">
        <v>50</v>
      </c>
      <c r="F299" s="230">
        <v>1</v>
      </c>
      <c r="G299" s="230">
        <v>10</v>
      </c>
      <c r="H299" s="230">
        <v>2</v>
      </c>
      <c r="I299" s="122"/>
      <c r="J299" s="122"/>
      <c r="K299" s="122"/>
      <c r="L299" s="122"/>
      <c r="M299" s="122"/>
      <c r="N299" s="122"/>
      <c r="O299" s="56"/>
      <c r="P299" s="122"/>
      <c r="Q299" s="122"/>
      <c r="R299" s="56"/>
      <c r="S299" s="56"/>
    </row>
    <row r="300" spans="1:19" s="46" customFormat="1" ht="12" customHeight="1">
      <c r="A300" s="59" t="s">
        <v>5</v>
      </c>
      <c r="B300" s="48"/>
      <c r="C300" s="230"/>
      <c r="D300" s="230"/>
      <c r="E300" s="230"/>
      <c r="F300" s="230"/>
      <c r="G300" s="230"/>
      <c r="H300" s="230"/>
      <c r="I300" s="122"/>
      <c r="J300" s="122"/>
      <c r="K300" s="122"/>
      <c r="L300" s="122"/>
      <c r="M300" s="122"/>
      <c r="N300" s="122"/>
      <c r="O300" s="56"/>
      <c r="P300" s="122"/>
      <c r="Q300" s="122"/>
      <c r="R300" s="56"/>
      <c r="S300" s="56"/>
    </row>
    <row r="301" spans="1:19" s="46" customFormat="1" ht="12" customHeight="1">
      <c r="A301" s="59" t="s">
        <v>55</v>
      </c>
      <c r="B301" s="148" t="s">
        <v>262</v>
      </c>
      <c r="C301" s="230">
        <v>69</v>
      </c>
      <c r="D301" s="230">
        <v>3</v>
      </c>
      <c r="E301" s="230">
        <v>68</v>
      </c>
      <c r="F301" s="230">
        <v>3</v>
      </c>
      <c r="G301" s="230">
        <v>1</v>
      </c>
      <c r="H301" s="230">
        <v>0</v>
      </c>
      <c r="I301" s="122"/>
      <c r="J301" s="122"/>
      <c r="K301" s="122"/>
      <c r="L301" s="122"/>
      <c r="M301" s="122"/>
      <c r="N301" s="122"/>
      <c r="O301" s="56"/>
      <c r="P301" s="122"/>
      <c r="Q301" s="122"/>
      <c r="R301" s="56"/>
      <c r="S301" s="56"/>
    </row>
    <row r="302" spans="1:19" s="46" customFormat="1" ht="12" customHeight="1">
      <c r="A302" s="59"/>
      <c r="B302" s="48" t="s">
        <v>52</v>
      </c>
      <c r="C302" s="230">
        <v>51</v>
      </c>
      <c r="D302" s="230">
        <v>1</v>
      </c>
      <c r="E302" s="230">
        <v>50</v>
      </c>
      <c r="F302" s="230">
        <v>1</v>
      </c>
      <c r="G302" s="230">
        <v>1</v>
      </c>
      <c r="H302" s="230">
        <v>0</v>
      </c>
      <c r="I302" s="122"/>
      <c r="J302" s="122"/>
      <c r="K302" s="122"/>
      <c r="L302" s="122"/>
      <c r="M302" s="122"/>
      <c r="N302" s="122"/>
      <c r="O302" s="56"/>
      <c r="P302" s="122"/>
      <c r="Q302" s="122"/>
      <c r="R302" s="56"/>
      <c r="S302" s="56"/>
    </row>
    <row r="303" spans="1:19" s="46" customFormat="1" ht="12" customHeight="1">
      <c r="A303" s="59" t="s">
        <v>56</v>
      </c>
      <c r="B303" s="148" t="s">
        <v>262</v>
      </c>
      <c r="C303" s="230">
        <v>17</v>
      </c>
      <c r="D303" s="230">
        <v>3</v>
      </c>
      <c r="E303" s="230">
        <v>0</v>
      </c>
      <c r="F303" s="230">
        <v>0</v>
      </c>
      <c r="G303" s="230">
        <v>17</v>
      </c>
      <c r="H303" s="230">
        <v>3</v>
      </c>
      <c r="I303" s="122"/>
      <c r="J303" s="122"/>
      <c r="K303" s="122"/>
      <c r="L303" s="122"/>
      <c r="M303" s="122"/>
      <c r="N303" s="122"/>
      <c r="O303" s="56"/>
      <c r="P303" s="122"/>
      <c r="Q303" s="122"/>
      <c r="R303" s="56"/>
      <c r="S303" s="56"/>
    </row>
    <row r="304" spans="1:19" s="46" customFormat="1" ht="12" customHeight="1">
      <c r="A304" s="59"/>
      <c r="B304" s="48" t="s">
        <v>52</v>
      </c>
      <c r="C304" s="230">
        <v>9</v>
      </c>
      <c r="D304" s="230">
        <v>2</v>
      </c>
      <c r="E304" s="230">
        <v>0</v>
      </c>
      <c r="F304" s="230">
        <v>0</v>
      </c>
      <c r="G304" s="230">
        <v>9</v>
      </c>
      <c r="H304" s="230">
        <v>2</v>
      </c>
      <c r="I304" s="122"/>
      <c r="J304" s="122"/>
      <c r="K304" s="122"/>
      <c r="L304" s="122"/>
      <c r="M304" s="122"/>
      <c r="N304" s="122"/>
      <c r="O304" s="56"/>
      <c r="P304" s="122"/>
      <c r="Q304" s="122"/>
      <c r="R304" s="56"/>
      <c r="S304" s="56"/>
    </row>
    <row r="305" spans="1:24" s="46" customFormat="1" ht="12" customHeight="1">
      <c r="A305" s="70" t="s">
        <v>58</v>
      </c>
      <c r="B305" s="148" t="s">
        <v>262</v>
      </c>
      <c r="C305" s="230">
        <v>192</v>
      </c>
      <c r="D305" s="230">
        <v>10</v>
      </c>
      <c r="E305" s="230">
        <v>128</v>
      </c>
      <c r="F305" s="230">
        <v>3</v>
      </c>
      <c r="G305" s="230">
        <v>64</v>
      </c>
      <c r="H305" s="230">
        <v>7</v>
      </c>
      <c r="I305" s="122"/>
      <c r="J305" s="122"/>
      <c r="K305" s="122"/>
      <c r="L305" s="122"/>
      <c r="M305" s="122"/>
      <c r="N305" s="122"/>
      <c r="O305" s="122"/>
      <c r="P305" s="122"/>
      <c r="Q305" s="122"/>
      <c r="R305" s="122"/>
      <c r="S305" s="122"/>
      <c r="T305" s="122"/>
      <c r="U305" s="122"/>
      <c r="V305" s="122"/>
      <c r="W305" s="122"/>
      <c r="X305" s="122"/>
    </row>
    <row r="306" spans="1:24" s="46" customFormat="1" ht="12" customHeight="1">
      <c r="A306" s="48"/>
      <c r="B306" s="48" t="s">
        <v>52</v>
      </c>
      <c r="C306" s="230">
        <v>78</v>
      </c>
      <c r="D306" s="230">
        <v>4</v>
      </c>
      <c r="E306" s="230">
        <v>50</v>
      </c>
      <c r="F306" s="230">
        <v>1</v>
      </c>
      <c r="G306" s="230">
        <v>28</v>
      </c>
      <c r="H306" s="230">
        <v>3</v>
      </c>
      <c r="I306" s="122"/>
      <c r="J306" s="122"/>
      <c r="K306" s="122"/>
      <c r="L306" s="122"/>
      <c r="M306" s="122"/>
      <c r="N306" s="122"/>
      <c r="O306" s="122"/>
      <c r="P306" s="122"/>
      <c r="Q306" s="122"/>
      <c r="R306" s="122"/>
      <c r="S306" s="122"/>
      <c r="T306" s="122"/>
      <c r="U306" s="122"/>
      <c r="V306" s="122"/>
      <c r="W306" s="122"/>
      <c r="X306" s="122"/>
    </row>
    <row r="307" spans="1:24" s="46" customFormat="1" ht="12" customHeight="1">
      <c r="A307" s="58" t="s">
        <v>53</v>
      </c>
      <c r="B307" s="148" t="s">
        <v>262</v>
      </c>
      <c r="C307" s="230">
        <v>55</v>
      </c>
      <c r="D307" s="230">
        <v>5</v>
      </c>
      <c r="E307" s="230">
        <v>40</v>
      </c>
      <c r="F307" s="230">
        <v>1</v>
      </c>
      <c r="G307" s="230">
        <v>15</v>
      </c>
      <c r="H307" s="230">
        <v>4</v>
      </c>
      <c r="I307" s="122"/>
      <c r="J307" s="122"/>
      <c r="K307" s="122"/>
      <c r="L307" s="122"/>
      <c r="M307" s="122"/>
      <c r="N307" s="122"/>
      <c r="O307" s="56"/>
      <c r="P307" s="122"/>
      <c r="Q307" s="122"/>
      <c r="R307" s="56"/>
      <c r="S307" s="56"/>
      <c r="T307" s="56"/>
      <c r="U307" s="56"/>
      <c r="V307" s="56"/>
      <c r="W307" s="56"/>
    </row>
    <row r="308" spans="1:24" s="46" customFormat="1" ht="12" customHeight="1">
      <c r="A308" s="58" t="s">
        <v>54</v>
      </c>
      <c r="B308" s="48" t="s">
        <v>52</v>
      </c>
      <c r="C308" s="230">
        <v>19</v>
      </c>
      <c r="D308" s="230">
        <v>2</v>
      </c>
      <c r="E308" s="230">
        <v>11</v>
      </c>
      <c r="F308" s="230">
        <v>0</v>
      </c>
      <c r="G308" s="230">
        <v>8</v>
      </c>
      <c r="H308" s="230">
        <v>2</v>
      </c>
      <c r="I308" s="122"/>
      <c r="J308" s="122"/>
      <c r="K308" s="122"/>
      <c r="L308" s="122"/>
      <c r="M308" s="122"/>
      <c r="N308" s="122"/>
      <c r="O308" s="56"/>
      <c r="P308" s="122"/>
      <c r="Q308" s="122"/>
      <c r="R308" s="56"/>
      <c r="S308" s="56"/>
      <c r="T308" s="56"/>
      <c r="U308" s="56"/>
      <c r="V308" s="56"/>
      <c r="W308" s="56"/>
    </row>
    <row r="309" spans="1:24" s="46" customFormat="1" ht="12" customHeight="1">
      <c r="A309" s="59" t="s">
        <v>5</v>
      </c>
      <c r="B309" s="48"/>
      <c r="C309" s="230"/>
      <c r="D309" s="230"/>
      <c r="E309" s="230"/>
      <c r="F309" s="230"/>
      <c r="G309" s="230"/>
      <c r="H309" s="230"/>
      <c r="I309" s="122"/>
      <c r="J309" s="122"/>
      <c r="K309" s="122"/>
      <c r="L309" s="122"/>
      <c r="M309" s="122"/>
      <c r="N309" s="122"/>
      <c r="O309" s="56"/>
      <c r="P309" s="122"/>
      <c r="Q309" s="122"/>
      <c r="R309" s="56"/>
      <c r="S309" s="56"/>
    </row>
    <row r="310" spans="1:24" s="46" customFormat="1" ht="12" customHeight="1">
      <c r="A310" s="59" t="s">
        <v>55</v>
      </c>
      <c r="B310" s="148" t="s">
        <v>262</v>
      </c>
      <c r="C310" s="230">
        <v>41</v>
      </c>
      <c r="D310" s="230">
        <v>1</v>
      </c>
      <c r="E310" s="230">
        <v>40</v>
      </c>
      <c r="F310" s="230">
        <v>1</v>
      </c>
      <c r="G310" s="230">
        <v>1</v>
      </c>
      <c r="H310" s="230">
        <v>0</v>
      </c>
      <c r="I310" s="122"/>
      <c r="J310" s="122"/>
      <c r="K310" s="122"/>
      <c r="L310" s="122"/>
      <c r="M310" s="122"/>
      <c r="N310" s="122"/>
      <c r="O310" s="56"/>
      <c r="P310" s="122"/>
      <c r="Q310" s="122"/>
      <c r="R310" s="56"/>
      <c r="S310" s="56"/>
    </row>
    <row r="311" spans="1:24" s="46" customFormat="1" ht="12" customHeight="1">
      <c r="A311" s="59"/>
      <c r="B311" s="48" t="s">
        <v>52</v>
      </c>
      <c r="C311" s="230">
        <v>11</v>
      </c>
      <c r="D311" s="230">
        <v>0</v>
      </c>
      <c r="E311" s="230">
        <v>11</v>
      </c>
      <c r="F311" s="230">
        <v>0</v>
      </c>
      <c r="G311" s="230">
        <v>0</v>
      </c>
      <c r="H311" s="230">
        <v>0</v>
      </c>
      <c r="I311" s="122"/>
      <c r="J311" s="122"/>
      <c r="K311" s="122"/>
      <c r="L311" s="122"/>
      <c r="M311" s="122"/>
      <c r="N311" s="122"/>
      <c r="O311" s="56"/>
      <c r="P311" s="122"/>
      <c r="Q311" s="122"/>
      <c r="R311" s="56"/>
      <c r="S311" s="56"/>
    </row>
    <row r="312" spans="1:24" s="46" customFormat="1" ht="12" customHeight="1">
      <c r="A312" s="59" t="s">
        <v>56</v>
      </c>
      <c r="B312" s="148" t="s">
        <v>262</v>
      </c>
      <c r="C312" s="230">
        <v>14</v>
      </c>
      <c r="D312" s="230">
        <v>4</v>
      </c>
      <c r="E312" s="230">
        <v>0</v>
      </c>
      <c r="F312" s="230">
        <v>0</v>
      </c>
      <c r="G312" s="230">
        <v>14</v>
      </c>
      <c r="H312" s="230">
        <v>4</v>
      </c>
      <c r="I312" s="122"/>
      <c r="J312" s="122"/>
      <c r="K312" s="122"/>
      <c r="L312" s="122"/>
      <c r="M312" s="122"/>
      <c r="N312" s="122"/>
      <c r="O312" s="56"/>
      <c r="P312" s="122"/>
      <c r="Q312" s="122"/>
      <c r="R312" s="56"/>
      <c r="S312" s="56"/>
    </row>
    <row r="313" spans="1:24" s="46" customFormat="1" ht="12" customHeight="1">
      <c r="A313" s="59"/>
      <c r="B313" s="48" t="s">
        <v>52</v>
      </c>
      <c r="C313" s="230">
        <v>8</v>
      </c>
      <c r="D313" s="230">
        <v>2</v>
      </c>
      <c r="E313" s="230">
        <v>0</v>
      </c>
      <c r="F313" s="230">
        <v>0</v>
      </c>
      <c r="G313" s="230">
        <v>8</v>
      </c>
      <c r="H313" s="230">
        <v>2</v>
      </c>
      <c r="I313" s="122"/>
      <c r="J313" s="122"/>
      <c r="K313" s="122"/>
      <c r="L313" s="122"/>
      <c r="M313" s="122"/>
      <c r="N313" s="122"/>
      <c r="O313" s="56"/>
      <c r="P313" s="122"/>
      <c r="Q313" s="122"/>
      <c r="R313" s="56"/>
      <c r="S313" s="56"/>
    </row>
    <row r="314" spans="1:24" s="46" customFormat="1" ht="12" customHeight="1">
      <c r="A314" s="58" t="s">
        <v>57</v>
      </c>
      <c r="B314" s="148" t="s">
        <v>262</v>
      </c>
      <c r="C314" s="230">
        <v>1</v>
      </c>
      <c r="D314" s="230">
        <v>0</v>
      </c>
      <c r="E314" s="230">
        <v>0</v>
      </c>
      <c r="F314" s="230">
        <v>0</v>
      </c>
      <c r="G314" s="230">
        <v>1</v>
      </c>
      <c r="H314" s="230">
        <v>0</v>
      </c>
      <c r="I314" s="122"/>
      <c r="J314" s="122"/>
      <c r="K314" s="122"/>
      <c r="L314" s="122"/>
      <c r="M314" s="122"/>
      <c r="N314" s="122"/>
      <c r="O314" s="56"/>
      <c r="P314" s="122"/>
      <c r="Q314" s="122"/>
      <c r="R314" s="56"/>
      <c r="S314" s="56"/>
    </row>
    <row r="315" spans="1:24" s="46" customFormat="1" ht="12" customHeight="1">
      <c r="A315" s="57"/>
      <c r="B315" s="138" t="s">
        <v>52</v>
      </c>
      <c r="C315" s="230">
        <v>0</v>
      </c>
      <c r="D315" s="230">
        <v>0</v>
      </c>
      <c r="E315" s="230">
        <v>0</v>
      </c>
      <c r="F315" s="230">
        <v>0</v>
      </c>
      <c r="G315" s="230">
        <v>0</v>
      </c>
      <c r="H315" s="230">
        <v>0</v>
      </c>
      <c r="I315" s="122"/>
      <c r="J315" s="122"/>
      <c r="K315" s="122"/>
      <c r="L315" s="122"/>
      <c r="M315" s="122"/>
      <c r="N315" s="122"/>
      <c r="O315" s="56"/>
      <c r="P315" s="122"/>
      <c r="Q315" s="122"/>
      <c r="R315" s="56"/>
      <c r="S315" s="56"/>
    </row>
    <row r="316" spans="1:24" s="46" customFormat="1" ht="12" customHeight="1">
      <c r="A316" s="58" t="s">
        <v>202</v>
      </c>
      <c r="B316" s="148" t="s">
        <v>262</v>
      </c>
      <c r="C316" s="230">
        <v>77</v>
      </c>
      <c r="D316" s="230">
        <v>3</v>
      </c>
      <c r="E316" s="230">
        <v>29</v>
      </c>
      <c r="F316" s="230">
        <v>0</v>
      </c>
      <c r="G316" s="230">
        <v>48</v>
      </c>
      <c r="H316" s="230">
        <v>3</v>
      </c>
      <c r="I316" s="122"/>
      <c r="J316" s="122"/>
      <c r="K316" s="122"/>
      <c r="L316" s="122"/>
      <c r="M316" s="122"/>
      <c r="N316" s="122"/>
      <c r="O316" s="56"/>
      <c r="P316" s="122"/>
      <c r="Q316" s="122"/>
      <c r="R316" s="56"/>
      <c r="S316" s="56"/>
    </row>
    <row r="317" spans="1:24" s="46" customFormat="1" ht="12" customHeight="1">
      <c r="A317" s="58"/>
      <c r="B317" s="48" t="s">
        <v>52</v>
      </c>
      <c r="C317" s="230">
        <v>28</v>
      </c>
      <c r="D317" s="230">
        <v>1</v>
      </c>
      <c r="E317" s="230">
        <v>8</v>
      </c>
      <c r="F317" s="230">
        <v>0</v>
      </c>
      <c r="G317" s="230">
        <v>20</v>
      </c>
      <c r="H317" s="230">
        <v>1</v>
      </c>
      <c r="I317" s="122"/>
      <c r="J317" s="122"/>
      <c r="K317" s="122"/>
      <c r="L317" s="122"/>
      <c r="M317" s="122"/>
      <c r="N317" s="122"/>
      <c r="O317" s="56"/>
      <c r="P317" s="122"/>
      <c r="Q317" s="122"/>
      <c r="R317" s="56"/>
      <c r="S317" s="56"/>
    </row>
    <row r="318" spans="1:24" s="46" customFormat="1" ht="12" customHeight="1">
      <c r="A318" s="59" t="s">
        <v>5</v>
      </c>
      <c r="B318" s="48"/>
      <c r="C318" s="230"/>
      <c r="D318" s="230"/>
      <c r="E318" s="230"/>
      <c r="F318" s="230"/>
      <c r="G318" s="230"/>
      <c r="H318" s="230"/>
      <c r="I318" s="122"/>
      <c r="J318" s="122"/>
      <c r="K318" s="122"/>
      <c r="L318" s="122"/>
      <c r="M318" s="122"/>
      <c r="N318" s="122"/>
      <c r="O318" s="56"/>
      <c r="P318" s="122"/>
      <c r="Q318" s="122"/>
      <c r="R318" s="56"/>
      <c r="S318" s="56"/>
    </row>
    <row r="319" spans="1:24" s="46" customFormat="1" ht="12" customHeight="1">
      <c r="A319" s="59" t="s">
        <v>55</v>
      </c>
      <c r="B319" s="148" t="s">
        <v>262</v>
      </c>
      <c r="C319" s="230">
        <v>31</v>
      </c>
      <c r="D319" s="230">
        <v>0</v>
      </c>
      <c r="E319" s="230">
        <v>29</v>
      </c>
      <c r="F319" s="230">
        <v>0</v>
      </c>
      <c r="G319" s="230">
        <v>2</v>
      </c>
      <c r="H319" s="230">
        <v>0</v>
      </c>
      <c r="I319" s="122"/>
      <c r="J319" s="122"/>
      <c r="K319" s="122"/>
      <c r="L319" s="122"/>
      <c r="M319" s="122"/>
      <c r="N319" s="122"/>
      <c r="O319" s="56"/>
      <c r="P319" s="122"/>
      <c r="Q319" s="122"/>
      <c r="R319" s="56"/>
      <c r="S319" s="56"/>
    </row>
    <row r="320" spans="1:24" s="46" customFormat="1" ht="12" customHeight="1">
      <c r="A320" s="57"/>
      <c r="B320" s="48" t="s">
        <v>52</v>
      </c>
      <c r="C320" s="230">
        <v>8</v>
      </c>
      <c r="D320" s="230">
        <v>0</v>
      </c>
      <c r="E320" s="230">
        <v>8</v>
      </c>
      <c r="F320" s="230">
        <v>0</v>
      </c>
      <c r="G320" s="230">
        <v>0</v>
      </c>
      <c r="H320" s="230">
        <v>0</v>
      </c>
      <c r="I320" s="122"/>
      <c r="J320" s="122"/>
      <c r="K320" s="122"/>
      <c r="L320" s="122"/>
      <c r="M320" s="122"/>
      <c r="N320" s="122"/>
      <c r="O320" s="56"/>
      <c r="P320" s="122"/>
      <c r="Q320" s="122"/>
      <c r="R320" s="56"/>
      <c r="S320" s="56"/>
    </row>
    <row r="321" spans="1:38" s="46" customFormat="1" ht="12" customHeight="1">
      <c r="A321" s="59" t="s">
        <v>56</v>
      </c>
      <c r="B321" s="148" t="s">
        <v>262</v>
      </c>
      <c r="C321" s="230">
        <v>46</v>
      </c>
      <c r="D321" s="230">
        <v>3</v>
      </c>
      <c r="E321" s="230">
        <v>0</v>
      </c>
      <c r="F321" s="230">
        <v>0</v>
      </c>
      <c r="G321" s="230">
        <v>46</v>
      </c>
      <c r="H321" s="230">
        <v>3</v>
      </c>
      <c r="I321" s="122"/>
      <c r="J321" s="122"/>
      <c r="K321" s="122"/>
      <c r="L321" s="122"/>
      <c r="M321" s="122"/>
      <c r="N321" s="122"/>
      <c r="O321" s="56"/>
      <c r="P321" s="122"/>
      <c r="Q321" s="122"/>
      <c r="R321" s="56"/>
      <c r="S321" s="56"/>
    </row>
    <row r="322" spans="1:38" s="46" customFormat="1" ht="12" customHeight="1">
      <c r="A322" s="48"/>
      <c r="B322" s="48" t="s">
        <v>52</v>
      </c>
      <c r="C322" s="230">
        <v>20</v>
      </c>
      <c r="D322" s="230">
        <v>1</v>
      </c>
      <c r="E322" s="230">
        <v>0</v>
      </c>
      <c r="F322" s="230">
        <v>0</v>
      </c>
      <c r="G322" s="230">
        <v>20</v>
      </c>
      <c r="H322" s="230">
        <v>1</v>
      </c>
      <c r="I322" s="122"/>
      <c r="J322" s="122"/>
      <c r="K322" s="122"/>
      <c r="L322" s="122"/>
      <c r="M322" s="122"/>
      <c r="N322" s="122"/>
      <c r="O322" s="56"/>
      <c r="P322" s="122"/>
      <c r="Q322" s="122"/>
      <c r="R322" s="56"/>
      <c r="S322" s="56"/>
    </row>
    <row r="323" spans="1:38" s="46" customFormat="1" ht="12" customHeight="1">
      <c r="A323" s="58" t="s">
        <v>68</v>
      </c>
      <c r="B323" s="148" t="s">
        <v>262</v>
      </c>
      <c r="C323" s="230">
        <v>59</v>
      </c>
      <c r="D323" s="230">
        <v>2</v>
      </c>
      <c r="E323" s="230">
        <v>59</v>
      </c>
      <c r="F323" s="230">
        <v>2</v>
      </c>
      <c r="G323" s="230">
        <v>0</v>
      </c>
      <c r="H323" s="230">
        <v>0</v>
      </c>
      <c r="I323" s="122"/>
      <c r="J323" s="122"/>
      <c r="K323"/>
      <c r="L323"/>
      <c r="M323"/>
      <c r="N323"/>
      <c r="O323" s="56"/>
      <c r="P323" s="122"/>
      <c r="Q323" s="122"/>
      <c r="R323" s="56"/>
      <c r="S323" s="56"/>
    </row>
    <row r="324" spans="1:38" s="46" customFormat="1" ht="12" customHeight="1">
      <c r="A324" s="58"/>
      <c r="B324" s="48" t="s">
        <v>52</v>
      </c>
      <c r="C324" s="230">
        <v>31</v>
      </c>
      <c r="D324" s="230">
        <v>1</v>
      </c>
      <c r="E324" s="230">
        <v>31</v>
      </c>
      <c r="F324" s="230">
        <v>1</v>
      </c>
      <c r="G324" s="230">
        <v>0</v>
      </c>
      <c r="H324" s="230">
        <v>0</v>
      </c>
      <c r="I324" s="122"/>
      <c r="J324" s="122"/>
      <c r="K324"/>
      <c r="L324"/>
      <c r="M324"/>
      <c r="N324"/>
      <c r="O324" s="56"/>
      <c r="P324" s="122"/>
      <c r="Q324" s="122"/>
      <c r="R324" s="56"/>
      <c r="S324" s="56"/>
    </row>
    <row r="325" spans="1:38" s="46" customFormat="1" ht="12" customHeight="1">
      <c r="A325" s="59" t="s">
        <v>5</v>
      </c>
      <c r="B325" s="48"/>
      <c r="C325" s="230"/>
      <c r="D325" s="230"/>
      <c r="E325" s="230"/>
      <c r="F325" s="230"/>
      <c r="G325" s="230"/>
      <c r="H325" s="230"/>
      <c r="I325" s="122"/>
      <c r="J325" s="122"/>
      <c r="K325"/>
      <c r="L325"/>
      <c r="M325"/>
      <c r="N325"/>
      <c r="O325" s="56"/>
      <c r="P325" s="122"/>
      <c r="Q325" s="122"/>
      <c r="R325" s="56"/>
      <c r="S325" s="56"/>
    </row>
    <row r="326" spans="1:38" s="46" customFormat="1" ht="12" customHeight="1">
      <c r="A326" s="59" t="s">
        <v>55</v>
      </c>
      <c r="B326" s="148" t="s">
        <v>262</v>
      </c>
      <c r="C326" s="230">
        <v>59</v>
      </c>
      <c r="D326" s="230">
        <v>2</v>
      </c>
      <c r="E326" s="230">
        <v>59</v>
      </c>
      <c r="F326" s="230">
        <v>2</v>
      </c>
      <c r="G326" s="230">
        <v>0</v>
      </c>
      <c r="H326" s="230">
        <v>0</v>
      </c>
      <c r="I326" s="122"/>
      <c r="J326" s="122"/>
      <c r="K326"/>
      <c r="L326"/>
      <c r="M326"/>
      <c r="N326"/>
      <c r="O326" s="56"/>
      <c r="P326" s="122"/>
      <c r="Q326" s="122"/>
      <c r="R326" s="56"/>
      <c r="S326" s="56"/>
    </row>
    <row r="327" spans="1:38" s="46" customFormat="1" ht="12" customHeight="1">
      <c r="A327" s="59"/>
      <c r="B327" s="48" t="s">
        <v>52</v>
      </c>
      <c r="C327" s="230">
        <v>31</v>
      </c>
      <c r="D327" s="230">
        <v>1</v>
      </c>
      <c r="E327" s="230">
        <v>31</v>
      </c>
      <c r="F327" s="230">
        <v>1</v>
      </c>
      <c r="G327" s="230">
        <v>0</v>
      </c>
      <c r="H327" s="230">
        <v>0</v>
      </c>
      <c r="I327" s="122"/>
      <c r="J327" s="122"/>
      <c r="K327"/>
      <c r="L327"/>
      <c r="M327"/>
      <c r="N327"/>
      <c r="O327" s="56"/>
      <c r="P327" s="122"/>
      <c r="Q327" s="122"/>
      <c r="R327" s="56"/>
      <c r="S327" s="56"/>
    </row>
    <row r="328" spans="1:38" s="46" customFormat="1" ht="12" customHeight="1">
      <c r="A328" s="70" t="s">
        <v>59</v>
      </c>
      <c r="B328" s="148" t="s">
        <v>262</v>
      </c>
      <c r="C328" s="230">
        <v>3967</v>
      </c>
      <c r="D328" s="230">
        <v>540</v>
      </c>
      <c r="E328" s="230">
        <v>2504</v>
      </c>
      <c r="F328" s="230">
        <v>165</v>
      </c>
      <c r="G328" s="230">
        <v>1463</v>
      </c>
      <c r="H328" s="230">
        <v>375</v>
      </c>
      <c r="I328" s="122"/>
      <c r="J328" s="122"/>
      <c r="K328" s="122"/>
      <c r="L328" s="122"/>
      <c r="M328" s="122"/>
      <c r="N328" s="122"/>
      <c r="O328" s="122"/>
      <c r="P328" s="122"/>
      <c r="Q328" s="122"/>
      <c r="R328" s="122"/>
      <c r="S328" s="122"/>
    </row>
    <row r="329" spans="1:38" s="46" customFormat="1" ht="12" customHeight="1">
      <c r="A329" s="121" t="s">
        <v>60</v>
      </c>
      <c r="B329" s="48" t="s">
        <v>52</v>
      </c>
      <c r="C329" s="230">
        <v>2390</v>
      </c>
      <c r="D329" s="230">
        <v>306</v>
      </c>
      <c r="E329" s="230">
        <v>1502</v>
      </c>
      <c r="F329" s="230">
        <v>103</v>
      </c>
      <c r="G329" s="230">
        <v>888</v>
      </c>
      <c r="H329" s="230">
        <v>203</v>
      </c>
      <c r="I329" s="122"/>
      <c r="J329" s="122"/>
      <c r="K329" s="122"/>
      <c r="L329" s="122"/>
      <c r="M329" s="122"/>
      <c r="N329" s="122"/>
      <c r="O329" s="122"/>
      <c r="P329" s="122"/>
      <c r="Q329" s="122"/>
      <c r="R329" s="122"/>
      <c r="S329" s="122"/>
    </row>
    <row r="330" spans="1:38" s="46" customFormat="1" ht="12" customHeight="1">
      <c r="A330" s="58" t="s">
        <v>53</v>
      </c>
      <c r="B330" s="148" t="s">
        <v>262</v>
      </c>
      <c r="C330" s="230">
        <v>1940</v>
      </c>
      <c r="D330" s="230">
        <v>293</v>
      </c>
      <c r="E330" s="230">
        <v>1172</v>
      </c>
      <c r="F330" s="230">
        <v>115</v>
      </c>
      <c r="G330" s="230">
        <v>768</v>
      </c>
      <c r="H330" s="230">
        <v>178</v>
      </c>
      <c r="I330" s="122"/>
      <c r="J330" s="122"/>
      <c r="K330" s="122"/>
      <c r="L330" s="122"/>
      <c r="M330" s="122"/>
      <c r="N330" s="122"/>
      <c r="O330" s="56"/>
      <c r="P330" s="122"/>
      <c r="Q330" s="122"/>
      <c r="R330" s="56"/>
      <c r="S330" s="56"/>
      <c r="T330" s="56"/>
      <c r="U330" s="56"/>
      <c r="V330" s="56"/>
      <c r="W330" s="56"/>
      <c r="X330" s="56"/>
      <c r="Y330" s="56"/>
      <c r="Z330" s="56"/>
      <c r="AA330" s="56"/>
      <c r="AB330" s="56"/>
      <c r="AC330" s="56"/>
      <c r="AD330" s="56"/>
      <c r="AE330" s="56"/>
      <c r="AF330" s="56"/>
      <c r="AG330" s="56"/>
      <c r="AH330" s="56"/>
      <c r="AI330" s="56"/>
      <c r="AJ330" s="56"/>
      <c r="AK330" s="56"/>
      <c r="AL330" s="56"/>
    </row>
    <row r="331" spans="1:38" s="46" customFormat="1" ht="12" customHeight="1">
      <c r="A331" s="58" t="s">
        <v>54</v>
      </c>
      <c r="B331" s="48" t="s">
        <v>52</v>
      </c>
      <c r="C331" s="230">
        <v>1201</v>
      </c>
      <c r="D331" s="230">
        <v>178</v>
      </c>
      <c r="E331" s="230">
        <v>733</v>
      </c>
      <c r="F331" s="230">
        <v>69</v>
      </c>
      <c r="G331" s="230">
        <v>468</v>
      </c>
      <c r="H331" s="230">
        <v>109</v>
      </c>
      <c r="I331" s="122"/>
      <c r="J331" s="122"/>
      <c r="K331" s="122"/>
      <c r="L331" s="122"/>
      <c r="M331" s="122"/>
      <c r="N331" s="122"/>
      <c r="O331" s="56"/>
      <c r="P331" s="122"/>
      <c r="Q331" s="122"/>
      <c r="R331" s="56"/>
      <c r="S331" s="56"/>
      <c r="T331" s="56"/>
      <c r="U331" s="56"/>
      <c r="V331" s="56"/>
      <c r="W331" s="56"/>
      <c r="X331" s="56"/>
      <c r="Y331" s="56"/>
      <c r="Z331" s="56"/>
      <c r="AA331" s="56"/>
      <c r="AB331" s="56"/>
      <c r="AC331" s="56"/>
      <c r="AD331" s="56"/>
      <c r="AE331" s="56"/>
      <c r="AF331" s="56"/>
      <c r="AG331" s="56"/>
      <c r="AH331" s="56"/>
      <c r="AI331" s="56"/>
      <c r="AJ331" s="56"/>
      <c r="AK331" s="56"/>
      <c r="AL331" s="56"/>
    </row>
    <row r="332" spans="1:38" s="46" customFormat="1" ht="12" customHeight="1">
      <c r="A332" s="59" t="s">
        <v>5</v>
      </c>
      <c r="B332" s="48"/>
      <c r="C332" s="230"/>
      <c r="D332" s="230"/>
      <c r="E332" s="230"/>
      <c r="F332" s="230"/>
      <c r="G332" s="230"/>
      <c r="H332" s="230"/>
      <c r="I332" s="122"/>
      <c r="J332" s="122"/>
      <c r="K332" s="122"/>
      <c r="L332" s="122"/>
      <c r="M332" s="122"/>
      <c r="N332" s="122"/>
      <c r="O332" s="56"/>
      <c r="P332" s="122"/>
      <c r="Q332" s="122"/>
      <c r="R332" s="56"/>
      <c r="S332" s="56"/>
    </row>
    <row r="333" spans="1:38" s="46" customFormat="1" ht="12" customHeight="1">
      <c r="A333" s="59" t="s">
        <v>55</v>
      </c>
      <c r="B333" s="148" t="s">
        <v>262</v>
      </c>
      <c r="C333" s="230">
        <v>952</v>
      </c>
      <c r="D333" s="230">
        <v>110</v>
      </c>
      <c r="E333" s="230">
        <v>930</v>
      </c>
      <c r="F333" s="230">
        <v>104</v>
      </c>
      <c r="G333" s="230">
        <v>22</v>
      </c>
      <c r="H333" s="230">
        <v>6</v>
      </c>
      <c r="I333" s="122"/>
      <c r="J333" s="122"/>
      <c r="K333" s="122"/>
      <c r="L333" s="122"/>
      <c r="M333" s="122"/>
      <c r="N333" s="122"/>
      <c r="O333" s="56"/>
      <c r="P333" s="122"/>
      <c r="Q333" s="122"/>
      <c r="R333" s="56"/>
      <c r="S333" s="56"/>
    </row>
    <row r="334" spans="1:38" s="46" customFormat="1" ht="12" customHeight="1">
      <c r="A334" s="59"/>
      <c r="B334" s="48" t="s">
        <v>52</v>
      </c>
      <c r="C334" s="230">
        <v>600</v>
      </c>
      <c r="D334" s="230">
        <v>67</v>
      </c>
      <c r="E334" s="230">
        <v>584</v>
      </c>
      <c r="F334" s="230">
        <v>61</v>
      </c>
      <c r="G334" s="230">
        <v>16</v>
      </c>
      <c r="H334" s="230">
        <v>6</v>
      </c>
      <c r="I334" s="122"/>
      <c r="J334" s="122"/>
      <c r="K334" s="122"/>
      <c r="L334" s="122"/>
      <c r="M334" s="122"/>
      <c r="N334" s="122"/>
      <c r="O334" s="56"/>
      <c r="P334" s="122"/>
      <c r="Q334" s="122"/>
      <c r="R334" s="56"/>
      <c r="S334" s="56"/>
    </row>
    <row r="335" spans="1:38" s="46" customFormat="1" ht="12" customHeight="1">
      <c r="A335" s="59" t="s">
        <v>56</v>
      </c>
      <c r="B335" s="148" t="s">
        <v>262</v>
      </c>
      <c r="C335" s="230">
        <v>732</v>
      </c>
      <c r="D335" s="230">
        <v>163</v>
      </c>
      <c r="E335" s="230">
        <v>0</v>
      </c>
      <c r="F335" s="230">
        <v>0</v>
      </c>
      <c r="G335" s="230">
        <v>732</v>
      </c>
      <c r="H335" s="230">
        <v>163</v>
      </c>
      <c r="I335" s="122"/>
      <c r="J335" s="122"/>
      <c r="K335" s="122"/>
      <c r="L335" s="122"/>
      <c r="M335" s="122"/>
      <c r="N335" s="122"/>
      <c r="O335" s="56"/>
      <c r="P335" s="122"/>
      <c r="Q335" s="122"/>
      <c r="R335" s="56"/>
      <c r="S335" s="56"/>
    </row>
    <row r="336" spans="1:38" s="46" customFormat="1" ht="12" customHeight="1">
      <c r="A336" s="48"/>
      <c r="B336" s="48" t="s">
        <v>52</v>
      </c>
      <c r="C336" s="230">
        <v>447</v>
      </c>
      <c r="D336" s="230">
        <v>98</v>
      </c>
      <c r="E336" s="230">
        <v>0</v>
      </c>
      <c r="F336" s="230">
        <v>0</v>
      </c>
      <c r="G336" s="230">
        <v>447</v>
      </c>
      <c r="H336" s="230">
        <v>98</v>
      </c>
      <c r="I336" s="122"/>
      <c r="J336" s="122"/>
      <c r="K336" s="122"/>
      <c r="L336" s="122"/>
      <c r="M336" s="122"/>
      <c r="N336" s="122"/>
      <c r="O336" s="56"/>
      <c r="P336" s="122"/>
      <c r="Q336" s="122"/>
      <c r="R336" s="56"/>
      <c r="S336" s="56"/>
    </row>
    <row r="337" spans="1:19" s="46" customFormat="1" ht="12" customHeight="1">
      <c r="A337" s="58" t="s">
        <v>57</v>
      </c>
      <c r="B337" s="148" t="s">
        <v>262</v>
      </c>
      <c r="C337" s="230">
        <v>85</v>
      </c>
      <c r="D337" s="230">
        <v>15</v>
      </c>
      <c r="E337" s="230">
        <v>0</v>
      </c>
      <c r="F337" s="230">
        <v>0</v>
      </c>
      <c r="G337" s="230">
        <v>85</v>
      </c>
      <c r="H337" s="230">
        <v>15</v>
      </c>
      <c r="I337" s="122"/>
      <c r="J337" s="122"/>
      <c r="K337" s="122"/>
      <c r="L337" s="122"/>
      <c r="M337" s="122"/>
      <c r="N337" s="122"/>
      <c r="O337" s="56"/>
      <c r="P337" s="122"/>
      <c r="Q337" s="122"/>
      <c r="R337" s="56"/>
      <c r="S337" s="56"/>
    </row>
    <row r="338" spans="1:19" s="46" customFormat="1" ht="12" customHeight="1">
      <c r="A338" s="57"/>
      <c r="B338" s="48" t="s">
        <v>52</v>
      </c>
      <c r="C338" s="230">
        <v>38</v>
      </c>
      <c r="D338" s="230">
        <v>10</v>
      </c>
      <c r="E338" s="230">
        <v>0</v>
      </c>
      <c r="F338" s="230">
        <v>0</v>
      </c>
      <c r="G338" s="230">
        <v>38</v>
      </c>
      <c r="H338" s="230">
        <v>10</v>
      </c>
      <c r="I338" s="122"/>
      <c r="J338" s="122"/>
      <c r="K338" s="122"/>
      <c r="L338" s="122"/>
      <c r="M338" s="122"/>
      <c r="N338" s="122"/>
      <c r="O338" s="56"/>
      <c r="P338" s="122"/>
      <c r="Q338" s="122"/>
      <c r="R338" s="56"/>
      <c r="S338" s="56"/>
    </row>
    <row r="339" spans="1:19" s="46" customFormat="1" ht="12" customHeight="1">
      <c r="A339" s="58" t="s">
        <v>202</v>
      </c>
      <c r="B339" s="148" t="s">
        <v>262</v>
      </c>
      <c r="C339" s="230">
        <v>161</v>
      </c>
      <c r="D339" s="230">
        <v>2</v>
      </c>
      <c r="E339" s="230">
        <v>93</v>
      </c>
      <c r="F339" s="230">
        <v>1</v>
      </c>
      <c r="G339" s="230">
        <v>68</v>
      </c>
      <c r="H339" s="230">
        <v>1</v>
      </c>
      <c r="I339" s="122"/>
      <c r="J339" s="122"/>
      <c r="K339" s="122"/>
      <c r="L339" s="122"/>
      <c r="M339" s="122"/>
      <c r="N339" s="122"/>
      <c r="O339" s="56"/>
      <c r="P339" s="122"/>
      <c r="Q339" s="122"/>
      <c r="R339" s="56"/>
      <c r="S339" s="56"/>
    </row>
    <row r="340" spans="1:19" s="46" customFormat="1" ht="12" customHeight="1">
      <c r="A340" s="58"/>
      <c r="B340" s="48" t="s">
        <v>52</v>
      </c>
      <c r="C340" s="230">
        <v>118</v>
      </c>
      <c r="D340" s="230">
        <v>2</v>
      </c>
      <c r="E340" s="230">
        <v>73</v>
      </c>
      <c r="F340" s="230">
        <v>1</v>
      </c>
      <c r="G340" s="230">
        <v>45</v>
      </c>
      <c r="H340" s="230">
        <v>1</v>
      </c>
      <c r="I340" s="122"/>
      <c r="J340" s="122"/>
      <c r="K340" s="122"/>
      <c r="L340" s="122"/>
      <c r="M340" s="122"/>
      <c r="N340" s="122"/>
      <c r="O340" s="56"/>
      <c r="P340" s="122"/>
      <c r="Q340" s="122"/>
      <c r="R340" s="56"/>
      <c r="S340" s="56"/>
    </row>
    <row r="341" spans="1:19" s="46" customFormat="1" ht="12" customHeight="1">
      <c r="A341" s="59" t="s">
        <v>5</v>
      </c>
      <c r="B341" s="48"/>
      <c r="C341" s="230"/>
      <c r="D341" s="230"/>
      <c r="E341" s="230"/>
      <c r="F341" s="230"/>
      <c r="G341" s="230"/>
      <c r="H341" s="230"/>
      <c r="I341" s="122"/>
      <c r="J341" s="122"/>
      <c r="K341" s="122"/>
      <c r="L341" s="122"/>
      <c r="M341" s="122"/>
      <c r="N341" s="122"/>
      <c r="O341" s="56"/>
      <c r="P341" s="122"/>
      <c r="Q341" s="122"/>
      <c r="R341" s="56"/>
      <c r="S341" s="56"/>
    </row>
    <row r="342" spans="1:19" s="46" customFormat="1" ht="12" customHeight="1">
      <c r="A342" s="59" t="s">
        <v>55</v>
      </c>
      <c r="B342" s="148" t="s">
        <v>262</v>
      </c>
      <c r="C342" s="230">
        <v>102</v>
      </c>
      <c r="D342" s="230">
        <v>1</v>
      </c>
      <c r="E342" s="230">
        <v>93</v>
      </c>
      <c r="F342" s="230">
        <v>1</v>
      </c>
      <c r="G342" s="230">
        <v>9</v>
      </c>
      <c r="H342" s="230">
        <v>0</v>
      </c>
      <c r="I342" s="122"/>
      <c r="J342" s="122"/>
      <c r="K342" s="122"/>
      <c r="L342" s="122"/>
      <c r="M342" s="122"/>
      <c r="N342" s="122"/>
      <c r="O342" s="56"/>
      <c r="P342" s="122"/>
      <c r="Q342" s="122"/>
      <c r="R342" s="56"/>
      <c r="S342" s="56"/>
    </row>
    <row r="343" spans="1:19" s="46" customFormat="1" ht="12" customHeight="1">
      <c r="A343" s="57"/>
      <c r="B343" s="48" t="s">
        <v>52</v>
      </c>
      <c r="C343" s="230">
        <v>77</v>
      </c>
      <c r="D343" s="230">
        <v>1</v>
      </c>
      <c r="E343" s="230">
        <v>73</v>
      </c>
      <c r="F343" s="230">
        <v>1</v>
      </c>
      <c r="G343" s="230">
        <v>4</v>
      </c>
      <c r="H343" s="230">
        <v>0</v>
      </c>
      <c r="I343" s="122"/>
      <c r="J343" s="122"/>
      <c r="K343" s="122"/>
      <c r="L343" s="122"/>
      <c r="M343" s="122"/>
      <c r="N343" s="122"/>
      <c r="O343" s="56"/>
      <c r="P343" s="122"/>
      <c r="Q343" s="122"/>
      <c r="R343" s="56"/>
      <c r="S343" s="56"/>
    </row>
    <row r="344" spans="1:19" s="46" customFormat="1" ht="12" customHeight="1">
      <c r="A344" s="59" t="s">
        <v>56</v>
      </c>
      <c r="B344" s="148" t="s">
        <v>262</v>
      </c>
      <c r="C344" s="230">
        <v>59</v>
      </c>
      <c r="D344" s="230">
        <v>1</v>
      </c>
      <c r="E344" s="230">
        <v>0</v>
      </c>
      <c r="F344" s="230">
        <v>0</v>
      </c>
      <c r="G344" s="230">
        <v>59</v>
      </c>
      <c r="H344" s="230">
        <v>1</v>
      </c>
      <c r="I344" s="122"/>
      <c r="J344" s="122"/>
      <c r="K344" s="122"/>
      <c r="L344" s="122"/>
      <c r="M344" s="122"/>
      <c r="N344" s="122"/>
      <c r="O344" s="56"/>
      <c r="P344" s="122"/>
      <c r="Q344" s="122"/>
      <c r="R344" s="56"/>
      <c r="S344" s="56"/>
    </row>
    <row r="345" spans="1:19" s="46" customFormat="1" ht="12" customHeight="1">
      <c r="A345" s="48"/>
      <c r="B345" s="48" t="s">
        <v>52</v>
      </c>
      <c r="C345" s="230">
        <v>41</v>
      </c>
      <c r="D345" s="230">
        <v>1</v>
      </c>
      <c r="E345" s="230">
        <v>0</v>
      </c>
      <c r="F345" s="230">
        <v>0</v>
      </c>
      <c r="G345" s="230">
        <v>41</v>
      </c>
      <c r="H345" s="230">
        <v>1</v>
      </c>
      <c r="I345" s="122"/>
      <c r="J345" s="122"/>
      <c r="K345" s="122"/>
      <c r="L345" s="122"/>
      <c r="M345" s="122"/>
      <c r="N345" s="122"/>
      <c r="O345" s="56"/>
      <c r="P345" s="122"/>
      <c r="Q345" s="122"/>
      <c r="R345" s="56"/>
      <c r="S345" s="56"/>
    </row>
    <row r="346" spans="1:19" s="46" customFormat="1" ht="12" customHeight="1">
      <c r="A346" s="58" t="s">
        <v>66</v>
      </c>
      <c r="B346" s="175" t="s">
        <v>262</v>
      </c>
      <c r="C346" s="230">
        <v>6</v>
      </c>
      <c r="D346" s="230">
        <v>0</v>
      </c>
      <c r="E346" s="230">
        <v>0</v>
      </c>
      <c r="F346" s="230">
        <v>0</v>
      </c>
      <c r="G346" s="230">
        <v>6</v>
      </c>
      <c r="H346" s="230">
        <v>0</v>
      </c>
      <c r="I346" s="122"/>
      <c r="J346" s="122"/>
      <c r="K346"/>
      <c r="L346"/>
      <c r="M346"/>
      <c r="N346"/>
      <c r="O346" s="56"/>
      <c r="P346" s="122"/>
      <c r="Q346" s="122"/>
      <c r="R346" s="56"/>
      <c r="S346" s="56"/>
    </row>
    <row r="347" spans="1:19" s="46" customFormat="1" ht="12" customHeight="1">
      <c r="A347" s="58"/>
      <c r="B347" s="174" t="s">
        <v>52</v>
      </c>
      <c r="C347" s="230">
        <v>4</v>
      </c>
      <c r="D347" s="230">
        <v>0</v>
      </c>
      <c r="E347" s="230">
        <v>0</v>
      </c>
      <c r="F347" s="230">
        <v>0</v>
      </c>
      <c r="G347" s="230">
        <v>4</v>
      </c>
      <c r="H347" s="230">
        <v>0</v>
      </c>
      <c r="I347" s="122"/>
      <c r="J347" s="122"/>
      <c r="K347"/>
      <c r="L347"/>
      <c r="M347"/>
      <c r="N347"/>
      <c r="O347" s="56"/>
      <c r="P347" s="122"/>
      <c r="Q347" s="122"/>
      <c r="R347" s="56"/>
      <c r="S347" s="56"/>
    </row>
    <row r="348" spans="1:19" s="46" customFormat="1" ht="12" customHeight="1">
      <c r="A348" s="59" t="s">
        <v>5</v>
      </c>
      <c r="B348" s="174"/>
      <c r="C348" s="230"/>
      <c r="D348" s="230"/>
      <c r="E348" s="230"/>
      <c r="F348" s="230"/>
      <c r="G348" s="230"/>
      <c r="H348" s="230"/>
      <c r="I348" s="122"/>
      <c r="J348" s="122"/>
      <c r="K348"/>
      <c r="L348"/>
      <c r="M348"/>
      <c r="N348"/>
      <c r="O348" s="56"/>
      <c r="P348" s="122"/>
      <c r="Q348" s="122"/>
      <c r="R348" s="56"/>
      <c r="S348" s="56"/>
    </row>
    <row r="349" spans="1:19" s="46" customFormat="1" ht="12" customHeight="1">
      <c r="A349" s="59" t="s">
        <v>56</v>
      </c>
      <c r="B349" s="175" t="s">
        <v>262</v>
      </c>
      <c r="C349" s="230">
        <v>6</v>
      </c>
      <c r="D349" s="230">
        <v>0</v>
      </c>
      <c r="E349" s="230">
        <v>0</v>
      </c>
      <c r="F349" s="230">
        <v>0</v>
      </c>
      <c r="G349" s="230">
        <v>6</v>
      </c>
      <c r="H349" s="230">
        <v>0</v>
      </c>
      <c r="I349" s="122"/>
      <c r="J349" s="122"/>
      <c r="K349"/>
      <c r="L349"/>
      <c r="M349"/>
      <c r="N349"/>
      <c r="O349" s="56"/>
      <c r="P349" s="122"/>
      <c r="Q349" s="122"/>
      <c r="R349" s="56"/>
      <c r="S349" s="56"/>
    </row>
    <row r="350" spans="1:19" s="46" customFormat="1" ht="12" customHeight="1">
      <c r="A350" s="174"/>
      <c r="B350" s="174" t="s">
        <v>52</v>
      </c>
      <c r="C350" s="230">
        <v>4</v>
      </c>
      <c r="D350" s="230">
        <v>0</v>
      </c>
      <c r="E350" s="230">
        <v>0</v>
      </c>
      <c r="F350" s="230">
        <v>0</v>
      </c>
      <c r="G350" s="230">
        <v>4</v>
      </c>
      <c r="H350" s="230">
        <v>0</v>
      </c>
      <c r="I350" s="122"/>
      <c r="J350" s="122"/>
      <c r="K350"/>
      <c r="L350"/>
      <c r="M350"/>
      <c r="N350"/>
      <c r="O350" s="56"/>
      <c r="P350" s="122"/>
      <c r="Q350" s="122"/>
      <c r="R350" s="56"/>
      <c r="S350" s="56"/>
    </row>
    <row r="351" spans="1:19" s="46" customFormat="1" ht="12" customHeight="1">
      <c r="A351" s="58" t="s">
        <v>68</v>
      </c>
      <c r="B351" s="148" t="s">
        <v>262</v>
      </c>
      <c r="C351" s="230">
        <v>1774</v>
      </c>
      <c r="D351" s="230">
        <v>230</v>
      </c>
      <c r="E351" s="230">
        <v>1239</v>
      </c>
      <c r="F351" s="230">
        <v>49</v>
      </c>
      <c r="G351" s="230">
        <v>535</v>
      </c>
      <c r="H351" s="230">
        <v>181</v>
      </c>
      <c r="I351" s="122"/>
      <c r="J351" s="122"/>
      <c r="K351" s="122"/>
      <c r="L351" s="122"/>
      <c r="M351" s="122"/>
      <c r="N351" s="122"/>
      <c r="O351" s="56"/>
      <c r="P351" s="122"/>
      <c r="Q351" s="122"/>
      <c r="R351" s="56"/>
      <c r="S351" s="56"/>
    </row>
    <row r="352" spans="1:19" s="46" customFormat="1" ht="12" customHeight="1">
      <c r="A352" s="57"/>
      <c r="B352" s="48" t="s">
        <v>52</v>
      </c>
      <c r="C352" s="230">
        <v>1028</v>
      </c>
      <c r="D352" s="230">
        <v>116</v>
      </c>
      <c r="E352" s="230">
        <v>696</v>
      </c>
      <c r="F352" s="230">
        <v>33</v>
      </c>
      <c r="G352" s="230">
        <v>332</v>
      </c>
      <c r="H352" s="230">
        <v>83</v>
      </c>
      <c r="I352" s="122"/>
      <c r="J352" s="122"/>
      <c r="K352" s="122"/>
      <c r="L352" s="122"/>
      <c r="M352" s="122"/>
      <c r="N352" s="122"/>
      <c r="O352" s="56"/>
      <c r="P352" s="122"/>
      <c r="Q352" s="122"/>
      <c r="R352" s="56"/>
      <c r="S352" s="56"/>
    </row>
    <row r="353" spans="1:36" s="46" customFormat="1" ht="12" customHeight="1">
      <c r="A353" s="59" t="s">
        <v>5</v>
      </c>
      <c r="B353" s="48"/>
      <c r="C353" s="230"/>
      <c r="D353" s="230"/>
      <c r="E353" s="230"/>
      <c r="F353" s="230"/>
      <c r="G353" s="230"/>
      <c r="H353" s="230"/>
      <c r="I353" s="122"/>
      <c r="J353" s="122"/>
      <c r="K353" s="122"/>
      <c r="L353" s="122"/>
      <c r="M353" s="122"/>
      <c r="N353" s="122"/>
      <c r="O353" s="56"/>
      <c r="P353" s="122"/>
      <c r="Q353" s="122"/>
      <c r="R353" s="56"/>
      <c r="S353" s="56"/>
    </row>
    <row r="354" spans="1:36" s="46" customFormat="1" ht="12" customHeight="1">
      <c r="A354" s="59" t="s">
        <v>55</v>
      </c>
      <c r="B354" s="148" t="s">
        <v>262</v>
      </c>
      <c r="C354" s="230">
        <v>1054</v>
      </c>
      <c r="D354" s="230">
        <v>58</v>
      </c>
      <c r="E354" s="230">
        <v>982</v>
      </c>
      <c r="F354" s="230">
        <v>49</v>
      </c>
      <c r="G354" s="230">
        <v>72</v>
      </c>
      <c r="H354" s="230">
        <v>9</v>
      </c>
      <c r="I354" s="122"/>
      <c r="J354" s="122"/>
      <c r="K354" s="122"/>
      <c r="L354" s="122"/>
      <c r="M354" s="122"/>
      <c r="N354" s="122"/>
      <c r="O354" s="56"/>
      <c r="P354" s="122"/>
      <c r="Q354" s="122"/>
      <c r="R354" s="56"/>
      <c r="S354" s="56"/>
    </row>
    <row r="355" spans="1:36" s="46" customFormat="1" ht="12" customHeight="1">
      <c r="A355" s="59"/>
      <c r="B355" s="48" t="s">
        <v>52</v>
      </c>
      <c r="C355" s="230">
        <v>626</v>
      </c>
      <c r="D355" s="230">
        <v>41</v>
      </c>
      <c r="E355" s="230">
        <v>572</v>
      </c>
      <c r="F355" s="230">
        <v>33</v>
      </c>
      <c r="G355" s="230">
        <v>54</v>
      </c>
      <c r="H355" s="230">
        <v>8</v>
      </c>
      <c r="I355" s="122"/>
      <c r="J355" s="122"/>
      <c r="K355" s="122"/>
      <c r="L355" s="122"/>
      <c r="M355" s="122"/>
      <c r="N355" s="122"/>
      <c r="O355" s="56"/>
      <c r="P355" s="122"/>
      <c r="Q355" s="122"/>
      <c r="R355" s="56"/>
      <c r="S355" s="56"/>
    </row>
    <row r="356" spans="1:36" s="46" customFormat="1" ht="12" customHeight="1">
      <c r="A356" s="59" t="s">
        <v>56</v>
      </c>
      <c r="B356" s="148" t="s">
        <v>262</v>
      </c>
      <c r="C356" s="230">
        <v>461</v>
      </c>
      <c r="D356" s="230">
        <v>172</v>
      </c>
      <c r="E356" s="230">
        <v>0</v>
      </c>
      <c r="F356" s="230">
        <v>0</v>
      </c>
      <c r="G356" s="230">
        <v>461</v>
      </c>
      <c r="H356" s="230">
        <v>172</v>
      </c>
      <c r="I356" s="122"/>
      <c r="J356" s="122"/>
      <c r="K356" s="122"/>
      <c r="L356" s="122"/>
      <c r="M356" s="122"/>
      <c r="N356" s="122"/>
      <c r="O356" s="56"/>
      <c r="P356" s="122"/>
      <c r="Q356" s="122"/>
      <c r="R356" s="56"/>
      <c r="S356" s="56"/>
    </row>
    <row r="357" spans="1:36" s="46" customFormat="1" ht="12" customHeight="1">
      <c r="A357" s="48"/>
      <c r="B357" s="48" t="s">
        <v>52</v>
      </c>
      <c r="C357" s="230">
        <v>276</v>
      </c>
      <c r="D357" s="230">
        <v>75</v>
      </c>
      <c r="E357" s="230">
        <v>0</v>
      </c>
      <c r="F357" s="230">
        <v>0</v>
      </c>
      <c r="G357" s="230">
        <v>276</v>
      </c>
      <c r="H357" s="230">
        <v>75</v>
      </c>
      <c r="I357" s="122"/>
      <c r="J357" s="122"/>
      <c r="K357" s="122"/>
      <c r="L357" s="122"/>
      <c r="M357" s="122"/>
      <c r="N357" s="122"/>
      <c r="O357" s="56"/>
      <c r="P357" s="122"/>
      <c r="Q357" s="122"/>
      <c r="R357" s="56"/>
      <c r="S357" s="56"/>
    </row>
    <row r="358" spans="1:36" s="46" customFormat="1" ht="12" customHeight="1">
      <c r="A358" s="58" t="s">
        <v>61</v>
      </c>
      <c r="B358" s="239" t="s">
        <v>262</v>
      </c>
      <c r="C358" s="230">
        <v>1</v>
      </c>
      <c r="D358" s="230">
        <v>0</v>
      </c>
      <c r="E358" s="230">
        <v>0</v>
      </c>
      <c r="F358" s="230">
        <v>0</v>
      </c>
      <c r="G358" s="230">
        <v>1</v>
      </c>
      <c r="H358" s="230">
        <v>0</v>
      </c>
      <c r="I358" s="122"/>
      <c r="J358" s="122"/>
      <c r="K358"/>
      <c r="L358"/>
      <c r="M358"/>
      <c r="N358"/>
      <c r="O358" s="56"/>
      <c r="P358" s="122"/>
      <c r="Q358" s="122"/>
      <c r="R358" s="56"/>
      <c r="S358" s="56"/>
    </row>
    <row r="359" spans="1:36" s="46" customFormat="1" ht="12" customHeight="1">
      <c r="A359" s="240"/>
      <c r="B359" s="240" t="s">
        <v>52</v>
      </c>
      <c r="C359" s="230">
        <v>1</v>
      </c>
      <c r="D359" s="230">
        <v>0</v>
      </c>
      <c r="E359" s="230">
        <v>0</v>
      </c>
      <c r="F359" s="230">
        <v>0</v>
      </c>
      <c r="G359" s="230">
        <v>1</v>
      </c>
      <c r="H359" s="230">
        <v>0</v>
      </c>
      <c r="I359" s="122"/>
      <c r="J359" s="122"/>
      <c r="K359"/>
      <c r="L359"/>
      <c r="M359"/>
      <c r="N359"/>
      <c r="O359" s="56"/>
      <c r="P359" s="122"/>
      <c r="Q359" s="122"/>
      <c r="R359" s="56"/>
      <c r="S359" s="56"/>
    </row>
    <row r="360" spans="1:36" s="46" customFormat="1" ht="12" customHeight="1">
      <c r="A360" s="70" t="s">
        <v>62</v>
      </c>
      <c r="B360" s="148" t="s">
        <v>262</v>
      </c>
      <c r="C360" s="230">
        <v>748</v>
      </c>
      <c r="D360" s="230">
        <v>173</v>
      </c>
      <c r="E360" s="230">
        <v>276</v>
      </c>
      <c r="F360" s="230">
        <v>9</v>
      </c>
      <c r="G360" s="230">
        <v>472</v>
      </c>
      <c r="H360" s="230">
        <v>164</v>
      </c>
      <c r="I360" s="122"/>
      <c r="J360" s="122"/>
      <c r="K360" s="122"/>
      <c r="L360" s="122"/>
      <c r="M360" s="122"/>
      <c r="N360" s="122"/>
      <c r="O360" s="122"/>
      <c r="P360" s="122"/>
      <c r="Q360" s="122"/>
      <c r="R360" s="122"/>
      <c r="S360" s="122"/>
    </row>
    <row r="361" spans="1:36" s="46" customFormat="1" ht="12" customHeight="1">
      <c r="A361" s="57"/>
      <c r="B361" s="48" t="s">
        <v>52</v>
      </c>
      <c r="C361" s="230">
        <v>396</v>
      </c>
      <c r="D361" s="230">
        <v>85</v>
      </c>
      <c r="E361" s="230">
        <v>152</v>
      </c>
      <c r="F361" s="230">
        <v>4</v>
      </c>
      <c r="G361" s="230">
        <v>244</v>
      </c>
      <c r="H361" s="230">
        <v>81</v>
      </c>
      <c r="I361" s="122"/>
      <c r="J361" s="122"/>
      <c r="K361" s="122"/>
      <c r="L361" s="122"/>
      <c r="M361" s="122"/>
      <c r="N361" s="122"/>
      <c r="O361" s="122"/>
      <c r="P361" s="122"/>
      <c r="Q361" s="122"/>
      <c r="R361" s="122"/>
      <c r="S361" s="122"/>
    </row>
    <row r="362" spans="1:36" s="46" customFormat="1" ht="12" customHeight="1">
      <c r="A362" s="58" t="s">
        <v>53</v>
      </c>
      <c r="B362" s="148" t="s">
        <v>262</v>
      </c>
      <c r="C362" s="230">
        <v>337</v>
      </c>
      <c r="D362" s="230">
        <v>72</v>
      </c>
      <c r="E362" s="230">
        <v>137</v>
      </c>
      <c r="F362" s="230">
        <v>6</v>
      </c>
      <c r="G362" s="230">
        <v>200</v>
      </c>
      <c r="H362" s="230">
        <v>66</v>
      </c>
      <c r="I362" s="122"/>
      <c r="J362" s="122"/>
      <c r="K362" s="122"/>
      <c r="L362"/>
      <c r="M362"/>
      <c r="N362"/>
      <c r="O362" s="56"/>
      <c r="P362" s="122"/>
      <c r="Q362" s="122"/>
      <c r="R362" s="56"/>
      <c r="S362" s="56"/>
      <c r="T362" s="56"/>
      <c r="U362" s="56"/>
      <c r="V362" s="56"/>
      <c r="W362" s="56"/>
      <c r="X362" s="56"/>
      <c r="Y362" s="56"/>
      <c r="Z362" s="56"/>
      <c r="AA362" s="56"/>
      <c r="AB362" s="56"/>
      <c r="AC362" s="56"/>
      <c r="AD362" s="56"/>
      <c r="AE362" s="56"/>
      <c r="AF362" s="56"/>
      <c r="AG362" s="56"/>
      <c r="AH362" s="56"/>
      <c r="AI362" s="56"/>
      <c r="AJ362" s="56"/>
    </row>
    <row r="363" spans="1:36" s="46" customFormat="1" ht="12" customHeight="1">
      <c r="A363" s="58" t="s">
        <v>54</v>
      </c>
      <c r="B363" s="48" t="s">
        <v>52</v>
      </c>
      <c r="C363" s="230">
        <v>162</v>
      </c>
      <c r="D363" s="230">
        <v>31</v>
      </c>
      <c r="E363" s="230">
        <v>61</v>
      </c>
      <c r="F363" s="230">
        <v>2</v>
      </c>
      <c r="G363" s="230">
        <v>101</v>
      </c>
      <c r="H363" s="230">
        <v>29</v>
      </c>
      <c r="I363" s="122"/>
      <c r="J363" s="122"/>
      <c r="K363" s="122"/>
      <c r="L363"/>
      <c r="M363"/>
      <c r="N363"/>
      <c r="O363" s="56"/>
      <c r="P363" s="122"/>
      <c r="Q363" s="122"/>
      <c r="R363" s="56"/>
      <c r="S363" s="56"/>
      <c r="T363" s="56"/>
      <c r="U363" s="56"/>
      <c r="V363" s="56"/>
      <c r="W363" s="56"/>
      <c r="X363" s="56"/>
      <c r="Y363" s="56"/>
      <c r="Z363" s="56"/>
      <c r="AA363" s="56"/>
      <c r="AB363" s="56"/>
      <c r="AC363" s="56"/>
      <c r="AD363" s="56"/>
      <c r="AE363" s="56"/>
      <c r="AF363" s="56"/>
      <c r="AG363" s="56"/>
      <c r="AH363" s="56"/>
      <c r="AI363" s="56"/>
      <c r="AJ363" s="56"/>
    </row>
    <row r="364" spans="1:36" s="46" customFormat="1" ht="12" customHeight="1">
      <c r="A364" s="59" t="s">
        <v>5</v>
      </c>
      <c r="B364" s="48"/>
      <c r="C364" s="230"/>
      <c r="D364" s="230"/>
      <c r="E364" s="230"/>
      <c r="F364" s="230"/>
      <c r="G364" s="230"/>
      <c r="H364" s="230"/>
      <c r="I364" s="122"/>
      <c r="J364" s="122"/>
      <c r="K364"/>
      <c r="L364"/>
      <c r="M364"/>
      <c r="N364"/>
      <c r="O364" s="56"/>
      <c r="P364" s="122"/>
      <c r="Q364" s="122"/>
      <c r="R364" s="56"/>
      <c r="S364" s="56"/>
    </row>
    <row r="365" spans="1:36" s="46" customFormat="1" ht="12" customHeight="1">
      <c r="A365" s="59" t="s">
        <v>55</v>
      </c>
      <c r="B365" s="148" t="s">
        <v>262</v>
      </c>
      <c r="C365" s="230">
        <v>142</v>
      </c>
      <c r="D365" s="230">
        <v>6</v>
      </c>
      <c r="E365" s="230">
        <v>137</v>
      </c>
      <c r="F365" s="230">
        <v>6</v>
      </c>
      <c r="G365" s="230">
        <v>5</v>
      </c>
      <c r="H365" s="230">
        <v>0</v>
      </c>
      <c r="I365" s="122"/>
      <c r="J365" s="122"/>
      <c r="K365"/>
      <c r="L365"/>
      <c r="M365"/>
      <c r="N365"/>
      <c r="O365" s="56"/>
      <c r="P365" s="122"/>
      <c r="Q365" s="122"/>
      <c r="R365" s="56"/>
      <c r="S365" s="56"/>
    </row>
    <row r="366" spans="1:36" s="46" customFormat="1" ht="12" customHeight="1">
      <c r="A366" s="59"/>
      <c r="B366" s="48" t="s">
        <v>52</v>
      </c>
      <c r="C366" s="230">
        <v>61</v>
      </c>
      <c r="D366" s="230">
        <v>2</v>
      </c>
      <c r="E366" s="230">
        <v>61</v>
      </c>
      <c r="F366" s="230">
        <v>2</v>
      </c>
      <c r="G366" s="230">
        <v>0</v>
      </c>
      <c r="H366" s="230">
        <v>0</v>
      </c>
      <c r="I366" s="122"/>
      <c r="J366" s="122"/>
      <c r="K366"/>
      <c r="L366"/>
      <c r="M366"/>
      <c r="N366"/>
      <c r="O366" s="56"/>
      <c r="P366" s="122"/>
      <c r="Q366" s="122"/>
      <c r="R366" s="56"/>
      <c r="S366" s="56"/>
    </row>
    <row r="367" spans="1:36" s="46" customFormat="1" ht="12" customHeight="1">
      <c r="A367" s="59" t="s">
        <v>56</v>
      </c>
      <c r="B367" s="148" t="s">
        <v>262</v>
      </c>
      <c r="C367" s="230">
        <v>195</v>
      </c>
      <c r="D367" s="230">
        <v>66</v>
      </c>
      <c r="E367" s="230">
        <v>0</v>
      </c>
      <c r="F367" s="230">
        <v>0</v>
      </c>
      <c r="G367" s="230">
        <v>195</v>
      </c>
      <c r="H367" s="230">
        <v>66</v>
      </c>
      <c r="I367" s="122"/>
      <c r="J367" s="122"/>
      <c r="K367"/>
      <c r="L367"/>
      <c r="M367"/>
      <c r="N367"/>
      <c r="O367" s="56"/>
      <c r="P367" s="122"/>
      <c r="Q367" s="122"/>
      <c r="R367" s="56"/>
      <c r="S367" s="56"/>
    </row>
    <row r="368" spans="1:36" s="46" customFormat="1" ht="12" customHeight="1">
      <c r="A368" s="48"/>
      <c r="B368" s="48" t="s">
        <v>52</v>
      </c>
      <c r="C368" s="230">
        <v>101</v>
      </c>
      <c r="D368" s="230">
        <v>29</v>
      </c>
      <c r="E368" s="230">
        <v>0</v>
      </c>
      <c r="F368" s="230">
        <v>0</v>
      </c>
      <c r="G368" s="230">
        <v>101</v>
      </c>
      <c r="H368" s="230">
        <v>29</v>
      </c>
      <c r="I368" s="122"/>
      <c r="J368" s="122"/>
      <c r="K368"/>
      <c r="L368"/>
      <c r="M368"/>
      <c r="N368"/>
      <c r="O368" s="56"/>
      <c r="P368" s="122"/>
      <c r="Q368" s="122"/>
      <c r="R368" s="56"/>
      <c r="S368" s="56"/>
    </row>
    <row r="369" spans="1:19" s="46" customFormat="1" ht="12" customHeight="1">
      <c r="A369" s="58" t="s">
        <v>57</v>
      </c>
      <c r="B369" s="148" t="s">
        <v>262</v>
      </c>
      <c r="C369" s="230">
        <v>162</v>
      </c>
      <c r="D369" s="230">
        <v>87</v>
      </c>
      <c r="E369" s="230">
        <v>0</v>
      </c>
      <c r="F369" s="230">
        <v>0</v>
      </c>
      <c r="G369" s="230">
        <v>162</v>
      </c>
      <c r="H369" s="230">
        <v>87</v>
      </c>
      <c r="I369" s="122"/>
      <c r="J369" s="122"/>
      <c r="K369"/>
      <c r="L369"/>
      <c r="M369"/>
      <c r="N369"/>
      <c r="O369" s="56"/>
      <c r="P369" s="122"/>
      <c r="Q369" s="122"/>
      <c r="R369" s="56"/>
      <c r="S369" s="56"/>
    </row>
    <row r="370" spans="1:19" s="46" customFormat="1" ht="12" customHeight="1">
      <c r="A370" s="57"/>
      <c r="B370" s="48" t="s">
        <v>52</v>
      </c>
      <c r="C370" s="230">
        <v>76</v>
      </c>
      <c r="D370" s="230">
        <v>43</v>
      </c>
      <c r="E370" s="230">
        <v>0</v>
      </c>
      <c r="F370" s="230">
        <v>0</v>
      </c>
      <c r="G370" s="230">
        <v>76</v>
      </c>
      <c r="H370" s="230">
        <v>43</v>
      </c>
      <c r="I370" s="122"/>
      <c r="J370" s="122"/>
      <c r="K370"/>
      <c r="L370"/>
      <c r="M370"/>
      <c r="N370"/>
      <c r="O370" s="56"/>
      <c r="P370" s="122"/>
      <c r="Q370" s="122"/>
      <c r="R370" s="56"/>
      <c r="S370" s="56"/>
    </row>
    <row r="371" spans="1:19" s="46" customFormat="1" ht="12" customHeight="1">
      <c r="A371" s="58" t="s">
        <v>202</v>
      </c>
      <c r="B371" s="148" t="s">
        <v>262</v>
      </c>
      <c r="C371" s="230">
        <v>198</v>
      </c>
      <c r="D371" s="230">
        <v>5</v>
      </c>
      <c r="E371" s="230">
        <v>111</v>
      </c>
      <c r="F371" s="230">
        <v>1</v>
      </c>
      <c r="G371" s="230">
        <v>87</v>
      </c>
      <c r="H371" s="230">
        <v>4</v>
      </c>
      <c r="I371" s="122"/>
      <c r="J371" s="122"/>
      <c r="K371"/>
      <c r="L371"/>
      <c r="M371"/>
      <c r="N371"/>
      <c r="O371" s="56"/>
      <c r="P371" s="122"/>
      <c r="Q371" s="122"/>
      <c r="R371" s="56"/>
      <c r="S371" s="56"/>
    </row>
    <row r="372" spans="1:19" s="46" customFormat="1" ht="12" customHeight="1">
      <c r="A372" s="58"/>
      <c r="B372" s="48" t="s">
        <v>52</v>
      </c>
      <c r="C372" s="230">
        <v>135</v>
      </c>
      <c r="D372" s="230">
        <v>5</v>
      </c>
      <c r="E372" s="230">
        <v>77</v>
      </c>
      <c r="F372" s="230">
        <v>1</v>
      </c>
      <c r="G372" s="230">
        <v>58</v>
      </c>
      <c r="H372" s="230">
        <v>4</v>
      </c>
      <c r="I372" s="122"/>
      <c r="J372" s="122"/>
      <c r="K372"/>
      <c r="L372"/>
      <c r="M372"/>
      <c r="N372"/>
      <c r="O372" s="56"/>
      <c r="P372" s="122"/>
      <c r="Q372" s="122"/>
      <c r="R372" s="56"/>
      <c r="S372" s="56"/>
    </row>
    <row r="373" spans="1:19" s="46" customFormat="1" ht="12" customHeight="1">
      <c r="A373" s="59" t="s">
        <v>5</v>
      </c>
      <c r="B373" s="48"/>
      <c r="C373" s="230"/>
      <c r="D373" s="230"/>
      <c r="E373" s="230"/>
      <c r="F373" s="230"/>
      <c r="G373" s="230"/>
      <c r="H373" s="230"/>
      <c r="I373" s="122"/>
      <c r="J373" s="122"/>
      <c r="K373"/>
      <c r="L373"/>
      <c r="M373"/>
      <c r="N373"/>
      <c r="O373" s="56"/>
      <c r="P373" s="122"/>
      <c r="Q373" s="122"/>
      <c r="R373" s="56"/>
      <c r="S373" s="56"/>
    </row>
    <row r="374" spans="1:19" s="46" customFormat="1" ht="12" customHeight="1">
      <c r="A374" s="59" t="s">
        <v>55</v>
      </c>
      <c r="B374" s="148" t="s">
        <v>262</v>
      </c>
      <c r="C374" s="230">
        <v>114</v>
      </c>
      <c r="D374" s="230">
        <v>1</v>
      </c>
      <c r="E374" s="230">
        <v>111</v>
      </c>
      <c r="F374" s="230">
        <v>1</v>
      </c>
      <c r="G374" s="230">
        <v>3</v>
      </c>
      <c r="H374" s="230">
        <v>0</v>
      </c>
      <c r="I374" s="122"/>
      <c r="J374" s="122"/>
      <c r="K374"/>
      <c r="L374"/>
      <c r="M374"/>
      <c r="N374"/>
      <c r="O374" s="56"/>
      <c r="P374" s="122"/>
      <c r="Q374" s="122"/>
      <c r="R374" s="56"/>
      <c r="S374" s="56"/>
    </row>
    <row r="375" spans="1:19" s="46" customFormat="1" ht="12" customHeight="1">
      <c r="A375" s="57"/>
      <c r="B375" s="48" t="s">
        <v>52</v>
      </c>
      <c r="C375" s="230">
        <v>79</v>
      </c>
      <c r="D375" s="230">
        <v>1</v>
      </c>
      <c r="E375" s="230">
        <v>77</v>
      </c>
      <c r="F375" s="230">
        <v>1</v>
      </c>
      <c r="G375" s="230">
        <v>2</v>
      </c>
      <c r="H375" s="230">
        <v>0</v>
      </c>
      <c r="I375" s="122"/>
      <c r="J375" s="122"/>
      <c r="K375"/>
      <c r="L375"/>
      <c r="M375"/>
      <c r="N375"/>
      <c r="O375" s="56"/>
      <c r="P375" s="122"/>
      <c r="Q375" s="122"/>
      <c r="R375" s="56"/>
      <c r="S375" s="56"/>
    </row>
    <row r="376" spans="1:19" s="46" customFormat="1" ht="12" customHeight="1">
      <c r="A376" s="59" t="s">
        <v>56</v>
      </c>
      <c r="B376" s="148" t="s">
        <v>262</v>
      </c>
      <c r="C376" s="230">
        <v>84</v>
      </c>
      <c r="D376" s="230">
        <v>4</v>
      </c>
      <c r="E376" s="230">
        <v>0</v>
      </c>
      <c r="F376" s="230">
        <v>0</v>
      </c>
      <c r="G376" s="230">
        <v>84</v>
      </c>
      <c r="H376" s="230">
        <v>4</v>
      </c>
      <c r="I376" s="122"/>
      <c r="J376" s="122"/>
      <c r="K376"/>
      <c r="L376"/>
      <c r="M376"/>
      <c r="N376"/>
      <c r="O376" s="56"/>
      <c r="P376" s="122"/>
      <c r="Q376" s="122"/>
      <c r="R376" s="56"/>
      <c r="S376" s="56"/>
    </row>
    <row r="377" spans="1:19" s="46" customFormat="1" ht="12" customHeight="1">
      <c r="A377" s="48"/>
      <c r="B377" s="48" t="s">
        <v>52</v>
      </c>
      <c r="C377" s="230">
        <v>56</v>
      </c>
      <c r="D377" s="230">
        <v>4</v>
      </c>
      <c r="E377" s="230">
        <v>0</v>
      </c>
      <c r="F377" s="230">
        <v>0</v>
      </c>
      <c r="G377" s="230">
        <v>56</v>
      </c>
      <c r="H377" s="230">
        <v>4</v>
      </c>
      <c r="I377" s="122"/>
      <c r="J377" s="122"/>
      <c r="K377"/>
      <c r="L377"/>
      <c r="M377"/>
      <c r="N377"/>
      <c r="O377" s="56"/>
      <c r="P377" s="122"/>
      <c r="Q377" s="122"/>
      <c r="R377" s="56"/>
      <c r="S377" s="56"/>
    </row>
    <row r="378" spans="1:19" s="46" customFormat="1" ht="12" customHeight="1">
      <c r="A378" s="58" t="s">
        <v>68</v>
      </c>
      <c r="B378" s="148" t="s">
        <v>262</v>
      </c>
      <c r="C378" s="230">
        <v>51</v>
      </c>
      <c r="D378" s="230">
        <v>9</v>
      </c>
      <c r="E378" s="230">
        <v>28</v>
      </c>
      <c r="F378" s="230">
        <v>2</v>
      </c>
      <c r="G378" s="230">
        <v>23</v>
      </c>
      <c r="H378" s="230">
        <v>7</v>
      </c>
      <c r="I378" s="122"/>
      <c r="J378" s="122"/>
      <c r="K378"/>
      <c r="L378"/>
      <c r="M378"/>
      <c r="N378"/>
      <c r="O378" s="56"/>
      <c r="P378" s="122"/>
      <c r="Q378" s="122"/>
      <c r="R378" s="56"/>
      <c r="S378" s="56"/>
    </row>
    <row r="379" spans="1:19" s="46" customFormat="1" ht="12" customHeight="1">
      <c r="A379" s="57"/>
      <c r="B379" s="48" t="s">
        <v>52</v>
      </c>
      <c r="C379" s="230">
        <v>23</v>
      </c>
      <c r="D379" s="230">
        <v>6</v>
      </c>
      <c r="E379" s="230">
        <v>14</v>
      </c>
      <c r="F379" s="230">
        <v>1</v>
      </c>
      <c r="G379" s="230">
        <v>9</v>
      </c>
      <c r="H379" s="230">
        <v>5</v>
      </c>
      <c r="I379" s="122"/>
      <c r="J379" s="122"/>
      <c r="K379"/>
      <c r="L379"/>
      <c r="M379"/>
      <c r="N379"/>
      <c r="O379" s="56"/>
      <c r="P379" s="122"/>
      <c r="Q379" s="122"/>
      <c r="R379" s="56"/>
      <c r="S379" s="56"/>
    </row>
    <row r="380" spans="1:19" s="46" customFormat="1" ht="12" customHeight="1">
      <c r="A380" s="59" t="s">
        <v>5</v>
      </c>
      <c r="B380" s="48"/>
      <c r="C380" s="230"/>
      <c r="D380" s="230"/>
      <c r="E380" s="230"/>
      <c r="F380" s="230"/>
      <c r="G380" s="230"/>
      <c r="H380" s="230"/>
      <c r="I380" s="122"/>
      <c r="J380" s="122"/>
      <c r="K380"/>
      <c r="L380"/>
      <c r="M380"/>
      <c r="N380"/>
      <c r="O380" s="56"/>
      <c r="P380" s="122"/>
      <c r="Q380" s="122"/>
      <c r="R380" s="56"/>
      <c r="S380" s="56"/>
    </row>
    <row r="381" spans="1:19" s="46" customFormat="1" ht="12" customHeight="1">
      <c r="A381" s="59" t="s">
        <v>55</v>
      </c>
      <c r="B381" s="148" t="s">
        <v>262</v>
      </c>
      <c r="C381" s="230">
        <v>28</v>
      </c>
      <c r="D381" s="230">
        <v>2</v>
      </c>
      <c r="E381" s="230">
        <v>28</v>
      </c>
      <c r="F381" s="230">
        <v>2</v>
      </c>
      <c r="G381" s="230">
        <v>0</v>
      </c>
      <c r="H381" s="230">
        <v>0</v>
      </c>
      <c r="I381" s="122"/>
      <c r="J381" s="122"/>
      <c r="K381"/>
      <c r="L381"/>
      <c r="M381"/>
      <c r="N381"/>
      <c r="O381" s="56"/>
      <c r="P381" s="122"/>
      <c r="Q381" s="122"/>
      <c r="R381" s="56"/>
      <c r="S381" s="56"/>
    </row>
    <row r="382" spans="1:19" s="46" customFormat="1" ht="12" customHeight="1">
      <c r="A382" s="59"/>
      <c r="B382" s="48" t="s">
        <v>52</v>
      </c>
      <c r="C382" s="230">
        <v>14</v>
      </c>
      <c r="D382" s="230">
        <v>1</v>
      </c>
      <c r="E382" s="230">
        <v>14</v>
      </c>
      <c r="F382" s="230">
        <v>1</v>
      </c>
      <c r="G382" s="230">
        <v>0</v>
      </c>
      <c r="H382" s="230">
        <v>0</v>
      </c>
      <c r="I382" s="122"/>
      <c r="J382" s="122"/>
      <c r="K382"/>
      <c r="L382"/>
      <c r="M382"/>
      <c r="N382"/>
      <c r="O382" s="56"/>
      <c r="P382" s="122"/>
      <c r="Q382" s="122"/>
      <c r="R382" s="56"/>
      <c r="S382" s="56"/>
    </row>
    <row r="383" spans="1:19" s="46" customFormat="1" ht="12" customHeight="1">
      <c r="A383" s="59" t="s">
        <v>56</v>
      </c>
      <c r="B383" s="148" t="s">
        <v>262</v>
      </c>
      <c r="C383" s="230">
        <v>23</v>
      </c>
      <c r="D383" s="230">
        <v>7</v>
      </c>
      <c r="E383" s="230">
        <v>0</v>
      </c>
      <c r="F383" s="230">
        <v>0</v>
      </c>
      <c r="G383" s="230">
        <v>23</v>
      </c>
      <c r="H383" s="230">
        <v>7</v>
      </c>
      <c r="I383" s="122"/>
      <c r="J383" s="122"/>
      <c r="K383"/>
      <c r="L383"/>
      <c r="M383"/>
      <c r="N383"/>
      <c r="O383" s="56"/>
      <c r="P383" s="122"/>
      <c r="Q383" s="122"/>
      <c r="R383" s="56"/>
      <c r="S383" s="56"/>
    </row>
    <row r="384" spans="1:19" s="46" customFormat="1" ht="12" customHeight="1">
      <c r="A384" s="48"/>
      <c r="B384" s="48" t="s">
        <v>52</v>
      </c>
      <c r="C384" s="230">
        <v>9</v>
      </c>
      <c r="D384" s="230">
        <v>5</v>
      </c>
      <c r="E384" s="230">
        <v>0</v>
      </c>
      <c r="F384" s="230">
        <v>0</v>
      </c>
      <c r="G384" s="230">
        <v>9</v>
      </c>
      <c r="H384" s="230">
        <v>5</v>
      </c>
      <c r="I384" s="122"/>
      <c r="J384" s="122"/>
      <c r="K384"/>
      <c r="L384"/>
      <c r="M384"/>
      <c r="N384"/>
      <c r="O384" s="56"/>
      <c r="P384" s="122"/>
      <c r="Q384" s="122"/>
      <c r="R384" s="56"/>
      <c r="S384" s="56"/>
    </row>
    <row r="385" spans="1:28" s="46" customFormat="1" ht="12" customHeight="1">
      <c r="A385" s="70" t="s">
        <v>69</v>
      </c>
      <c r="B385" s="148" t="s">
        <v>262</v>
      </c>
      <c r="C385" s="230">
        <v>109</v>
      </c>
      <c r="D385" s="230">
        <v>1</v>
      </c>
      <c r="E385" s="230">
        <v>86</v>
      </c>
      <c r="F385" s="230">
        <v>0</v>
      </c>
      <c r="G385" s="230">
        <v>23</v>
      </c>
      <c r="H385" s="230">
        <v>1</v>
      </c>
      <c r="I385" s="122"/>
      <c r="J385" s="122"/>
      <c r="K385" s="122"/>
      <c r="L385" s="122"/>
      <c r="M385" s="122"/>
      <c r="N385" s="122"/>
      <c r="O385" s="122"/>
      <c r="P385" s="122"/>
      <c r="Q385" s="122"/>
      <c r="R385" s="122"/>
      <c r="S385" s="122"/>
    </row>
    <row r="386" spans="1:28" s="46" customFormat="1" ht="12" customHeight="1">
      <c r="A386" s="121" t="s">
        <v>60</v>
      </c>
      <c r="B386" s="48" t="s">
        <v>52</v>
      </c>
      <c r="C386" s="230">
        <v>81</v>
      </c>
      <c r="D386" s="230">
        <v>0</v>
      </c>
      <c r="E386" s="230">
        <v>70</v>
      </c>
      <c r="F386" s="230">
        <v>0</v>
      </c>
      <c r="G386" s="230">
        <v>11</v>
      </c>
      <c r="H386" s="230">
        <v>0</v>
      </c>
      <c r="I386" s="122"/>
      <c r="J386" s="122"/>
      <c r="K386" s="122"/>
      <c r="L386" s="122"/>
      <c r="M386" s="122"/>
      <c r="N386" s="122"/>
      <c r="O386" s="122"/>
      <c r="P386" s="122"/>
      <c r="Q386" s="122"/>
      <c r="R386" s="122"/>
      <c r="S386" s="122"/>
    </row>
    <row r="387" spans="1:28" s="46" customFormat="1" ht="12" customHeight="1">
      <c r="A387" s="58" t="s">
        <v>53</v>
      </c>
      <c r="B387" s="154" t="s">
        <v>262</v>
      </c>
      <c r="C387" s="230">
        <v>57</v>
      </c>
      <c r="D387" s="230">
        <v>0</v>
      </c>
      <c r="E387" s="230">
        <v>45</v>
      </c>
      <c r="F387" s="230">
        <v>0</v>
      </c>
      <c r="G387" s="230">
        <v>12</v>
      </c>
      <c r="H387" s="230">
        <v>0</v>
      </c>
      <c r="I387" s="122"/>
      <c r="J387" s="122"/>
      <c r="K387" s="122"/>
      <c r="L387" s="122"/>
      <c r="M387" s="122"/>
      <c r="N387" s="122"/>
      <c r="O387" s="122"/>
      <c r="P387" s="122"/>
      <c r="Q387" s="122"/>
      <c r="R387" s="122"/>
      <c r="S387" s="122"/>
    </row>
    <row r="388" spans="1:28" s="46" customFormat="1" ht="12" customHeight="1">
      <c r="A388" s="58" t="s">
        <v>54</v>
      </c>
      <c r="B388" s="153" t="s">
        <v>52</v>
      </c>
      <c r="C388" s="230">
        <v>43</v>
      </c>
      <c r="D388" s="230">
        <v>0</v>
      </c>
      <c r="E388" s="230">
        <v>34</v>
      </c>
      <c r="F388" s="230">
        <v>0</v>
      </c>
      <c r="G388" s="230">
        <v>9</v>
      </c>
      <c r="H388" s="230">
        <v>0</v>
      </c>
      <c r="I388" s="122"/>
      <c r="J388" s="122"/>
      <c r="K388" s="122"/>
      <c r="L388" s="122"/>
      <c r="M388" s="122"/>
      <c r="N388" s="122"/>
      <c r="O388" s="122"/>
      <c r="P388" s="122"/>
      <c r="Q388" s="122"/>
      <c r="R388" s="122"/>
      <c r="S388" s="122"/>
    </row>
    <row r="389" spans="1:28" s="46" customFormat="1" ht="12" customHeight="1">
      <c r="A389" s="59" t="s">
        <v>5</v>
      </c>
      <c r="B389" s="153"/>
      <c r="C389" s="230"/>
      <c r="D389" s="230"/>
      <c r="E389" s="230"/>
      <c r="F389" s="230"/>
      <c r="G389" s="230"/>
      <c r="H389" s="230"/>
      <c r="I389" s="122"/>
      <c r="J389" s="122"/>
      <c r="K389" s="122"/>
      <c r="L389" s="122"/>
      <c r="M389" s="122"/>
      <c r="N389" s="122"/>
      <c r="O389" s="122"/>
      <c r="P389" s="122"/>
      <c r="Q389" s="122"/>
      <c r="R389" s="122"/>
      <c r="S389" s="122"/>
    </row>
    <row r="390" spans="1:28" s="46" customFormat="1" ht="12" customHeight="1">
      <c r="A390" s="59" t="s">
        <v>56</v>
      </c>
      <c r="B390" s="154" t="s">
        <v>262</v>
      </c>
      <c r="C390" s="230">
        <v>12</v>
      </c>
      <c r="D390" s="230">
        <v>0</v>
      </c>
      <c r="E390" s="230">
        <v>0</v>
      </c>
      <c r="F390" s="230">
        <v>0</v>
      </c>
      <c r="G390" s="230">
        <v>12</v>
      </c>
      <c r="H390" s="230">
        <v>0</v>
      </c>
      <c r="I390" s="122"/>
      <c r="J390" s="122"/>
      <c r="K390" s="122"/>
      <c r="L390" s="122"/>
      <c r="M390" s="122"/>
      <c r="N390" s="122"/>
      <c r="O390" s="122"/>
      <c r="P390" s="122"/>
      <c r="Q390" s="122"/>
      <c r="R390" s="122"/>
      <c r="S390" s="122"/>
    </row>
    <row r="391" spans="1:28" s="46" customFormat="1" ht="12" customHeight="1">
      <c r="A391" s="153"/>
      <c r="B391" s="153" t="s">
        <v>52</v>
      </c>
      <c r="C391" s="230">
        <v>9</v>
      </c>
      <c r="D391" s="230">
        <v>0</v>
      </c>
      <c r="E391" s="230">
        <v>0</v>
      </c>
      <c r="F391" s="230">
        <v>0</v>
      </c>
      <c r="G391" s="230">
        <v>9</v>
      </c>
      <c r="H391" s="230">
        <v>0</v>
      </c>
      <c r="I391" s="122"/>
      <c r="J391" s="122"/>
      <c r="K391" s="122"/>
      <c r="L391" s="122"/>
      <c r="M391" s="122"/>
      <c r="N391" s="122"/>
      <c r="O391" s="122"/>
      <c r="P391" s="122"/>
      <c r="Q391" s="122"/>
      <c r="R391" s="122"/>
      <c r="S391" s="122"/>
    </row>
    <row r="392" spans="1:28" s="46" customFormat="1" ht="12" customHeight="1">
      <c r="A392" s="69" t="s">
        <v>57</v>
      </c>
      <c r="B392" s="149" t="s">
        <v>262</v>
      </c>
      <c r="C392" s="230">
        <v>11</v>
      </c>
      <c r="D392" s="230">
        <v>1</v>
      </c>
      <c r="E392" s="230">
        <v>0</v>
      </c>
      <c r="F392" s="230">
        <v>0</v>
      </c>
      <c r="G392" s="230">
        <v>11</v>
      </c>
      <c r="H392" s="230">
        <v>1</v>
      </c>
      <c r="I392" s="122"/>
      <c r="J392" s="122"/>
      <c r="K392" s="122"/>
      <c r="L392" s="122"/>
      <c r="M392" s="122"/>
      <c r="N392" s="122"/>
      <c r="O392" s="122"/>
      <c r="P392" s="122"/>
      <c r="Q392" s="122"/>
      <c r="R392" s="122"/>
      <c r="S392" s="122"/>
    </row>
    <row r="393" spans="1:28" s="46" customFormat="1" ht="12" customHeight="1">
      <c r="A393" s="69"/>
      <c r="B393" s="149" t="s">
        <v>52</v>
      </c>
      <c r="C393" s="230">
        <v>2</v>
      </c>
      <c r="D393" s="230">
        <v>0</v>
      </c>
      <c r="E393" s="230">
        <v>0</v>
      </c>
      <c r="F393" s="230">
        <v>0</v>
      </c>
      <c r="G393" s="230">
        <v>2</v>
      </c>
      <c r="H393" s="230">
        <v>0</v>
      </c>
      <c r="I393" s="122"/>
      <c r="J393" s="122"/>
      <c r="K393" s="122"/>
      <c r="L393" s="122"/>
      <c r="M393" s="122"/>
      <c r="N393" s="122"/>
      <c r="O393" s="122"/>
      <c r="P393" s="122"/>
      <c r="Q393" s="122"/>
      <c r="R393" s="122"/>
      <c r="S393" s="122"/>
    </row>
    <row r="394" spans="1:28" s="46" customFormat="1" ht="12" customHeight="1">
      <c r="A394" s="58" t="s">
        <v>68</v>
      </c>
      <c r="B394" s="148" t="s">
        <v>262</v>
      </c>
      <c r="C394" s="230">
        <v>41</v>
      </c>
      <c r="D394" s="230">
        <v>0</v>
      </c>
      <c r="E394" s="230">
        <v>41</v>
      </c>
      <c r="F394" s="230">
        <v>0</v>
      </c>
      <c r="G394" s="230">
        <v>0</v>
      </c>
      <c r="H394" s="230">
        <v>0</v>
      </c>
      <c r="I394" s="122"/>
      <c r="J394" s="122"/>
      <c r="K394"/>
      <c r="L394"/>
      <c r="M394"/>
      <c r="N394"/>
      <c r="O394" s="56"/>
      <c r="P394" s="122"/>
      <c r="Q394" s="122"/>
      <c r="R394" s="56"/>
      <c r="S394" s="56"/>
      <c r="T394" s="56"/>
      <c r="U394" s="56"/>
      <c r="V394" s="56"/>
      <c r="W394" s="56"/>
      <c r="X394" s="56"/>
      <c r="Y394" s="56"/>
      <c r="Z394" s="56"/>
      <c r="AA394" s="56"/>
      <c r="AB394" s="56"/>
    </row>
    <row r="395" spans="1:28" s="46" customFormat="1" ht="12" customHeight="1">
      <c r="A395" s="57"/>
      <c r="B395" s="48" t="s">
        <v>52</v>
      </c>
      <c r="C395" s="230">
        <v>36</v>
      </c>
      <c r="D395" s="230">
        <v>0</v>
      </c>
      <c r="E395" s="230">
        <v>36</v>
      </c>
      <c r="F395" s="230">
        <v>0</v>
      </c>
      <c r="G395" s="230">
        <v>0</v>
      </c>
      <c r="H395" s="230">
        <v>0</v>
      </c>
      <c r="I395" s="122"/>
      <c r="J395" s="122"/>
      <c r="K395"/>
      <c r="L395"/>
      <c r="M395"/>
      <c r="N395"/>
      <c r="O395" s="56"/>
      <c r="P395" s="122"/>
      <c r="Q395" s="122"/>
      <c r="R395" s="56"/>
      <c r="S395" s="56"/>
      <c r="T395" s="56"/>
      <c r="U395" s="56"/>
      <c r="V395" s="56"/>
      <c r="W395" s="56"/>
      <c r="X395" s="56"/>
      <c r="Y395" s="56"/>
      <c r="Z395" s="56"/>
      <c r="AA395" s="56"/>
      <c r="AB395" s="56"/>
    </row>
    <row r="396" spans="1:28" s="46" customFormat="1" ht="12" customHeight="1">
      <c r="A396" s="59" t="s">
        <v>5</v>
      </c>
      <c r="B396" s="48"/>
      <c r="C396" s="230"/>
      <c r="D396" s="230"/>
      <c r="E396" s="230"/>
      <c r="F396" s="230"/>
      <c r="G396" s="230"/>
      <c r="H396" s="230"/>
      <c r="I396" s="122"/>
      <c r="J396" s="122"/>
      <c r="K396"/>
      <c r="L396"/>
      <c r="M396"/>
      <c r="N396"/>
      <c r="O396" s="56"/>
      <c r="P396" s="122"/>
      <c r="Q396" s="122"/>
      <c r="R396" s="56"/>
      <c r="S396" s="56"/>
    </row>
    <row r="397" spans="1:28" s="46" customFormat="1" ht="12" customHeight="1">
      <c r="A397" s="59" t="s">
        <v>55</v>
      </c>
      <c r="B397" s="148" t="s">
        <v>262</v>
      </c>
      <c r="C397" s="230">
        <v>41</v>
      </c>
      <c r="D397" s="230">
        <v>0</v>
      </c>
      <c r="E397" s="230">
        <v>41</v>
      </c>
      <c r="F397" s="230">
        <v>0</v>
      </c>
      <c r="G397" s="230">
        <v>0</v>
      </c>
      <c r="H397" s="230">
        <v>0</v>
      </c>
      <c r="I397" s="122"/>
      <c r="J397" s="122"/>
      <c r="K397"/>
      <c r="L397"/>
      <c r="M397"/>
      <c r="N397"/>
      <c r="O397" s="56"/>
      <c r="P397" s="122"/>
      <c r="Q397" s="122"/>
      <c r="R397" s="56"/>
      <c r="S397" s="56"/>
    </row>
    <row r="398" spans="1:28" s="46" customFormat="1" ht="12" customHeight="1">
      <c r="A398" s="59"/>
      <c r="B398" s="48" t="s">
        <v>52</v>
      </c>
      <c r="C398" s="230">
        <v>36</v>
      </c>
      <c r="D398" s="230">
        <v>0</v>
      </c>
      <c r="E398" s="230">
        <v>36</v>
      </c>
      <c r="F398" s="230">
        <v>0</v>
      </c>
      <c r="G398" s="230">
        <v>0</v>
      </c>
      <c r="H398" s="230">
        <v>0</v>
      </c>
      <c r="I398" s="122"/>
      <c r="J398" s="122"/>
      <c r="K398"/>
      <c r="L398"/>
      <c r="M398"/>
      <c r="N398"/>
      <c r="O398" s="56"/>
      <c r="P398" s="122"/>
      <c r="Q398" s="122"/>
      <c r="R398" s="56"/>
      <c r="S398" s="56"/>
    </row>
    <row r="399" spans="1:28" s="46" customFormat="1" ht="12" customHeight="1">
      <c r="A399" s="70" t="s">
        <v>63</v>
      </c>
      <c r="B399" s="148" t="s">
        <v>262</v>
      </c>
      <c r="C399" s="230">
        <v>324</v>
      </c>
      <c r="D399" s="230">
        <v>48</v>
      </c>
      <c r="E399" s="230">
        <v>177</v>
      </c>
      <c r="F399" s="230">
        <v>3</v>
      </c>
      <c r="G399" s="230">
        <v>147</v>
      </c>
      <c r="H399" s="230">
        <v>45</v>
      </c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</row>
    <row r="400" spans="1:28" s="46" customFormat="1" ht="12" customHeight="1">
      <c r="A400" s="121" t="s">
        <v>259</v>
      </c>
      <c r="B400" s="48" t="s">
        <v>52</v>
      </c>
      <c r="C400" s="230">
        <v>200</v>
      </c>
      <c r="D400" s="230">
        <v>29</v>
      </c>
      <c r="E400" s="230">
        <v>103</v>
      </c>
      <c r="F400" s="230">
        <v>2</v>
      </c>
      <c r="G400" s="230">
        <v>97</v>
      </c>
      <c r="H400" s="230">
        <v>27</v>
      </c>
      <c r="I400" s="122"/>
      <c r="J400" s="122"/>
      <c r="K400" s="122"/>
      <c r="L400" s="122"/>
      <c r="M400" s="122"/>
      <c r="N400" s="122"/>
      <c r="O400" s="122"/>
      <c r="P400" s="122"/>
      <c r="Q400" s="122"/>
      <c r="R400" s="122"/>
      <c r="S400" s="122"/>
      <c r="T400" s="122"/>
    </row>
    <row r="401" spans="1:36" s="46" customFormat="1" ht="12" customHeight="1">
      <c r="A401" s="58" t="s">
        <v>53</v>
      </c>
      <c r="B401" s="148" t="s">
        <v>262</v>
      </c>
      <c r="C401" s="230">
        <v>57</v>
      </c>
      <c r="D401" s="230">
        <v>17</v>
      </c>
      <c r="E401" s="230">
        <v>24</v>
      </c>
      <c r="F401" s="230">
        <v>2</v>
      </c>
      <c r="G401" s="230">
        <v>33</v>
      </c>
      <c r="H401" s="230">
        <v>15</v>
      </c>
      <c r="I401" s="122"/>
      <c r="J401" s="122"/>
      <c r="K401" s="122"/>
      <c r="L401" s="122"/>
      <c r="M401" s="122"/>
      <c r="N401" s="122"/>
      <c r="O401" s="56"/>
      <c r="P401" s="122"/>
      <c r="Q401" s="122"/>
      <c r="R401" s="56"/>
      <c r="S401" s="56"/>
      <c r="T401" s="56"/>
      <c r="U401" s="56"/>
      <c r="V401" s="56"/>
      <c r="W401" s="56"/>
      <c r="X401" s="56"/>
      <c r="Y401" s="56"/>
      <c r="Z401" s="56"/>
      <c r="AA401" s="56"/>
      <c r="AB401" s="56"/>
      <c r="AC401" s="56"/>
      <c r="AD401" s="56"/>
      <c r="AE401" s="56"/>
      <c r="AF401" s="56"/>
      <c r="AG401" s="56"/>
      <c r="AH401" s="56"/>
      <c r="AI401" s="56"/>
      <c r="AJ401" s="56"/>
    </row>
    <row r="402" spans="1:36" s="46" customFormat="1" ht="12" customHeight="1">
      <c r="A402" s="58" t="s">
        <v>54</v>
      </c>
      <c r="B402" s="48" t="s">
        <v>52</v>
      </c>
      <c r="C402" s="230">
        <v>40</v>
      </c>
      <c r="D402" s="230">
        <v>10</v>
      </c>
      <c r="E402" s="230">
        <v>20</v>
      </c>
      <c r="F402" s="230">
        <v>1</v>
      </c>
      <c r="G402" s="230">
        <v>20</v>
      </c>
      <c r="H402" s="230">
        <v>9</v>
      </c>
      <c r="I402" s="122"/>
      <c r="J402" s="122"/>
      <c r="K402" s="122"/>
      <c r="L402" s="122"/>
      <c r="M402"/>
      <c r="N402"/>
      <c r="O402" s="56"/>
      <c r="P402" s="122"/>
      <c r="Q402" s="122"/>
      <c r="R402" s="56"/>
      <c r="S402" s="56"/>
      <c r="T402" s="56"/>
      <c r="U402" s="56"/>
      <c r="V402" s="56"/>
      <c r="W402" s="56"/>
      <c r="X402" s="56"/>
      <c r="Y402" s="56"/>
      <c r="Z402" s="56"/>
      <c r="AA402" s="56"/>
      <c r="AB402" s="56"/>
      <c r="AC402" s="56"/>
      <c r="AD402" s="56"/>
      <c r="AE402" s="56"/>
      <c r="AF402" s="56"/>
      <c r="AG402" s="56"/>
      <c r="AH402" s="56"/>
      <c r="AI402" s="56"/>
      <c r="AJ402" s="56"/>
    </row>
    <row r="403" spans="1:36" s="46" customFormat="1" ht="12" customHeight="1">
      <c r="A403" s="59" t="s">
        <v>5</v>
      </c>
      <c r="B403" s="48"/>
      <c r="C403" s="230"/>
      <c r="D403" s="230"/>
      <c r="E403" s="230"/>
      <c r="F403" s="230"/>
      <c r="G403" s="230"/>
      <c r="H403" s="230"/>
      <c r="I403" s="122"/>
      <c r="J403" s="122"/>
      <c r="K403"/>
      <c r="L403"/>
      <c r="M403"/>
      <c r="N403"/>
      <c r="O403" s="56"/>
      <c r="P403" s="122"/>
      <c r="Q403" s="122"/>
      <c r="R403" s="56"/>
      <c r="S403" s="56"/>
      <c r="T403" s="56"/>
      <c r="U403" s="56"/>
      <c r="V403" s="56"/>
      <c r="W403" s="56"/>
      <c r="X403" s="56"/>
      <c r="Y403" s="56"/>
    </row>
    <row r="404" spans="1:36" s="46" customFormat="1" ht="12" customHeight="1">
      <c r="A404" s="59" t="s">
        <v>55</v>
      </c>
      <c r="B404" s="148" t="s">
        <v>262</v>
      </c>
      <c r="C404" s="230">
        <v>25</v>
      </c>
      <c r="D404" s="230">
        <v>2</v>
      </c>
      <c r="E404" s="230">
        <v>24</v>
      </c>
      <c r="F404" s="230">
        <v>2</v>
      </c>
      <c r="G404" s="230">
        <v>1</v>
      </c>
      <c r="H404" s="230">
        <v>0</v>
      </c>
      <c r="I404" s="122"/>
      <c r="J404" s="122"/>
      <c r="K404"/>
      <c r="L404"/>
      <c r="M404"/>
      <c r="N404"/>
      <c r="O404" s="56"/>
      <c r="P404" s="122"/>
      <c r="Q404" s="122"/>
      <c r="R404" s="56"/>
      <c r="S404" s="56"/>
    </row>
    <row r="405" spans="1:36" s="46" customFormat="1" ht="12" customHeight="1">
      <c r="A405" s="57"/>
      <c r="B405" s="48" t="s">
        <v>52</v>
      </c>
      <c r="C405" s="230">
        <v>21</v>
      </c>
      <c r="D405" s="230">
        <v>1</v>
      </c>
      <c r="E405" s="230">
        <v>20</v>
      </c>
      <c r="F405" s="230">
        <v>1</v>
      </c>
      <c r="G405" s="230">
        <v>1</v>
      </c>
      <c r="H405" s="230">
        <v>0</v>
      </c>
      <c r="I405" s="122"/>
      <c r="J405" s="122"/>
      <c r="K405"/>
      <c r="L405"/>
      <c r="M405"/>
      <c r="N405"/>
      <c r="O405" s="56"/>
      <c r="P405" s="122"/>
      <c r="Q405" s="122"/>
      <c r="R405" s="56"/>
      <c r="S405" s="56"/>
    </row>
    <row r="406" spans="1:36" s="46" customFormat="1" ht="12" customHeight="1">
      <c r="A406" s="59" t="s">
        <v>56</v>
      </c>
      <c r="B406" s="148" t="s">
        <v>262</v>
      </c>
      <c r="C406" s="230">
        <v>32</v>
      </c>
      <c r="D406" s="230">
        <v>15</v>
      </c>
      <c r="E406" s="230">
        <v>0</v>
      </c>
      <c r="F406" s="230">
        <v>0</v>
      </c>
      <c r="G406" s="230">
        <v>32</v>
      </c>
      <c r="H406" s="230">
        <v>15</v>
      </c>
      <c r="I406" s="122"/>
      <c r="J406" s="122"/>
      <c r="K406"/>
      <c r="L406"/>
      <c r="M406"/>
      <c r="N406"/>
      <c r="O406" s="56"/>
      <c r="P406" s="122"/>
      <c r="Q406" s="122"/>
      <c r="R406" s="56"/>
      <c r="S406" s="56"/>
    </row>
    <row r="407" spans="1:36" s="46" customFormat="1" ht="12" customHeight="1">
      <c r="A407" s="48"/>
      <c r="B407" s="48" t="s">
        <v>52</v>
      </c>
      <c r="C407" s="230">
        <v>19</v>
      </c>
      <c r="D407" s="230">
        <v>9</v>
      </c>
      <c r="E407" s="230">
        <v>0</v>
      </c>
      <c r="F407" s="230">
        <v>0</v>
      </c>
      <c r="G407" s="230">
        <v>19</v>
      </c>
      <c r="H407" s="230">
        <v>9</v>
      </c>
      <c r="I407" s="122"/>
      <c r="J407" s="122"/>
      <c r="K407"/>
      <c r="L407"/>
      <c r="M407"/>
      <c r="N407"/>
      <c r="O407" s="56"/>
      <c r="P407" s="122"/>
      <c r="Q407" s="122"/>
      <c r="R407" s="56"/>
      <c r="S407" s="56"/>
    </row>
    <row r="408" spans="1:36" s="46" customFormat="1" ht="12" customHeight="1">
      <c r="A408" s="58" t="s">
        <v>57</v>
      </c>
      <c r="B408" s="148" t="s">
        <v>262</v>
      </c>
      <c r="C408" s="230">
        <v>9</v>
      </c>
      <c r="D408" s="230">
        <v>2</v>
      </c>
      <c r="E408" s="230">
        <v>0</v>
      </c>
      <c r="F408" s="230">
        <v>0</v>
      </c>
      <c r="G408" s="230">
        <v>9</v>
      </c>
      <c r="H408" s="230">
        <v>2</v>
      </c>
      <c r="I408" s="122"/>
      <c r="J408" s="122"/>
      <c r="K408"/>
      <c r="L408"/>
      <c r="M408"/>
      <c r="N408"/>
      <c r="O408" s="56"/>
      <c r="P408" s="122"/>
      <c r="Q408" s="122"/>
      <c r="R408" s="56"/>
      <c r="S408" s="56"/>
    </row>
    <row r="409" spans="1:36" s="46" customFormat="1" ht="12" customHeight="1">
      <c r="A409" s="58"/>
      <c r="B409" s="48" t="s">
        <v>52</v>
      </c>
      <c r="C409" s="230">
        <v>7</v>
      </c>
      <c r="D409" s="230">
        <v>1</v>
      </c>
      <c r="E409" s="230">
        <v>0</v>
      </c>
      <c r="F409" s="230">
        <v>0</v>
      </c>
      <c r="G409" s="230">
        <v>7</v>
      </c>
      <c r="H409" s="230">
        <v>1</v>
      </c>
      <c r="I409" s="122"/>
      <c r="J409" s="122"/>
      <c r="K409"/>
      <c r="L409"/>
      <c r="M409"/>
      <c r="N409"/>
      <c r="O409" s="56"/>
      <c r="P409" s="122"/>
      <c r="Q409" s="122"/>
      <c r="R409" s="56"/>
      <c r="S409" s="56"/>
    </row>
    <row r="410" spans="1:36" s="46" customFormat="1" ht="12" customHeight="1">
      <c r="A410" s="58" t="s">
        <v>68</v>
      </c>
      <c r="B410" s="233" t="s">
        <v>262</v>
      </c>
      <c r="C410" s="230">
        <v>258</v>
      </c>
      <c r="D410" s="230">
        <v>29</v>
      </c>
      <c r="E410" s="230">
        <v>153</v>
      </c>
      <c r="F410" s="230">
        <v>1</v>
      </c>
      <c r="G410" s="230">
        <v>105</v>
      </c>
      <c r="H410" s="230">
        <v>28</v>
      </c>
      <c r="I410" s="122"/>
      <c r="J410" s="122"/>
      <c r="K410"/>
      <c r="L410"/>
      <c r="M410"/>
      <c r="N410"/>
      <c r="O410" s="56"/>
      <c r="P410" s="122"/>
      <c r="Q410" s="122"/>
      <c r="R410" s="56"/>
      <c r="S410" s="56"/>
    </row>
    <row r="411" spans="1:36" s="46" customFormat="1" ht="12" customHeight="1">
      <c r="A411" s="57"/>
      <c r="B411" s="234" t="s">
        <v>52</v>
      </c>
      <c r="C411" s="230">
        <v>153</v>
      </c>
      <c r="D411" s="230">
        <v>18</v>
      </c>
      <c r="E411" s="230">
        <v>83</v>
      </c>
      <c r="F411" s="230">
        <v>1</v>
      </c>
      <c r="G411" s="230">
        <v>70</v>
      </c>
      <c r="H411" s="230">
        <v>17</v>
      </c>
      <c r="I411" s="122"/>
      <c r="J411" s="122"/>
      <c r="K411"/>
      <c r="L411"/>
      <c r="M411"/>
      <c r="N411"/>
      <c r="O411" s="56"/>
      <c r="P411" s="122"/>
      <c r="Q411" s="122"/>
      <c r="R411" s="56"/>
      <c r="S411" s="56"/>
    </row>
    <row r="412" spans="1:36" s="46" customFormat="1" ht="12" customHeight="1">
      <c r="A412" s="59" t="s">
        <v>5</v>
      </c>
      <c r="B412" s="236"/>
      <c r="C412" s="230"/>
      <c r="D412" s="230"/>
      <c r="E412" s="230"/>
      <c r="F412" s="230"/>
      <c r="G412" s="230"/>
      <c r="H412" s="230"/>
      <c r="I412" s="192"/>
      <c r="J412" s="122"/>
      <c r="K412"/>
      <c r="L412"/>
      <c r="M412"/>
      <c r="N412"/>
      <c r="O412" s="56"/>
      <c r="P412" s="122"/>
      <c r="Q412" s="122"/>
      <c r="R412" s="56"/>
      <c r="S412" s="56"/>
    </row>
    <row r="413" spans="1:36" s="46" customFormat="1" ht="12" customHeight="1">
      <c r="A413" s="59" t="s">
        <v>55</v>
      </c>
      <c r="B413" s="235" t="s">
        <v>262</v>
      </c>
      <c r="C413" s="230">
        <v>157</v>
      </c>
      <c r="D413" s="230">
        <v>2</v>
      </c>
      <c r="E413" s="230">
        <v>153</v>
      </c>
      <c r="F413" s="230">
        <v>1</v>
      </c>
      <c r="G413" s="230">
        <v>4</v>
      </c>
      <c r="H413" s="230">
        <v>1</v>
      </c>
      <c r="I413" s="192"/>
      <c r="J413" s="122"/>
      <c r="K413"/>
      <c r="L413"/>
      <c r="M413"/>
      <c r="N413"/>
      <c r="O413" s="56"/>
      <c r="P413" s="122"/>
      <c r="Q413" s="122"/>
      <c r="R413" s="56"/>
      <c r="S413" s="56"/>
    </row>
    <row r="414" spans="1:36" s="46" customFormat="1" ht="12" customHeight="1">
      <c r="A414" s="57"/>
      <c r="B414" s="236" t="s">
        <v>52</v>
      </c>
      <c r="C414" s="230">
        <v>85</v>
      </c>
      <c r="D414" s="230">
        <v>2</v>
      </c>
      <c r="E414" s="230">
        <v>83</v>
      </c>
      <c r="F414" s="230">
        <v>1</v>
      </c>
      <c r="G414" s="230">
        <v>2</v>
      </c>
      <c r="H414" s="230">
        <v>1</v>
      </c>
      <c r="I414" s="192"/>
      <c r="J414" s="122"/>
      <c r="K414"/>
      <c r="L414"/>
      <c r="M414"/>
      <c r="N414"/>
      <c r="O414" s="56"/>
      <c r="P414" s="122"/>
      <c r="Q414" s="122"/>
      <c r="R414" s="56"/>
      <c r="S414" s="56"/>
    </row>
    <row r="415" spans="1:36" s="46" customFormat="1" ht="12" customHeight="1">
      <c r="A415" s="59" t="s">
        <v>56</v>
      </c>
      <c r="B415" s="235" t="s">
        <v>262</v>
      </c>
      <c r="C415" s="230">
        <v>101</v>
      </c>
      <c r="D415" s="230">
        <v>27</v>
      </c>
      <c r="E415" s="230">
        <v>0</v>
      </c>
      <c r="F415" s="230">
        <v>0</v>
      </c>
      <c r="G415" s="230">
        <v>101</v>
      </c>
      <c r="H415" s="230">
        <v>27</v>
      </c>
      <c r="I415" s="192"/>
      <c r="J415" s="122"/>
      <c r="K415"/>
      <c r="L415"/>
      <c r="M415"/>
      <c r="N415"/>
      <c r="O415" s="56"/>
      <c r="P415" s="122"/>
      <c r="Q415" s="122"/>
      <c r="R415" s="56"/>
      <c r="S415" s="56"/>
    </row>
    <row r="416" spans="1:36" s="46" customFormat="1" ht="12" customHeight="1">
      <c r="A416" s="236"/>
      <c r="B416" s="236" t="s">
        <v>52</v>
      </c>
      <c r="C416" s="230">
        <v>68</v>
      </c>
      <c r="D416" s="230">
        <v>16</v>
      </c>
      <c r="E416" s="230">
        <v>0</v>
      </c>
      <c r="F416" s="230">
        <v>0</v>
      </c>
      <c r="G416" s="230">
        <v>68</v>
      </c>
      <c r="H416" s="230">
        <v>16</v>
      </c>
      <c r="I416" s="192"/>
      <c r="J416" s="122"/>
      <c r="K416"/>
      <c r="L416"/>
      <c r="M416"/>
      <c r="N416"/>
      <c r="O416" s="56"/>
      <c r="P416" s="122"/>
      <c r="Q416" s="122"/>
      <c r="R416" s="56"/>
      <c r="S416" s="56"/>
    </row>
    <row r="417" spans="1:26" s="46" customFormat="1" ht="12" customHeight="1">
      <c r="A417" s="70" t="s">
        <v>64</v>
      </c>
      <c r="B417" s="148" t="s">
        <v>262</v>
      </c>
      <c r="C417" s="230">
        <v>3895</v>
      </c>
      <c r="D417" s="230">
        <v>1265</v>
      </c>
      <c r="E417" s="230">
        <v>2714</v>
      </c>
      <c r="F417" s="230">
        <v>644</v>
      </c>
      <c r="G417" s="230">
        <v>1181</v>
      </c>
      <c r="H417" s="230">
        <v>621</v>
      </c>
      <c r="I417" s="122"/>
      <c r="J417" s="122"/>
      <c r="K417" s="122"/>
      <c r="L417" s="122"/>
      <c r="M417" s="122"/>
      <c r="N417" s="122"/>
      <c r="O417" s="122"/>
      <c r="P417" s="122"/>
      <c r="Q417" s="122"/>
      <c r="R417" s="122"/>
      <c r="S417" s="122"/>
    </row>
    <row r="418" spans="1:26" s="46" customFormat="1" ht="12" customHeight="1">
      <c r="A418" s="60"/>
      <c r="B418" s="48" t="s">
        <v>52</v>
      </c>
      <c r="C418" s="230">
        <v>1442</v>
      </c>
      <c r="D418" s="230">
        <v>553</v>
      </c>
      <c r="E418" s="230">
        <v>1054</v>
      </c>
      <c r="F418" s="230">
        <v>335</v>
      </c>
      <c r="G418" s="230">
        <v>388</v>
      </c>
      <c r="H418" s="230">
        <v>218</v>
      </c>
      <c r="I418" s="122"/>
      <c r="J418" s="122"/>
      <c r="K418" s="122"/>
      <c r="L418" s="122"/>
      <c r="M418" s="122"/>
      <c r="N418" s="122"/>
      <c r="O418" s="122"/>
      <c r="P418" s="122"/>
      <c r="Q418" s="122"/>
      <c r="R418" s="122"/>
      <c r="S418" s="122"/>
    </row>
    <row r="419" spans="1:26" s="46" customFormat="1" ht="12" customHeight="1">
      <c r="A419" s="58" t="s">
        <v>53</v>
      </c>
      <c r="B419" s="148" t="s">
        <v>262</v>
      </c>
      <c r="C419" s="230">
        <v>850</v>
      </c>
      <c r="D419" s="230">
        <v>318</v>
      </c>
      <c r="E419" s="230">
        <v>309</v>
      </c>
      <c r="F419" s="230">
        <v>27</v>
      </c>
      <c r="G419" s="230">
        <v>541</v>
      </c>
      <c r="H419" s="230">
        <v>291</v>
      </c>
      <c r="I419" s="122"/>
      <c r="J419" s="122"/>
      <c r="K419" s="122"/>
      <c r="L419" s="122"/>
      <c r="M419"/>
      <c r="N419"/>
      <c r="O419" s="56"/>
      <c r="P419" s="122"/>
      <c r="Q419" s="122"/>
      <c r="R419" s="56"/>
      <c r="S419" s="56"/>
      <c r="T419" s="56"/>
      <c r="U419" s="56"/>
      <c r="V419" s="56"/>
      <c r="W419" s="56"/>
      <c r="X419" s="56"/>
      <c r="Y419" s="56"/>
      <c r="Z419" s="56"/>
    </row>
    <row r="420" spans="1:26" s="46" customFormat="1" ht="12" customHeight="1">
      <c r="A420" s="58" t="s">
        <v>54</v>
      </c>
      <c r="B420" s="48" t="s">
        <v>52</v>
      </c>
      <c r="C420" s="230">
        <v>302</v>
      </c>
      <c r="D420" s="230">
        <v>126</v>
      </c>
      <c r="E420" s="230">
        <v>105</v>
      </c>
      <c r="F420" s="230">
        <v>7</v>
      </c>
      <c r="G420" s="230">
        <v>197</v>
      </c>
      <c r="H420" s="230">
        <v>119</v>
      </c>
      <c r="I420" s="122"/>
      <c r="J420" s="122"/>
      <c r="K420" s="122"/>
      <c r="L420" s="122"/>
      <c r="M420"/>
      <c r="N420"/>
      <c r="O420" s="56"/>
      <c r="P420" s="122"/>
      <c r="Q420" s="122"/>
      <c r="R420" s="56"/>
      <c r="S420" s="56"/>
      <c r="T420" s="56"/>
      <c r="U420" s="56"/>
      <c r="V420" s="56"/>
      <c r="W420" s="56"/>
      <c r="X420" s="56"/>
      <c r="Y420" s="56"/>
      <c r="Z420" s="56"/>
    </row>
    <row r="421" spans="1:26" s="46" customFormat="1" ht="12" customHeight="1">
      <c r="A421" s="59" t="s">
        <v>5</v>
      </c>
      <c r="B421" s="48"/>
      <c r="C421" s="230"/>
      <c r="D421" s="230"/>
      <c r="E421" s="230"/>
      <c r="F421" s="230"/>
      <c r="G421" s="230"/>
      <c r="H421" s="230"/>
      <c r="I421" s="122"/>
      <c r="J421" s="122"/>
      <c r="K421"/>
      <c r="L421"/>
      <c r="M421"/>
      <c r="N421"/>
      <c r="O421" s="56"/>
      <c r="P421" s="122"/>
      <c r="Q421" s="122"/>
      <c r="R421" s="56"/>
      <c r="S421" s="56"/>
    </row>
    <row r="422" spans="1:26" s="46" customFormat="1" ht="12" customHeight="1">
      <c r="A422" s="59" t="s">
        <v>55</v>
      </c>
      <c r="B422" s="148" t="s">
        <v>262</v>
      </c>
      <c r="C422" s="230">
        <v>320</v>
      </c>
      <c r="D422" s="230">
        <v>34</v>
      </c>
      <c r="E422" s="230">
        <v>309</v>
      </c>
      <c r="F422" s="230">
        <v>27</v>
      </c>
      <c r="G422" s="230">
        <v>11</v>
      </c>
      <c r="H422" s="230">
        <v>7</v>
      </c>
      <c r="I422" s="122"/>
      <c r="J422" s="122"/>
      <c r="K422"/>
      <c r="L422"/>
      <c r="M422"/>
      <c r="N422"/>
      <c r="O422" s="56"/>
      <c r="P422" s="122"/>
      <c r="Q422" s="122"/>
      <c r="R422" s="56"/>
      <c r="S422" s="56"/>
    </row>
    <row r="423" spans="1:26" s="46" customFormat="1" ht="12" customHeight="1">
      <c r="A423" s="59"/>
      <c r="B423" s="48" t="s">
        <v>52</v>
      </c>
      <c r="C423" s="230">
        <v>113</v>
      </c>
      <c r="D423" s="230">
        <v>13</v>
      </c>
      <c r="E423" s="230">
        <v>105</v>
      </c>
      <c r="F423" s="230">
        <v>7</v>
      </c>
      <c r="G423" s="230">
        <v>8</v>
      </c>
      <c r="H423" s="230">
        <v>6</v>
      </c>
      <c r="I423" s="122"/>
      <c r="J423" s="122"/>
      <c r="K423"/>
      <c r="L423"/>
      <c r="M423"/>
      <c r="N423"/>
      <c r="O423" s="56"/>
      <c r="P423" s="122"/>
      <c r="Q423" s="122"/>
      <c r="R423" s="56"/>
      <c r="S423" s="56"/>
    </row>
    <row r="424" spans="1:26" s="46" customFormat="1" ht="12" customHeight="1">
      <c r="A424" s="59" t="s">
        <v>56</v>
      </c>
      <c r="B424" s="148" t="s">
        <v>262</v>
      </c>
      <c r="C424" s="230">
        <v>530</v>
      </c>
      <c r="D424" s="230">
        <v>284</v>
      </c>
      <c r="E424" s="230">
        <v>0</v>
      </c>
      <c r="F424" s="230">
        <v>0</v>
      </c>
      <c r="G424" s="230">
        <v>530</v>
      </c>
      <c r="H424" s="230">
        <v>284</v>
      </c>
      <c r="I424" s="122"/>
      <c r="J424" s="122"/>
      <c r="K424"/>
      <c r="L424"/>
      <c r="M424"/>
      <c r="N424"/>
      <c r="O424" s="56"/>
      <c r="P424" s="122"/>
      <c r="Q424" s="122"/>
      <c r="R424" s="56"/>
      <c r="S424" s="56"/>
    </row>
    <row r="425" spans="1:26" s="46" customFormat="1" ht="12" customHeight="1">
      <c r="A425" s="48"/>
      <c r="B425" s="48" t="s">
        <v>52</v>
      </c>
      <c r="C425" s="230">
        <v>189</v>
      </c>
      <c r="D425" s="230">
        <v>113</v>
      </c>
      <c r="E425" s="230">
        <v>0</v>
      </c>
      <c r="F425" s="230">
        <v>0</v>
      </c>
      <c r="G425" s="230">
        <v>189</v>
      </c>
      <c r="H425" s="230">
        <v>113</v>
      </c>
      <c r="I425" s="122"/>
      <c r="J425" s="122"/>
      <c r="K425"/>
      <c r="L425"/>
      <c r="M425"/>
      <c r="N425"/>
      <c r="O425" s="56"/>
      <c r="P425" s="122"/>
      <c r="Q425" s="122"/>
      <c r="R425" s="56"/>
      <c r="S425" s="56"/>
    </row>
    <row r="426" spans="1:26" s="46" customFormat="1" ht="12" customHeight="1">
      <c r="A426" s="58" t="s">
        <v>57</v>
      </c>
      <c r="B426" s="148" t="s">
        <v>262</v>
      </c>
      <c r="C426" s="230">
        <v>78</v>
      </c>
      <c r="D426" s="230">
        <v>34</v>
      </c>
      <c r="E426" s="230">
        <v>0</v>
      </c>
      <c r="F426" s="230">
        <v>0</v>
      </c>
      <c r="G426" s="230">
        <v>78</v>
      </c>
      <c r="H426" s="230">
        <v>34</v>
      </c>
      <c r="I426" s="122"/>
      <c r="J426" s="122"/>
      <c r="K426"/>
      <c r="L426"/>
      <c r="M426"/>
      <c r="N426"/>
      <c r="O426" s="56"/>
      <c r="P426" s="122"/>
      <c r="Q426" s="122"/>
      <c r="R426" s="56"/>
      <c r="S426" s="56"/>
    </row>
    <row r="427" spans="1:26" s="46" customFormat="1" ht="12" customHeight="1">
      <c r="A427" s="58"/>
      <c r="B427" s="48" t="s">
        <v>52</v>
      </c>
      <c r="C427" s="230">
        <v>23</v>
      </c>
      <c r="D427" s="230">
        <v>11</v>
      </c>
      <c r="E427" s="230">
        <v>0</v>
      </c>
      <c r="F427" s="230">
        <v>0</v>
      </c>
      <c r="G427" s="230">
        <v>23</v>
      </c>
      <c r="H427" s="230">
        <v>11</v>
      </c>
      <c r="I427" s="122"/>
      <c r="J427" s="122"/>
      <c r="K427"/>
      <c r="L427"/>
      <c r="M427"/>
      <c r="N427"/>
      <c r="O427" s="56"/>
      <c r="P427" s="122"/>
      <c r="Q427" s="122"/>
      <c r="R427" s="56"/>
      <c r="S427" s="56"/>
    </row>
    <row r="428" spans="1:26" s="46" customFormat="1" ht="12" customHeight="1">
      <c r="A428" s="58" t="s">
        <v>202</v>
      </c>
      <c r="B428" s="148" t="s">
        <v>262</v>
      </c>
      <c r="C428" s="230">
        <v>4</v>
      </c>
      <c r="D428" s="230">
        <v>0</v>
      </c>
      <c r="E428" s="230">
        <v>1</v>
      </c>
      <c r="F428" s="230">
        <v>0</v>
      </c>
      <c r="G428" s="230">
        <v>3</v>
      </c>
      <c r="H428" s="230">
        <v>0</v>
      </c>
      <c r="I428" s="122"/>
      <c r="J428" s="122"/>
      <c r="K428"/>
      <c r="L428"/>
      <c r="M428"/>
      <c r="N428"/>
      <c r="O428" s="56"/>
      <c r="P428" s="122"/>
      <c r="Q428" s="122"/>
      <c r="R428" s="56"/>
      <c r="S428" s="56"/>
    </row>
    <row r="429" spans="1:26" s="46" customFormat="1" ht="12" customHeight="1">
      <c r="A429" s="58"/>
      <c r="B429" s="48" t="s">
        <v>52</v>
      </c>
      <c r="C429" s="230">
        <v>0</v>
      </c>
      <c r="D429" s="230">
        <v>0</v>
      </c>
      <c r="E429" s="230">
        <v>0</v>
      </c>
      <c r="F429" s="230">
        <v>0</v>
      </c>
      <c r="G429" s="230">
        <v>0</v>
      </c>
      <c r="H429" s="230">
        <v>0</v>
      </c>
      <c r="I429" s="122"/>
      <c r="J429" s="122"/>
      <c r="K429"/>
      <c r="L429"/>
      <c r="M429"/>
      <c r="N429"/>
      <c r="O429" s="56"/>
      <c r="P429" s="122"/>
      <c r="Q429" s="122"/>
      <c r="R429" s="56"/>
      <c r="S429" s="56"/>
    </row>
    <row r="430" spans="1:26" s="46" customFormat="1" ht="12" customHeight="1">
      <c r="A430" s="59" t="s">
        <v>5</v>
      </c>
      <c r="B430" s="48"/>
      <c r="C430" s="230"/>
      <c r="D430" s="230"/>
      <c r="E430" s="230"/>
      <c r="F430" s="230"/>
      <c r="G430" s="230"/>
      <c r="H430" s="230"/>
      <c r="I430" s="122"/>
      <c r="J430" s="122"/>
      <c r="K430"/>
      <c r="L430"/>
      <c r="M430"/>
      <c r="N430"/>
      <c r="O430" s="56"/>
      <c r="P430" s="122"/>
      <c r="Q430" s="122"/>
      <c r="R430" s="56"/>
      <c r="S430" s="56"/>
    </row>
    <row r="431" spans="1:26" s="46" customFormat="1" ht="12" customHeight="1">
      <c r="A431" s="59" t="s">
        <v>55</v>
      </c>
      <c r="B431" s="148" t="s">
        <v>262</v>
      </c>
      <c r="C431" s="230">
        <v>1</v>
      </c>
      <c r="D431" s="230">
        <v>0</v>
      </c>
      <c r="E431" s="230">
        <v>1</v>
      </c>
      <c r="F431" s="230">
        <v>0</v>
      </c>
      <c r="G431" s="230">
        <v>0</v>
      </c>
      <c r="H431" s="230">
        <v>0</v>
      </c>
      <c r="I431" s="122"/>
      <c r="J431" s="122"/>
      <c r="K431"/>
      <c r="L431"/>
      <c r="M431"/>
      <c r="N431"/>
      <c r="O431" s="56"/>
      <c r="P431" s="122"/>
      <c r="Q431" s="122"/>
      <c r="R431" s="56"/>
      <c r="S431" s="56"/>
    </row>
    <row r="432" spans="1:26" s="46" customFormat="1" ht="12" customHeight="1">
      <c r="A432" s="57"/>
      <c r="B432" s="48" t="s">
        <v>52</v>
      </c>
      <c r="C432" s="230">
        <v>0</v>
      </c>
      <c r="D432" s="230">
        <v>0</v>
      </c>
      <c r="E432" s="230">
        <v>0</v>
      </c>
      <c r="F432" s="230">
        <v>0</v>
      </c>
      <c r="G432" s="230">
        <v>0</v>
      </c>
      <c r="H432" s="230">
        <v>0</v>
      </c>
      <c r="I432" s="122"/>
      <c r="J432" s="122"/>
      <c r="K432"/>
      <c r="L432"/>
      <c r="M432"/>
      <c r="N432"/>
      <c r="O432" s="56"/>
      <c r="P432" s="122"/>
      <c r="Q432" s="122"/>
      <c r="R432" s="56"/>
      <c r="S432" s="56"/>
    </row>
    <row r="433" spans="1:19" s="46" customFormat="1" ht="12" customHeight="1">
      <c r="A433" s="59" t="s">
        <v>56</v>
      </c>
      <c r="B433" s="148" t="s">
        <v>262</v>
      </c>
      <c r="C433" s="230">
        <v>3</v>
      </c>
      <c r="D433" s="230">
        <v>0</v>
      </c>
      <c r="E433" s="230">
        <v>0</v>
      </c>
      <c r="F433" s="230">
        <v>0</v>
      </c>
      <c r="G433" s="230">
        <v>3</v>
      </c>
      <c r="H433" s="230">
        <v>0</v>
      </c>
      <c r="I433" s="122"/>
      <c r="J433" s="122"/>
      <c r="K433"/>
      <c r="L433"/>
      <c r="M433"/>
      <c r="N433"/>
      <c r="O433" s="56"/>
      <c r="P433" s="122"/>
      <c r="Q433" s="122"/>
      <c r="R433" s="56"/>
      <c r="S433" s="56"/>
    </row>
    <row r="434" spans="1:19" s="46" customFormat="1" ht="12" customHeight="1">
      <c r="A434" s="48"/>
      <c r="B434" s="48" t="s">
        <v>52</v>
      </c>
      <c r="C434" s="230">
        <v>0</v>
      </c>
      <c r="D434" s="230">
        <v>0</v>
      </c>
      <c r="E434" s="230">
        <v>0</v>
      </c>
      <c r="F434" s="230">
        <v>0</v>
      </c>
      <c r="G434" s="230">
        <v>0</v>
      </c>
      <c r="H434" s="230">
        <v>0</v>
      </c>
      <c r="I434" s="122"/>
      <c r="J434" s="122"/>
      <c r="K434"/>
      <c r="L434"/>
      <c r="M434"/>
      <c r="N434"/>
      <c r="O434" s="56"/>
      <c r="P434" s="122"/>
      <c r="Q434" s="122"/>
      <c r="R434" s="56"/>
      <c r="S434" s="56"/>
    </row>
    <row r="435" spans="1:19" s="46" customFormat="1" ht="12" customHeight="1">
      <c r="A435" s="58" t="s">
        <v>68</v>
      </c>
      <c r="B435" s="148" t="s">
        <v>262</v>
      </c>
      <c r="C435" s="230">
        <v>1109</v>
      </c>
      <c r="D435" s="230">
        <v>398</v>
      </c>
      <c r="E435" s="230">
        <v>550</v>
      </c>
      <c r="F435" s="230">
        <v>102</v>
      </c>
      <c r="G435" s="230">
        <v>559</v>
      </c>
      <c r="H435" s="230">
        <v>296</v>
      </c>
      <c r="I435" s="122"/>
      <c r="J435" s="122"/>
      <c r="K435"/>
      <c r="L435"/>
      <c r="M435"/>
      <c r="N435"/>
      <c r="O435" s="56"/>
      <c r="P435" s="122"/>
      <c r="Q435" s="122"/>
      <c r="R435" s="56"/>
      <c r="S435" s="56"/>
    </row>
    <row r="436" spans="1:19" s="46" customFormat="1" ht="12" customHeight="1">
      <c r="A436" s="57"/>
      <c r="B436" s="48" t="s">
        <v>52</v>
      </c>
      <c r="C436" s="230">
        <v>282</v>
      </c>
      <c r="D436" s="230">
        <v>120</v>
      </c>
      <c r="E436" s="230">
        <v>114</v>
      </c>
      <c r="F436" s="230">
        <v>32</v>
      </c>
      <c r="G436" s="230">
        <v>168</v>
      </c>
      <c r="H436" s="230">
        <v>88</v>
      </c>
      <c r="I436" s="122"/>
      <c r="J436" s="122"/>
      <c r="K436"/>
      <c r="L436"/>
      <c r="M436"/>
      <c r="N436"/>
      <c r="O436" s="56"/>
      <c r="P436" s="122"/>
      <c r="Q436" s="122"/>
      <c r="R436" s="56"/>
      <c r="S436" s="56"/>
    </row>
    <row r="437" spans="1:19" s="46" customFormat="1" ht="12" customHeight="1">
      <c r="A437" s="59" t="s">
        <v>5</v>
      </c>
      <c r="B437" s="48"/>
      <c r="C437" s="230"/>
      <c r="D437" s="230"/>
      <c r="E437" s="230"/>
      <c r="F437" s="230"/>
      <c r="G437" s="230"/>
      <c r="H437" s="230"/>
      <c r="I437" s="122"/>
      <c r="J437" s="122"/>
      <c r="K437"/>
      <c r="L437"/>
      <c r="M437"/>
      <c r="N437"/>
      <c r="O437" s="56"/>
      <c r="P437" s="122"/>
      <c r="Q437" s="122"/>
      <c r="R437" s="56"/>
      <c r="S437" s="56"/>
    </row>
    <row r="438" spans="1:19" s="46" customFormat="1" ht="12" customHeight="1">
      <c r="A438" s="59" t="s">
        <v>55</v>
      </c>
      <c r="B438" s="148" t="s">
        <v>262</v>
      </c>
      <c r="C438" s="230">
        <v>540</v>
      </c>
      <c r="D438" s="230">
        <v>101</v>
      </c>
      <c r="E438" s="230">
        <v>527</v>
      </c>
      <c r="F438" s="230">
        <v>100</v>
      </c>
      <c r="G438" s="230">
        <v>13</v>
      </c>
      <c r="H438" s="230">
        <v>1</v>
      </c>
      <c r="I438" s="122"/>
      <c r="J438" s="122"/>
      <c r="K438"/>
      <c r="L438"/>
      <c r="M438"/>
      <c r="N438"/>
      <c r="O438" s="56"/>
      <c r="P438" s="122"/>
      <c r="Q438" s="122"/>
      <c r="R438" s="56"/>
      <c r="S438" s="56"/>
    </row>
    <row r="439" spans="1:19" s="46" customFormat="1" ht="12" customHeight="1">
      <c r="A439" s="59"/>
      <c r="B439" s="48" t="s">
        <v>52</v>
      </c>
      <c r="C439" s="230">
        <v>114</v>
      </c>
      <c r="D439" s="230">
        <v>31</v>
      </c>
      <c r="E439" s="230">
        <v>111</v>
      </c>
      <c r="F439" s="230">
        <v>31</v>
      </c>
      <c r="G439" s="230">
        <v>3</v>
      </c>
      <c r="H439" s="230">
        <v>0</v>
      </c>
      <c r="I439" s="122"/>
      <c r="J439" s="122"/>
      <c r="K439"/>
      <c r="L439"/>
      <c r="M439"/>
      <c r="N439"/>
      <c r="O439" s="56"/>
      <c r="P439" s="122"/>
      <c r="Q439" s="122"/>
      <c r="R439" s="56"/>
      <c r="S439" s="56"/>
    </row>
    <row r="440" spans="1:19" s="46" customFormat="1" ht="12" customHeight="1">
      <c r="A440" s="59" t="s">
        <v>56</v>
      </c>
      <c r="B440" s="148" t="s">
        <v>262</v>
      </c>
      <c r="C440" s="230">
        <v>546</v>
      </c>
      <c r="D440" s="230">
        <v>295</v>
      </c>
      <c r="E440" s="230">
        <v>0</v>
      </c>
      <c r="F440" s="230">
        <v>0</v>
      </c>
      <c r="G440" s="230">
        <v>546</v>
      </c>
      <c r="H440" s="230">
        <v>295</v>
      </c>
      <c r="I440" s="241"/>
      <c r="K440"/>
      <c r="L440"/>
      <c r="M440"/>
      <c r="N440"/>
      <c r="O440" s="56"/>
      <c r="P440" s="122"/>
      <c r="Q440" s="122"/>
      <c r="R440" s="56"/>
      <c r="S440" s="56"/>
    </row>
    <row r="441" spans="1:19" s="46" customFormat="1" ht="12" customHeight="1">
      <c r="A441" s="48"/>
      <c r="B441" s="48" t="s">
        <v>52</v>
      </c>
      <c r="C441" s="230">
        <v>165</v>
      </c>
      <c r="D441" s="230">
        <v>88</v>
      </c>
      <c r="E441" s="230">
        <v>0</v>
      </c>
      <c r="F441" s="230">
        <v>0</v>
      </c>
      <c r="G441" s="230">
        <v>165</v>
      </c>
      <c r="H441" s="230">
        <v>88</v>
      </c>
      <c r="I441" s="122"/>
      <c r="J441" s="122"/>
      <c r="K441"/>
      <c r="L441"/>
      <c r="M441"/>
      <c r="N441"/>
      <c r="O441" s="56"/>
      <c r="P441" s="122"/>
      <c r="Q441" s="122"/>
      <c r="R441" s="56"/>
      <c r="S441" s="56"/>
    </row>
    <row r="442" spans="1:19" s="46" customFormat="1" ht="12" customHeight="1">
      <c r="A442" s="58" t="s">
        <v>61</v>
      </c>
      <c r="B442" s="239" t="s">
        <v>262</v>
      </c>
      <c r="C442" s="230">
        <v>1854</v>
      </c>
      <c r="D442" s="230">
        <v>515</v>
      </c>
      <c r="E442" s="230">
        <v>1854</v>
      </c>
      <c r="F442" s="230">
        <v>515</v>
      </c>
      <c r="G442" s="230">
        <v>0</v>
      </c>
      <c r="H442" s="230">
        <v>0</v>
      </c>
      <c r="I442" s="122"/>
      <c r="J442" s="122"/>
      <c r="K442"/>
      <c r="L442"/>
      <c r="M442"/>
      <c r="N442"/>
      <c r="O442" s="56"/>
      <c r="P442" s="122"/>
      <c r="Q442" s="122"/>
      <c r="R442" s="56"/>
      <c r="S442" s="56"/>
    </row>
    <row r="443" spans="1:19" s="46" customFormat="1" ht="12" customHeight="1">
      <c r="A443" s="240"/>
      <c r="B443" s="240" t="s">
        <v>52</v>
      </c>
      <c r="C443" s="230">
        <v>835</v>
      </c>
      <c r="D443" s="230">
        <v>296</v>
      </c>
      <c r="E443" s="230">
        <v>835</v>
      </c>
      <c r="F443" s="230">
        <v>296</v>
      </c>
      <c r="G443" s="230">
        <v>0</v>
      </c>
      <c r="H443" s="230">
        <v>0</v>
      </c>
      <c r="I443" s="122"/>
      <c r="J443" s="122"/>
      <c r="K443"/>
      <c r="L443"/>
      <c r="M443"/>
      <c r="N443"/>
      <c r="O443" s="56"/>
      <c r="P443" s="122"/>
      <c r="Q443" s="122"/>
      <c r="R443" s="56"/>
      <c r="S443" s="56"/>
    </row>
    <row r="444" spans="1:19" s="46" customFormat="1" ht="12" customHeight="1">
      <c r="A444" s="70" t="s">
        <v>65</v>
      </c>
      <c r="B444" s="148" t="s">
        <v>262</v>
      </c>
      <c r="C444" s="230">
        <v>373</v>
      </c>
      <c r="D444" s="230">
        <v>133</v>
      </c>
      <c r="E444" s="230">
        <v>168</v>
      </c>
      <c r="F444" s="230">
        <v>19</v>
      </c>
      <c r="G444" s="230">
        <v>205</v>
      </c>
      <c r="H444" s="230">
        <v>114</v>
      </c>
      <c r="I444" s="122"/>
      <c r="J444" s="122"/>
      <c r="K444" s="122"/>
      <c r="L444" s="122"/>
      <c r="M444" s="122"/>
      <c r="N444" s="122"/>
      <c r="O444" s="122"/>
      <c r="P444" s="122"/>
      <c r="Q444" s="122"/>
      <c r="R444" s="122"/>
      <c r="S444" s="122"/>
    </row>
    <row r="445" spans="1:19" s="46" customFormat="1" ht="12" customHeight="1">
      <c r="A445" s="57"/>
      <c r="B445" s="48" t="s">
        <v>52</v>
      </c>
      <c r="C445" s="230">
        <v>229</v>
      </c>
      <c r="D445" s="230">
        <v>92</v>
      </c>
      <c r="E445" s="230">
        <v>97</v>
      </c>
      <c r="F445" s="230">
        <v>15</v>
      </c>
      <c r="G445" s="230">
        <v>132</v>
      </c>
      <c r="H445" s="230">
        <v>77</v>
      </c>
      <c r="I445" s="122"/>
      <c r="J445" s="122"/>
      <c r="K445" s="122"/>
      <c r="L445" s="122"/>
      <c r="M445" s="122"/>
      <c r="N445" s="122"/>
      <c r="O445" s="122"/>
      <c r="P445" s="122"/>
      <c r="Q445" s="122"/>
      <c r="R445" s="122"/>
      <c r="S445" s="122"/>
    </row>
    <row r="446" spans="1:19" s="46" customFormat="1" ht="12" customHeight="1">
      <c r="A446" s="58" t="s">
        <v>57</v>
      </c>
      <c r="B446" s="182" t="s">
        <v>262</v>
      </c>
      <c r="C446" s="230">
        <v>2</v>
      </c>
      <c r="D446" s="230">
        <v>1</v>
      </c>
      <c r="E446" s="230">
        <v>0</v>
      </c>
      <c r="F446" s="230">
        <v>0</v>
      </c>
      <c r="G446" s="230">
        <v>2</v>
      </c>
      <c r="H446" s="230">
        <v>1</v>
      </c>
      <c r="I446" s="122"/>
      <c r="J446" s="122"/>
      <c r="K446" s="122"/>
      <c r="L446"/>
      <c r="M446"/>
      <c r="N446"/>
      <c r="O446" s="56"/>
      <c r="P446" s="122"/>
      <c r="Q446" s="122"/>
      <c r="R446" s="56"/>
      <c r="S446" s="56"/>
    </row>
    <row r="447" spans="1:19" s="46" customFormat="1" ht="12" customHeight="1">
      <c r="A447" s="58"/>
      <c r="B447" s="181" t="s">
        <v>52</v>
      </c>
      <c r="C447" s="230">
        <v>2</v>
      </c>
      <c r="D447" s="230">
        <v>1</v>
      </c>
      <c r="E447" s="230">
        <v>0</v>
      </c>
      <c r="F447" s="230">
        <v>0</v>
      </c>
      <c r="G447" s="230">
        <v>2</v>
      </c>
      <c r="H447" s="230">
        <v>1</v>
      </c>
      <c r="I447" s="122"/>
      <c r="J447" s="122"/>
      <c r="K447" s="122"/>
      <c r="L447"/>
      <c r="M447"/>
      <c r="N447"/>
      <c r="O447" s="56"/>
      <c r="P447" s="122"/>
      <c r="Q447" s="122"/>
      <c r="R447" s="56"/>
      <c r="S447" s="56"/>
    </row>
    <row r="448" spans="1:19" s="46" customFormat="1" ht="12" customHeight="1">
      <c r="A448" s="58" t="s">
        <v>202</v>
      </c>
      <c r="B448" s="148" t="s">
        <v>262</v>
      </c>
      <c r="C448" s="230">
        <v>28</v>
      </c>
      <c r="D448" s="230">
        <v>2</v>
      </c>
      <c r="E448" s="230">
        <v>19</v>
      </c>
      <c r="F448" s="230">
        <v>1</v>
      </c>
      <c r="G448" s="230">
        <v>9</v>
      </c>
      <c r="H448" s="230">
        <v>1</v>
      </c>
      <c r="I448" s="122"/>
      <c r="J448" s="122"/>
      <c r="K448"/>
      <c r="L448"/>
      <c r="M448"/>
      <c r="N448"/>
      <c r="O448" s="56"/>
      <c r="P448" s="122"/>
      <c r="Q448" s="122"/>
      <c r="R448" s="56"/>
      <c r="S448" s="56"/>
    </row>
    <row r="449" spans="1:19" s="46" customFormat="1" ht="12" customHeight="1">
      <c r="A449" s="58"/>
      <c r="B449" s="48" t="s">
        <v>52</v>
      </c>
      <c r="C449" s="230">
        <v>15</v>
      </c>
      <c r="D449" s="230">
        <v>0</v>
      </c>
      <c r="E449" s="230">
        <v>9</v>
      </c>
      <c r="F449" s="230">
        <v>0</v>
      </c>
      <c r="G449" s="230">
        <v>6</v>
      </c>
      <c r="H449" s="230">
        <v>0</v>
      </c>
      <c r="I449" s="122"/>
      <c r="J449" s="122"/>
      <c r="K449"/>
      <c r="L449"/>
      <c r="M449"/>
      <c r="N449"/>
      <c r="O449" s="56"/>
      <c r="P449" s="122"/>
      <c r="Q449" s="122"/>
      <c r="R449" s="56"/>
      <c r="S449" s="56"/>
    </row>
    <row r="450" spans="1:19" s="46" customFormat="1" ht="12" customHeight="1">
      <c r="A450" s="59" t="s">
        <v>5</v>
      </c>
      <c r="B450" s="48"/>
      <c r="C450" s="230"/>
      <c r="D450" s="230"/>
      <c r="E450" s="230"/>
      <c r="F450" s="230"/>
      <c r="G450" s="230"/>
      <c r="H450" s="230"/>
      <c r="I450" s="122"/>
      <c r="J450" s="122"/>
      <c r="K450"/>
      <c r="L450"/>
      <c r="M450"/>
      <c r="N450"/>
      <c r="O450" s="56"/>
      <c r="P450" s="122"/>
      <c r="Q450" s="122"/>
      <c r="R450" s="56"/>
      <c r="S450" s="56"/>
    </row>
    <row r="451" spans="1:19" s="46" customFormat="1" ht="12" customHeight="1">
      <c r="A451" s="59" t="s">
        <v>55</v>
      </c>
      <c r="B451" s="148" t="s">
        <v>262</v>
      </c>
      <c r="C451" s="230">
        <v>19</v>
      </c>
      <c r="D451" s="230">
        <v>1</v>
      </c>
      <c r="E451" s="230">
        <v>19</v>
      </c>
      <c r="F451" s="230">
        <v>1</v>
      </c>
      <c r="G451" s="230">
        <v>0</v>
      </c>
      <c r="H451" s="230">
        <v>0</v>
      </c>
      <c r="I451" s="122"/>
      <c r="J451" s="122"/>
      <c r="K451"/>
      <c r="L451"/>
      <c r="M451"/>
      <c r="N451"/>
      <c r="O451" s="56"/>
      <c r="P451" s="122"/>
      <c r="Q451" s="122"/>
      <c r="R451" s="56"/>
      <c r="S451" s="56"/>
    </row>
    <row r="452" spans="1:19" s="46" customFormat="1" ht="12" customHeight="1">
      <c r="A452" s="57"/>
      <c r="B452" s="48" t="s">
        <v>52</v>
      </c>
      <c r="C452" s="230">
        <v>9</v>
      </c>
      <c r="D452" s="230">
        <v>0</v>
      </c>
      <c r="E452" s="230">
        <v>9</v>
      </c>
      <c r="F452" s="230">
        <v>0</v>
      </c>
      <c r="G452" s="230">
        <v>0</v>
      </c>
      <c r="H452" s="230">
        <v>0</v>
      </c>
      <c r="I452" s="122"/>
      <c r="J452" s="122"/>
      <c r="K452"/>
      <c r="L452"/>
      <c r="M452"/>
      <c r="N452"/>
      <c r="O452" s="56"/>
      <c r="P452" s="122"/>
      <c r="Q452" s="122"/>
      <c r="R452" s="56"/>
      <c r="S452" s="56"/>
    </row>
    <row r="453" spans="1:19" s="46" customFormat="1" ht="12" customHeight="1">
      <c r="A453" s="59" t="s">
        <v>56</v>
      </c>
      <c r="B453" s="148" t="s">
        <v>262</v>
      </c>
      <c r="C453" s="230">
        <v>9</v>
      </c>
      <c r="D453" s="230">
        <v>1</v>
      </c>
      <c r="E453" s="230">
        <v>0</v>
      </c>
      <c r="F453" s="230">
        <v>0</v>
      </c>
      <c r="G453" s="230">
        <v>9</v>
      </c>
      <c r="H453" s="230">
        <v>1</v>
      </c>
      <c r="I453" s="122"/>
      <c r="J453" s="122"/>
      <c r="K453"/>
      <c r="L453"/>
      <c r="M453"/>
      <c r="N453"/>
      <c r="O453" s="56"/>
      <c r="P453" s="122"/>
      <c r="Q453" s="122"/>
      <c r="R453" s="56"/>
      <c r="S453" s="56"/>
    </row>
    <row r="454" spans="1:19" s="46" customFormat="1" ht="12" customHeight="1">
      <c r="A454" s="48"/>
      <c r="B454" s="48" t="s">
        <v>52</v>
      </c>
      <c r="C454" s="230">
        <v>6</v>
      </c>
      <c r="D454" s="230">
        <v>0</v>
      </c>
      <c r="E454" s="230">
        <v>0</v>
      </c>
      <c r="F454" s="230">
        <v>0</v>
      </c>
      <c r="G454" s="230">
        <v>6</v>
      </c>
      <c r="H454" s="230">
        <v>0</v>
      </c>
      <c r="I454" s="122"/>
      <c r="J454" s="122"/>
      <c r="K454"/>
      <c r="L454"/>
      <c r="M454"/>
      <c r="N454"/>
      <c r="O454" s="56"/>
      <c r="P454" s="122"/>
      <c r="Q454" s="122"/>
      <c r="R454" s="56"/>
      <c r="S454" s="56"/>
    </row>
    <row r="455" spans="1:19" s="46" customFormat="1" ht="12" customHeight="1">
      <c r="A455" s="58" t="s">
        <v>66</v>
      </c>
      <c r="B455" s="148" t="s">
        <v>262</v>
      </c>
      <c r="C455" s="230">
        <v>134</v>
      </c>
      <c r="D455" s="230">
        <v>32</v>
      </c>
      <c r="E455" s="230">
        <v>56</v>
      </c>
      <c r="F455" s="230">
        <v>7</v>
      </c>
      <c r="G455" s="230">
        <v>78</v>
      </c>
      <c r="H455" s="230">
        <v>25</v>
      </c>
      <c r="I455" s="122"/>
      <c r="J455" s="122"/>
      <c r="K455"/>
      <c r="L455"/>
      <c r="M455"/>
      <c r="N455"/>
      <c r="O455" s="56"/>
      <c r="P455" s="122"/>
      <c r="Q455" s="122"/>
      <c r="R455" s="56"/>
      <c r="S455" s="56"/>
    </row>
    <row r="456" spans="1:19" s="46" customFormat="1" ht="12" customHeight="1">
      <c r="A456" s="58"/>
      <c r="B456" s="48" t="s">
        <v>52</v>
      </c>
      <c r="C456" s="230">
        <v>72</v>
      </c>
      <c r="D456" s="230">
        <v>20</v>
      </c>
      <c r="E456" s="230">
        <v>28</v>
      </c>
      <c r="F456" s="230">
        <v>5</v>
      </c>
      <c r="G456" s="230">
        <v>44</v>
      </c>
      <c r="H456" s="230">
        <v>15</v>
      </c>
      <c r="I456" s="122"/>
      <c r="J456" s="122"/>
      <c r="K456"/>
      <c r="L456"/>
      <c r="M456"/>
      <c r="N456"/>
      <c r="O456" s="56"/>
      <c r="P456" s="122"/>
      <c r="Q456" s="122"/>
      <c r="R456" s="56"/>
      <c r="S456" s="56"/>
    </row>
    <row r="457" spans="1:19" s="46" customFormat="1" ht="12" customHeight="1">
      <c r="A457" s="59" t="s">
        <v>5</v>
      </c>
      <c r="B457" s="48"/>
      <c r="C457" s="230"/>
      <c r="D457" s="230"/>
      <c r="E457" s="230"/>
      <c r="F457" s="230"/>
      <c r="G457" s="230"/>
      <c r="H457" s="230"/>
      <c r="I457" s="122"/>
      <c r="J457" s="122"/>
      <c r="K457"/>
      <c r="L457"/>
      <c r="M457"/>
      <c r="N457"/>
      <c r="O457" s="56"/>
      <c r="P457" s="122"/>
      <c r="Q457" s="122"/>
      <c r="R457" s="56"/>
      <c r="S457" s="56"/>
    </row>
    <row r="458" spans="1:19" s="46" customFormat="1" ht="12" customHeight="1">
      <c r="A458" s="59" t="s">
        <v>55</v>
      </c>
      <c r="B458" s="148" t="s">
        <v>262</v>
      </c>
      <c r="C458" s="230">
        <v>69</v>
      </c>
      <c r="D458" s="230">
        <v>13</v>
      </c>
      <c r="E458" s="230">
        <v>56</v>
      </c>
      <c r="F458" s="230">
        <v>7</v>
      </c>
      <c r="G458" s="230">
        <v>13</v>
      </c>
      <c r="H458" s="230">
        <v>6</v>
      </c>
      <c r="I458" s="122"/>
      <c r="J458" s="122"/>
      <c r="K458"/>
      <c r="L458"/>
      <c r="M458"/>
      <c r="N458"/>
      <c r="O458" s="56"/>
      <c r="P458" s="122"/>
      <c r="Q458" s="122"/>
      <c r="R458" s="56"/>
      <c r="S458" s="56"/>
    </row>
    <row r="459" spans="1:19" s="46" customFormat="1" ht="12" customHeight="1">
      <c r="A459" s="58"/>
      <c r="B459" s="48" t="s">
        <v>52</v>
      </c>
      <c r="C459" s="230">
        <v>36</v>
      </c>
      <c r="D459" s="230">
        <v>9</v>
      </c>
      <c r="E459" s="230">
        <v>28</v>
      </c>
      <c r="F459" s="230">
        <v>5</v>
      </c>
      <c r="G459" s="230">
        <v>8</v>
      </c>
      <c r="H459" s="230">
        <v>4</v>
      </c>
      <c r="I459" s="122"/>
      <c r="J459" s="122"/>
      <c r="K459"/>
      <c r="L459"/>
      <c r="M459"/>
      <c r="N459"/>
      <c r="O459" s="56"/>
      <c r="P459" s="122"/>
      <c r="Q459" s="122"/>
      <c r="R459" s="56"/>
      <c r="S459" s="56"/>
    </row>
    <row r="460" spans="1:19" s="46" customFormat="1" ht="12" customHeight="1">
      <c r="A460" s="59" t="s">
        <v>56</v>
      </c>
      <c r="B460" s="148" t="s">
        <v>262</v>
      </c>
      <c r="C460" s="230">
        <v>65</v>
      </c>
      <c r="D460" s="230">
        <v>19</v>
      </c>
      <c r="E460" s="230">
        <v>0</v>
      </c>
      <c r="F460" s="230">
        <v>0</v>
      </c>
      <c r="G460" s="230">
        <v>65</v>
      </c>
      <c r="H460" s="230">
        <v>19</v>
      </c>
      <c r="I460" s="122"/>
      <c r="J460" s="122"/>
      <c r="K460"/>
      <c r="L460"/>
      <c r="M460"/>
      <c r="N460"/>
      <c r="O460" s="56"/>
      <c r="P460" s="122"/>
      <c r="Q460" s="122"/>
      <c r="R460" s="56"/>
      <c r="S460" s="56"/>
    </row>
    <row r="461" spans="1:19" s="46" customFormat="1" ht="12" customHeight="1">
      <c r="A461" s="48"/>
      <c r="B461" s="48" t="s">
        <v>52</v>
      </c>
      <c r="C461" s="230">
        <v>36</v>
      </c>
      <c r="D461" s="230">
        <v>11</v>
      </c>
      <c r="E461" s="230">
        <v>0</v>
      </c>
      <c r="F461" s="230">
        <v>0</v>
      </c>
      <c r="G461" s="230">
        <v>36</v>
      </c>
      <c r="H461" s="230">
        <v>11</v>
      </c>
      <c r="I461" s="122"/>
      <c r="J461" s="122"/>
      <c r="K461"/>
      <c r="L461"/>
      <c r="M461"/>
      <c r="N461"/>
      <c r="O461" s="56"/>
      <c r="P461" s="122"/>
      <c r="Q461" s="122"/>
      <c r="R461" s="56"/>
      <c r="S461" s="56"/>
    </row>
    <row r="462" spans="1:19" s="46" customFormat="1" ht="12" customHeight="1">
      <c r="A462" s="58" t="s">
        <v>68</v>
      </c>
      <c r="B462" s="148" t="s">
        <v>262</v>
      </c>
      <c r="C462" s="230">
        <v>209</v>
      </c>
      <c r="D462" s="230">
        <v>98</v>
      </c>
      <c r="E462" s="230">
        <v>93</v>
      </c>
      <c r="F462" s="230">
        <v>11</v>
      </c>
      <c r="G462" s="230">
        <v>116</v>
      </c>
      <c r="H462" s="230">
        <v>87</v>
      </c>
      <c r="I462" s="122"/>
      <c r="J462" s="122"/>
      <c r="K462"/>
      <c r="L462"/>
      <c r="M462"/>
      <c r="N462"/>
      <c r="O462" s="56"/>
      <c r="P462" s="122"/>
      <c r="Q462" s="122"/>
      <c r="R462" s="56"/>
      <c r="S462" s="56"/>
    </row>
    <row r="463" spans="1:19" s="46" customFormat="1" ht="12" customHeight="1">
      <c r="A463" s="57"/>
      <c r="B463" s="48" t="s">
        <v>52</v>
      </c>
      <c r="C463" s="230">
        <v>140</v>
      </c>
      <c r="D463" s="230">
        <v>71</v>
      </c>
      <c r="E463" s="230">
        <v>60</v>
      </c>
      <c r="F463" s="230">
        <v>10</v>
      </c>
      <c r="G463" s="230">
        <v>80</v>
      </c>
      <c r="H463" s="230">
        <v>61</v>
      </c>
      <c r="I463" s="122"/>
      <c r="J463" s="122"/>
      <c r="K463"/>
      <c r="L463"/>
      <c r="M463"/>
      <c r="N463"/>
      <c r="O463" s="56"/>
      <c r="P463" s="122"/>
      <c r="Q463" s="122"/>
      <c r="R463" s="56"/>
      <c r="S463" s="56"/>
    </row>
    <row r="464" spans="1:19" s="46" customFormat="1" ht="12" customHeight="1">
      <c r="A464" s="59" t="s">
        <v>5</v>
      </c>
      <c r="B464" s="48"/>
      <c r="C464" s="230"/>
      <c r="D464" s="230"/>
      <c r="E464" s="230"/>
      <c r="F464" s="230"/>
      <c r="G464" s="230"/>
      <c r="H464" s="230"/>
      <c r="I464" s="122"/>
      <c r="J464" s="122"/>
      <c r="K464"/>
      <c r="L464"/>
      <c r="M464"/>
      <c r="N464"/>
      <c r="O464" s="56"/>
      <c r="P464" s="122"/>
      <c r="Q464" s="122"/>
      <c r="R464" s="56"/>
      <c r="S464" s="56"/>
    </row>
    <row r="465" spans="1:34" s="46" customFormat="1" ht="12" customHeight="1">
      <c r="A465" s="59" t="s">
        <v>55</v>
      </c>
      <c r="B465" s="148" t="s">
        <v>262</v>
      </c>
      <c r="C465" s="230">
        <v>101</v>
      </c>
      <c r="D465" s="230">
        <v>12</v>
      </c>
      <c r="E465" s="230">
        <v>93</v>
      </c>
      <c r="F465" s="230">
        <v>11</v>
      </c>
      <c r="G465" s="230">
        <v>8</v>
      </c>
      <c r="H465" s="230">
        <v>1</v>
      </c>
      <c r="I465" s="122"/>
      <c r="J465" s="122"/>
      <c r="K465"/>
      <c r="L465"/>
      <c r="M465"/>
      <c r="N465"/>
      <c r="O465" s="56"/>
      <c r="P465" s="122"/>
      <c r="Q465" s="122"/>
      <c r="R465" s="56"/>
      <c r="S465" s="56"/>
    </row>
    <row r="466" spans="1:34" s="46" customFormat="1" ht="12" customHeight="1">
      <c r="A466" s="59"/>
      <c r="B466" s="48" t="s">
        <v>52</v>
      </c>
      <c r="C466" s="230">
        <v>64</v>
      </c>
      <c r="D466" s="230">
        <v>11</v>
      </c>
      <c r="E466" s="230">
        <v>60</v>
      </c>
      <c r="F466" s="230">
        <v>10</v>
      </c>
      <c r="G466" s="230">
        <v>4</v>
      </c>
      <c r="H466" s="230">
        <v>1</v>
      </c>
      <c r="I466" s="122"/>
      <c r="J466" s="122"/>
      <c r="K466"/>
      <c r="L466"/>
      <c r="M466"/>
      <c r="N466"/>
      <c r="O466" s="56"/>
      <c r="P466" s="122"/>
      <c r="Q466" s="122"/>
      <c r="R466" s="56"/>
      <c r="S466" s="56"/>
    </row>
    <row r="467" spans="1:34" s="46" customFormat="1" ht="12" customHeight="1">
      <c r="A467" s="59" t="s">
        <v>56</v>
      </c>
      <c r="B467" s="148" t="s">
        <v>262</v>
      </c>
      <c r="C467" s="230">
        <v>108</v>
      </c>
      <c r="D467" s="230">
        <v>86</v>
      </c>
      <c r="E467" s="230">
        <v>0</v>
      </c>
      <c r="F467" s="230">
        <v>0</v>
      </c>
      <c r="G467" s="230">
        <v>108</v>
      </c>
      <c r="H467" s="230">
        <v>86</v>
      </c>
      <c r="I467" s="122"/>
      <c r="J467" s="122"/>
      <c r="K467" s="122"/>
      <c r="L467" s="122"/>
      <c r="M467" s="122"/>
      <c r="N467" s="122"/>
      <c r="O467" s="122"/>
      <c r="P467" s="122"/>
      <c r="Q467" s="122"/>
      <c r="R467" s="122"/>
      <c r="S467" s="122"/>
    </row>
    <row r="468" spans="1:34" s="46" customFormat="1" ht="12" customHeight="1">
      <c r="A468" s="48"/>
      <c r="B468" s="48" t="s">
        <v>52</v>
      </c>
      <c r="C468" s="230">
        <v>76</v>
      </c>
      <c r="D468" s="230">
        <v>60</v>
      </c>
      <c r="E468" s="230">
        <v>0</v>
      </c>
      <c r="F468" s="230">
        <v>0</v>
      </c>
      <c r="G468" s="230">
        <v>76</v>
      </c>
      <c r="H468" s="230">
        <v>60</v>
      </c>
      <c r="I468" s="122"/>
      <c r="J468" s="122"/>
      <c r="K468" s="122"/>
      <c r="L468" s="122"/>
      <c r="M468" s="122"/>
      <c r="N468" s="122"/>
      <c r="O468" s="122"/>
      <c r="P468" s="122"/>
      <c r="Q468" s="122"/>
      <c r="R468" s="122"/>
      <c r="S468" s="122"/>
    </row>
    <row r="469" spans="1:34" s="46" customFormat="1" ht="12" customHeight="1">
      <c r="A469" s="61" t="s">
        <v>238</v>
      </c>
      <c r="B469" s="104" t="s">
        <v>262</v>
      </c>
      <c r="C469" s="231">
        <v>10862</v>
      </c>
      <c r="D469" s="231">
        <v>2355</v>
      </c>
      <c r="E469" s="231">
        <v>6633</v>
      </c>
      <c r="F469" s="231">
        <v>877</v>
      </c>
      <c r="G469" s="231">
        <v>4229</v>
      </c>
      <c r="H469" s="231">
        <v>1478</v>
      </c>
      <c r="I469" s="122"/>
      <c r="J469" s="122"/>
      <c r="K469" s="122"/>
      <c r="L469" s="122"/>
      <c r="M469" s="122"/>
      <c r="N469" s="122"/>
      <c r="O469" s="122"/>
      <c r="P469" s="122"/>
      <c r="Q469" s="122"/>
      <c r="R469" s="122"/>
      <c r="S469" s="122"/>
    </row>
    <row r="470" spans="1:34" s="46" customFormat="1" ht="12" customHeight="1">
      <c r="A470" s="60"/>
      <c r="B470" s="104" t="s">
        <v>52</v>
      </c>
      <c r="C470" s="231">
        <v>5720</v>
      </c>
      <c r="D470" s="231">
        <v>1197</v>
      </c>
      <c r="E470" s="231">
        <v>3458</v>
      </c>
      <c r="F470" s="231">
        <v>484</v>
      </c>
      <c r="G470" s="231">
        <v>2262</v>
      </c>
      <c r="H470" s="231">
        <v>713</v>
      </c>
      <c r="I470" s="122"/>
      <c r="J470" s="122"/>
      <c r="K470" s="122"/>
      <c r="L470" s="122"/>
      <c r="M470" s="122"/>
      <c r="N470" s="122"/>
      <c r="O470" s="122"/>
      <c r="P470" s="122"/>
      <c r="Q470" s="122"/>
      <c r="R470" s="122"/>
      <c r="S470" s="122"/>
    </row>
    <row r="471" spans="1:34" s="46" customFormat="1" ht="12" customHeight="1">
      <c r="A471" s="60"/>
      <c r="B471" s="104"/>
      <c r="C471" s="105"/>
      <c r="D471" s="105"/>
      <c r="E471" s="105"/>
      <c r="G471" s="105"/>
      <c r="H471" s="105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  <c r="AB471" s="56"/>
      <c r="AC471" s="56"/>
      <c r="AD471" s="56"/>
      <c r="AE471" s="56"/>
      <c r="AF471" s="56"/>
      <c r="AG471" s="56"/>
      <c r="AH471" s="56"/>
    </row>
    <row r="472" spans="1:34" ht="12" customHeight="1">
      <c r="A472" s="60"/>
      <c r="B472" s="104"/>
      <c r="C472" s="105"/>
      <c r="D472" s="105"/>
      <c r="E472" s="105"/>
      <c r="F472" s="105"/>
      <c r="G472" s="105"/>
      <c r="H472" s="105"/>
      <c r="I472" s="45"/>
    </row>
    <row r="473" spans="1:34">
      <c r="A473" s="2"/>
      <c r="B473" s="62"/>
      <c r="C473" s="96"/>
      <c r="D473" s="96"/>
      <c r="E473" s="96"/>
      <c r="F473" s="96"/>
      <c r="G473" s="96"/>
      <c r="H473" s="96"/>
      <c r="I473" s="45"/>
      <c r="J473" s="20" t="s">
        <v>72</v>
      </c>
      <c r="K473" s="20"/>
      <c r="L473" s="20"/>
      <c r="M473" s="20"/>
      <c r="N473" s="20"/>
    </row>
    <row r="474" spans="1:34" ht="15.75" customHeight="1">
      <c r="A474" s="281" t="s">
        <v>347</v>
      </c>
      <c r="B474" s="282"/>
      <c r="C474" s="282"/>
      <c r="D474" s="282"/>
      <c r="E474" s="282"/>
      <c r="F474" s="282"/>
      <c r="G474" s="282"/>
      <c r="H474" s="282"/>
      <c r="I474" s="45"/>
      <c r="J474" s="261" t="s">
        <v>348</v>
      </c>
      <c r="K474" s="261"/>
      <c r="L474" s="261"/>
      <c r="M474" s="261"/>
    </row>
    <row r="475" spans="1:34">
      <c r="A475" s="2"/>
      <c r="B475" s="62"/>
      <c r="C475" s="63"/>
      <c r="D475" s="63"/>
      <c r="E475" s="63"/>
      <c r="F475" s="63"/>
      <c r="G475" s="63"/>
      <c r="H475" s="63"/>
      <c r="I475" s="45"/>
      <c r="K475" s="118" t="s">
        <v>7</v>
      </c>
      <c r="L475" s="118" t="s">
        <v>9</v>
      </c>
      <c r="M475" s="118" t="s">
        <v>8</v>
      </c>
    </row>
    <row r="476" spans="1:34">
      <c r="A476" s="2"/>
      <c r="B476" s="62"/>
      <c r="C476" s="102"/>
      <c r="D476" s="102"/>
      <c r="E476" s="102"/>
      <c r="F476" s="102"/>
      <c r="G476" s="102"/>
      <c r="H476" s="102"/>
      <c r="I476" s="45"/>
      <c r="J476" s="11" t="s">
        <v>258</v>
      </c>
      <c r="K476" s="53">
        <v>1254</v>
      </c>
      <c r="L476" s="53">
        <v>904</v>
      </c>
      <c r="M476" s="53">
        <v>350</v>
      </c>
      <c r="N476" s="65"/>
      <c r="O476" s="65"/>
    </row>
    <row r="477" spans="1:34">
      <c r="A477" s="2"/>
      <c r="B477" s="62"/>
      <c r="C477" s="62"/>
      <c r="D477" s="62"/>
      <c r="E477" s="62"/>
      <c r="F477" s="62"/>
      <c r="G477" s="62"/>
      <c r="H477" s="62"/>
      <c r="I477" s="45"/>
      <c r="J477" s="11" t="s">
        <v>58</v>
      </c>
      <c r="K477" s="53">
        <v>192</v>
      </c>
      <c r="L477" s="53">
        <v>78</v>
      </c>
      <c r="M477" s="53">
        <v>114</v>
      </c>
      <c r="N477" s="65"/>
      <c r="O477" s="65"/>
    </row>
    <row r="478" spans="1:34">
      <c r="A478" s="45"/>
      <c r="B478" s="64"/>
      <c r="C478" s="62"/>
      <c r="D478" s="62"/>
      <c r="E478" s="62"/>
      <c r="F478" s="62"/>
      <c r="G478" s="62"/>
      <c r="H478" s="62"/>
      <c r="I478" s="45"/>
      <c r="J478" s="2" t="s">
        <v>62</v>
      </c>
      <c r="K478" s="53">
        <v>748</v>
      </c>
      <c r="L478" s="53">
        <v>396</v>
      </c>
      <c r="M478" s="53">
        <v>352</v>
      </c>
      <c r="N478" s="65"/>
      <c r="O478" s="65"/>
    </row>
    <row r="479" spans="1:34">
      <c r="A479" s="45"/>
      <c r="B479" s="64"/>
      <c r="C479" s="62"/>
      <c r="D479" s="62"/>
      <c r="E479" s="62"/>
      <c r="F479" s="62"/>
      <c r="G479" s="62"/>
      <c r="H479" s="62"/>
      <c r="I479" s="45"/>
      <c r="J479" s="11" t="s">
        <v>349</v>
      </c>
      <c r="K479" s="53">
        <v>109</v>
      </c>
      <c r="L479" s="53">
        <v>81</v>
      </c>
      <c r="M479" s="53">
        <v>28</v>
      </c>
      <c r="N479" s="65"/>
      <c r="O479" s="65"/>
    </row>
    <row r="480" spans="1:34">
      <c r="A480" s="45"/>
      <c r="B480" s="64"/>
      <c r="C480" s="64"/>
      <c r="D480" s="64"/>
      <c r="E480" s="64"/>
      <c r="F480" s="64"/>
      <c r="G480" s="64"/>
      <c r="H480" s="64"/>
      <c r="I480" s="45"/>
      <c r="J480" s="11" t="s">
        <v>264</v>
      </c>
      <c r="K480" s="53">
        <v>3967</v>
      </c>
      <c r="L480" s="53">
        <v>2390</v>
      </c>
      <c r="M480" s="53">
        <v>1577</v>
      </c>
      <c r="N480" s="65"/>
      <c r="O480" s="65"/>
    </row>
    <row r="481" spans="1:15">
      <c r="A481" s="45"/>
      <c r="B481" s="64"/>
      <c r="C481" s="64"/>
      <c r="D481" s="64"/>
      <c r="E481" s="64"/>
      <c r="F481" s="64"/>
      <c r="G481" s="64"/>
      <c r="H481" s="64"/>
      <c r="I481" s="45"/>
      <c r="J481" s="11" t="s">
        <v>260</v>
      </c>
      <c r="K481" s="53">
        <v>324</v>
      </c>
      <c r="L481" s="53">
        <v>200</v>
      </c>
      <c r="M481" s="53">
        <v>124</v>
      </c>
      <c r="N481" s="65"/>
      <c r="O481" s="65"/>
    </row>
    <row r="482" spans="1:15">
      <c r="A482" s="45"/>
      <c r="B482" s="64"/>
      <c r="C482" s="64"/>
      <c r="D482" s="64"/>
      <c r="E482" s="64"/>
      <c r="F482" s="64"/>
      <c r="G482" s="64"/>
      <c r="H482" s="64"/>
      <c r="I482" s="45"/>
      <c r="J482" s="2" t="s">
        <v>64</v>
      </c>
      <c r="K482" s="53">
        <v>3895</v>
      </c>
      <c r="L482" s="53">
        <v>1442</v>
      </c>
      <c r="M482" s="53">
        <v>2453</v>
      </c>
      <c r="N482" s="65"/>
      <c r="O482" s="65"/>
    </row>
    <row r="483" spans="1:15">
      <c r="A483" s="45"/>
      <c r="B483" s="64"/>
      <c r="C483" s="64"/>
      <c r="D483" s="64"/>
      <c r="E483" s="64"/>
      <c r="F483" s="64"/>
      <c r="G483" s="64"/>
      <c r="H483" s="64"/>
      <c r="I483" s="45"/>
      <c r="J483" s="2" t="s">
        <v>65</v>
      </c>
      <c r="K483" s="53">
        <v>373</v>
      </c>
      <c r="L483" s="53">
        <v>229</v>
      </c>
      <c r="M483" s="53">
        <v>144</v>
      </c>
      <c r="N483" s="65"/>
    </row>
    <row r="484" spans="1:15">
      <c r="A484" s="45"/>
      <c r="B484" s="64"/>
      <c r="C484" s="64"/>
      <c r="D484" s="64"/>
      <c r="E484" s="64"/>
      <c r="F484" s="64"/>
      <c r="G484" s="64"/>
      <c r="H484" s="64"/>
      <c r="I484" s="45"/>
      <c r="K484" s="244"/>
      <c r="N484" s="65"/>
    </row>
    <row r="485" spans="1:15">
      <c r="A485" s="45"/>
      <c r="B485" s="64"/>
      <c r="C485" s="64"/>
      <c r="D485" s="64"/>
      <c r="E485" s="64"/>
      <c r="F485" s="64"/>
      <c r="G485" s="64"/>
      <c r="H485" s="64"/>
      <c r="I485" s="45"/>
      <c r="J485" s="11"/>
      <c r="K485" s="53"/>
      <c r="L485" s="65"/>
    </row>
    <row r="486" spans="1:15">
      <c r="A486" s="45"/>
      <c r="B486" s="64"/>
      <c r="C486" s="64"/>
      <c r="D486" s="64"/>
      <c r="E486" s="64"/>
      <c r="F486" s="64"/>
      <c r="G486" s="64"/>
      <c r="H486" s="64"/>
      <c r="I486" s="45"/>
      <c r="J486" s="11"/>
      <c r="K486" s="53"/>
    </row>
    <row r="487" spans="1:15">
      <c r="A487" s="45"/>
      <c r="B487" s="64"/>
      <c r="C487" s="64"/>
      <c r="D487" s="64"/>
      <c r="E487" s="64"/>
      <c r="F487" s="64"/>
      <c r="G487" s="64"/>
      <c r="H487" s="64"/>
      <c r="I487" s="45"/>
    </row>
    <row r="488" spans="1:15">
      <c r="A488" s="45"/>
      <c r="B488" s="64"/>
      <c r="C488" s="64"/>
      <c r="D488" s="64"/>
      <c r="E488" s="64"/>
      <c r="F488" s="64"/>
      <c r="G488" s="64"/>
      <c r="H488" s="64"/>
      <c r="I488" s="45"/>
      <c r="J488" s="2"/>
      <c r="K488" s="53"/>
    </row>
    <row r="489" spans="1:15">
      <c r="A489" s="45"/>
      <c r="B489" s="64"/>
      <c r="C489" s="64"/>
      <c r="D489" s="64"/>
      <c r="E489" s="64"/>
      <c r="F489" s="64"/>
      <c r="G489" s="64"/>
      <c r="H489" s="64"/>
      <c r="I489" s="45"/>
    </row>
    <row r="490" spans="1:15">
      <c r="A490" s="45"/>
      <c r="B490" s="64"/>
      <c r="C490" s="64"/>
      <c r="D490" s="64"/>
      <c r="E490" s="64"/>
      <c r="F490" s="64"/>
      <c r="G490" s="64"/>
      <c r="H490" s="64"/>
      <c r="I490" s="45"/>
      <c r="J490" s="11"/>
      <c r="K490" s="53"/>
    </row>
    <row r="491" spans="1:15">
      <c r="A491" s="45"/>
      <c r="B491" s="64"/>
      <c r="C491" s="64"/>
      <c r="D491" s="64"/>
      <c r="E491" s="64"/>
      <c r="F491" s="64"/>
      <c r="G491" s="64"/>
      <c r="H491" s="64"/>
      <c r="I491" s="45"/>
      <c r="J491" s="2"/>
      <c r="K491" s="53"/>
    </row>
    <row r="492" spans="1:15">
      <c r="A492" s="45"/>
      <c r="B492" s="64"/>
      <c r="C492" s="64"/>
      <c r="D492" s="64"/>
      <c r="E492" s="64"/>
      <c r="F492" s="64"/>
      <c r="G492" s="64"/>
      <c r="H492" s="64"/>
      <c r="I492" s="45"/>
      <c r="J492" s="2"/>
      <c r="K492" s="53"/>
    </row>
    <row r="493" spans="1:15">
      <c r="A493" s="45"/>
      <c r="B493" s="64"/>
      <c r="C493" s="64"/>
      <c r="D493" s="64"/>
      <c r="E493" s="64"/>
      <c r="F493" s="64"/>
      <c r="G493" s="64"/>
      <c r="H493" s="64"/>
      <c r="I493" s="45"/>
    </row>
    <row r="494" spans="1:15">
      <c r="A494" s="45"/>
      <c r="B494" s="64"/>
      <c r="C494" s="64"/>
      <c r="D494" s="64"/>
      <c r="E494" s="64"/>
      <c r="F494" s="64"/>
      <c r="G494" s="64"/>
      <c r="H494" s="64"/>
      <c r="I494" s="45"/>
    </row>
    <row r="495" spans="1:15">
      <c r="A495" s="45"/>
      <c r="B495" s="64"/>
      <c r="C495" s="64"/>
      <c r="D495" s="64"/>
      <c r="E495" s="64"/>
      <c r="F495" s="64"/>
      <c r="G495" s="64"/>
      <c r="H495" s="64"/>
      <c r="I495" s="45"/>
    </row>
    <row r="496" spans="1:15">
      <c r="A496" s="45"/>
      <c r="B496" s="64"/>
      <c r="C496" s="64"/>
      <c r="D496" s="64"/>
      <c r="E496" s="64"/>
      <c r="F496" s="64"/>
      <c r="G496" s="64"/>
      <c r="H496" s="64"/>
      <c r="I496" s="45"/>
    </row>
    <row r="497" spans="1:9">
      <c r="A497" s="45"/>
      <c r="B497" s="64"/>
      <c r="C497" s="64"/>
      <c r="D497" s="64"/>
      <c r="E497" s="64"/>
      <c r="F497" s="64"/>
      <c r="G497" s="64"/>
      <c r="H497" s="64"/>
      <c r="I497" s="45"/>
    </row>
    <row r="498" spans="1:9">
      <c r="A498" s="45"/>
      <c r="B498" s="64"/>
      <c r="C498" s="64"/>
      <c r="D498" s="64"/>
      <c r="E498" s="64"/>
      <c r="F498" s="64"/>
      <c r="G498" s="64"/>
      <c r="H498" s="64"/>
      <c r="I498" s="45"/>
    </row>
    <row r="499" spans="1:9">
      <c r="A499" s="45"/>
      <c r="B499" s="64"/>
      <c r="C499" s="64"/>
      <c r="D499" s="64"/>
      <c r="E499" s="64"/>
      <c r="F499" s="64"/>
      <c r="G499" s="64"/>
      <c r="H499" s="64"/>
      <c r="I499" s="45"/>
    </row>
    <row r="500" spans="1:9">
      <c r="A500" s="45"/>
      <c r="B500" s="64"/>
      <c r="C500" s="64"/>
      <c r="D500" s="64"/>
      <c r="E500" s="64"/>
      <c r="F500" s="64"/>
      <c r="G500" s="64"/>
      <c r="H500" s="64"/>
      <c r="I500" s="45"/>
    </row>
    <row r="501" spans="1:9">
      <c r="A501" s="45"/>
      <c r="B501" s="64"/>
      <c r="C501" s="64"/>
      <c r="D501" s="64"/>
      <c r="E501" s="64"/>
      <c r="F501" s="64"/>
      <c r="G501" s="64"/>
      <c r="H501" s="64"/>
      <c r="I501" s="45"/>
    </row>
    <row r="502" spans="1:9">
      <c r="A502" s="45"/>
      <c r="B502" s="64"/>
      <c r="C502" s="64"/>
      <c r="D502" s="64"/>
      <c r="E502" s="64"/>
      <c r="F502" s="64"/>
      <c r="G502" s="64"/>
      <c r="H502" s="64"/>
      <c r="I502" s="45"/>
    </row>
    <row r="503" spans="1:9">
      <c r="A503" s="45"/>
      <c r="B503" s="64"/>
      <c r="C503" s="64"/>
      <c r="D503" s="64"/>
      <c r="E503" s="64"/>
      <c r="F503" s="64"/>
      <c r="G503" s="64"/>
      <c r="H503" s="64"/>
      <c r="I503" s="45"/>
    </row>
    <row r="504" spans="1:9">
      <c r="A504" s="45"/>
      <c r="B504" s="64"/>
      <c r="C504" s="64"/>
      <c r="D504" s="64"/>
      <c r="E504" s="64"/>
      <c r="F504" s="64"/>
      <c r="G504" s="64"/>
      <c r="H504" s="64"/>
      <c r="I504" s="45"/>
    </row>
    <row r="505" spans="1:9">
      <c r="A505" s="45"/>
      <c r="B505" s="64"/>
      <c r="C505" s="64"/>
      <c r="D505" s="64"/>
      <c r="E505" s="64"/>
      <c r="F505" s="64"/>
      <c r="G505" s="64"/>
      <c r="H505" s="64"/>
      <c r="I505" s="45"/>
    </row>
    <row r="506" spans="1:9">
      <c r="A506" s="45"/>
      <c r="B506" s="64"/>
      <c r="C506" s="64"/>
      <c r="D506" s="64"/>
      <c r="E506" s="64"/>
      <c r="F506" s="64"/>
      <c r="G506" s="64"/>
      <c r="H506" s="64"/>
      <c r="I506" s="45"/>
    </row>
    <row r="507" spans="1:9">
      <c r="A507" s="45"/>
      <c r="B507" s="64"/>
      <c r="C507" s="64"/>
      <c r="D507" s="64"/>
      <c r="E507" s="64"/>
      <c r="F507" s="64"/>
      <c r="G507" s="64"/>
      <c r="H507" s="64"/>
      <c r="I507" s="45"/>
    </row>
    <row r="508" spans="1:9">
      <c r="A508" s="45"/>
      <c r="B508" s="64"/>
      <c r="C508" s="64"/>
      <c r="D508" s="64"/>
      <c r="E508" s="64"/>
      <c r="F508" s="64"/>
      <c r="G508" s="64"/>
      <c r="H508" s="64"/>
      <c r="I508" s="45"/>
    </row>
    <row r="509" spans="1:9">
      <c r="A509" s="45"/>
      <c r="B509" s="64"/>
      <c r="C509" s="64"/>
      <c r="D509" s="64"/>
      <c r="E509" s="64"/>
      <c r="F509" s="64"/>
      <c r="G509" s="64"/>
      <c r="H509" s="64"/>
      <c r="I509" s="45"/>
    </row>
    <row r="510" spans="1:9">
      <c r="A510" s="45"/>
      <c r="B510" s="64"/>
      <c r="C510" s="64"/>
      <c r="D510" s="64"/>
      <c r="E510" s="64"/>
      <c r="F510" s="64"/>
      <c r="G510" s="64"/>
      <c r="H510" s="64"/>
      <c r="I510" s="45"/>
    </row>
    <row r="511" spans="1:9">
      <c r="A511" s="45"/>
      <c r="B511" s="64"/>
      <c r="C511" s="64"/>
      <c r="D511" s="64"/>
      <c r="E511" s="64"/>
      <c r="F511" s="64"/>
      <c r="G511" s="64"/>
      <c r="H511" s="64"/>
      <c r="I511" s="45"/>
    </row>
    <row r="512" spans="1:9">
      <c r="A512" s="45"/>
      <c r="B512" s="64"/>
      <c r="C512" s="64"/>
      <c r="D512" s="64"/>
      <c r="E512" s="64"/>
      <c r="F512" s="64"/>
      <c r="G512" s="64"/>
      <c r="H512" s="64"/>
      <c r="I512" s="45"/>
    </row>
    <row r="513" spans="1:9">
      <c r="A513" s="45"/>
      <c r="B513" s="64"/>
      <c r="C513" s="64"/>
      <c r="D513" s="64"/>
      <c r="E513" s="64"/>
      <c r="F513" s="64"/>
      <c r="G513" s="64"/>
      <c r="H513" s="64"/>
      <c r="I513" s="45"/>
    </row>
    <row r="514" spans="1:9">
      <c r="A514" s="45"/>
      <c r="B514" s="64"/>
      <c r="C514" s="64"/>
      <c r="D514" s="64"/>
      <c r="E514" s="64"/>
      <c r="F514" s="64"/>
      <c r="G514" s="64"/>
      <c r="H514" s="64"/>
      <c r="I514" s="45"/>
    </row>
    <row r="515" spans="1:9">
      <c r="A515" s="45"/>
      <c r="B515" s="64"/>
      <c r="C515" s="64"/>
      <c r="D515" s="64"/>
      <c r="E515" s="64"/>
      <c r="F515" s="64"/>
      <c r="G515" s="64"/>
      <c r="H515" s="64"/>
      <c r="I515" s="45"/>
    </row>
    <row r="516" spans="1:9">
      <c r="A516" s="45"/>
      <c r="B516" s="64"/>
      <c r="C516" s="64"/>
      <c r="D516" s="64"/>
      <c r="E516" s="64"/>
      <c r="F516" s="64"/>
      <c r="G516" s="64"/>
      <c r="H516" s="64"/>
      <c r="I516" s="45"/>
    </row>
    <row r="517" spans="1:9">
      <c r="A517" s="45"/>
      <c r="B517" s="64"/>
      <c r="C517" s="64"/>
      <c r="D517" s="64"/>
      <c r="E517" s="64"/>
      <c r="F517" s="64"/>
      <c r="G517" s="64"/>
      <c r="H517" s="64"/>
      <c r="I517" s="45"/>
    </row>
    <row r="518" spans="1:9">
      <c r="A518" s="45"/>
      <c r="B518" s="64"/>
      <c r="C518" s="64"/>
      <c r="D518" s="64"/>
      <c r="E518" s="64"/>
      <c r="F518" s="64"/>
      <c r="G518" s="64"/>
      <c r="H518" s="64"/>
      <c r="I518" s="45"/>
    </row>
    <row r="519" spans="1:9">
      <c r="A519" s="45"/>
      <c r="B519" s="64"/>
      <c r="C519" s="64"/>
      <c r="D519" s="64"/>
      <c r="E519" s="64"/>
      <c r="F519" s="64"/>
      <c r="G519" s="64"/>
      <c r="H519" s="64"/>
      <c r="I519" s="45"/>
    </row>
    <row r="520" spans="1:9">
      <c r="A520" s="45"/>
      <c r="B520" s="64"/>
      <c r="C520" s="64"/>
      <c r="D520" s="64"/>
      <c r="E520" s="64"/>
      <c r="F520" s="64"/>
      <c r="G520" s="64"/>
      <c r="H520" s="64"/>
      <c r="I520" s="45"/>
    </row>
    <row r="521" spans="1:9">
      <c r="A521" s="45"/>
      <c r="B521" s="64"/>
      <c r="C521" s="64"/>
      <c r="D521" s="64"/>
      <c r="E521" s="64"/>
      <c r="F521" s="64"/>
      <c r="G521" s="64"/>
      <c r="H521" s="64"/>
      <c r="I521" s="45"/>
    </row>
    <row r="522" spans="1:9">
      <c r="A522" s="45"/>
      <c r="B522" s="64"/>
      <c r="C522" s="64"/>
      <c r="D522" s="64"/>
      <c r="E522" s="64"/>
      <c r="F522" s="64"/>
      <c r="G522" s="64"/>
      <c r="H522" s="64"/>
      <c r="I522" s="45"/>
    </row>
    <row r="523" spans="1:9">
      <c r="A523" s="45"/>
      <c r="B523" s="64"/>
      <c r="C523" s="64"/>
      <c r="D523" s="64"/>
      <c r="E523" s="64"/>
      <c r="F523" s="64"/>
      <c r="G523" s="64"/>
      <c r="H523" s="64"/>
      <c r="I523" s="45"/>
    </row>
    <row r="524" spans="1:9">
      <c r="A524" s="45"/>
      <c r="B524" s="64"/>
      <c r="C524" s="64"/>
      <c r="D524" s="64"/>
      <c r="E524" s="64"/>
      <c r="F524" s="64"/>
      <c r="G524" s="64"/>
      <c r="H524" s="64"/>
      <c r="I524" s="45"/>
    </row>
    <row r="525" spans="1:9">
      <c r="A525" s="45"/>
      <c r="B525" s="64"/>
      <c r="C525" s="64"/>
      <c r="D525" s="64"/>
      <c r="E525" s="64"/>
      <c r="F525" s="64"/>
      <c r="G525" s="64"/>
      <c r="H525" s="64"/>
      <c r="I525" s="45"/>
    </row>
    <row r="526" spans="1:9">
      <c r="A526" s="45"/>
      <c r="B526" s="64"/>
      <c r="C526" s="64"/>
      <c r="D526" s="64"/>
      <c r="E526" s="64"/>
      <c r="F526" s="64"/>
      <c r="G526" s="64"/>
      <c r="H526" s="64"/>
      <c r="I526" s="45"/>
    </row>
    <row r="527" spans="1:9">
      <c r="A527" s="45"/>
      <c r="B527" s="64"/>
      <c r="C527" s="64"/>
      <c r="D527" s="64"/>
      <c r="E527" s="64"/>
      <c r="F527" s="64"/>
      <c r="G527" s="64"/>
      <c r="H527" s="64"/>
      <c r="I527" s="45"/>
    </row>
    <row r="528" spans="1:9">
      <c r="A528" s="45"/>
      <c r="B528" s="64"/>
      <c r="C528" s="64"/>
      <c r="D528" s="64"/>
      <c r="E528" s="64"/>
      <c r="F528" s="64"/>
      <c r="G528" s="64"/>
      <c r="H528" s="64"/>
      <c r="I528" s="45"/>
    </row>
    <row r="529" spans="1:9">
      <c r="A529" s="45"/>
      <c r="B529" s="64"/>
      <c r="C529" s="64"/>
      <c r="D529" s="64"/>
      <c r="E529" s="64"/>
      <c r="F529" s="64"/>
      <c r="G529" s="64"/>
      <c r="H529" s="64"/>
      <c r="I529" s="45"/>
    </row>
    <row r="530" spans="1:9">
      <c r="A530" s="45"/>
      <c r="B530" s="64"/>
      <c r="C530" s="64"/>
      <c r="D530" s="64"/>
      <c r="E530" s="64"/>
      <c r="F530" s="64"/>
      <c r="G530" s="64"/>
      <c r="H530" s="64"/>
      <c r="I530" s="45"/>
    </row>
    <row r="531" spans="1:9">
      <c r="A531" s="45"/>
      <c r="B531" s="64"/>
      <c r="C531" s="64"/>
      <c r="D531" s="64"/>
      <c r="E531" s="64"/>
      <c r="F531" s="64"/>
      <c r="G531" s="64"/>
      <c r="H531" s="64"/>
      <c r="I531" s="45"/>
    </row>
    <row r="532" spans="1:9">
      <c r="A532" s="45"/>
      <c r="B532" s="64"/>
      <c r="C532" s="64"/>
      <c r="D532" s="64"/>
      <c r="E532" s="64"/>
      <c r="F532" s="64"/>
      <c r="G532" s="64"/>
      <c r="H532" s="64"/>
      <c r="I532" s="45"/>
    </row>
    <row r="533" spans="1:9">
      <c r="A533" s="45"/>
      <c r="B533" s="64"/>
      <c r="C533" s="64"/>
      <c r="D533" s="64"/>
      <c r="E533" s="64"/>
      <c r="F533" s="64"/>
      <c r="G533" s="64"/>
      <c r="H533" s="64"/>
      <c r="I533" s="45"/>
    </row>
    <row r="534" spans="1:9">
      <c r="A534" s="45"/>
      <c r="B534" s="64"/>
      <c r="C534" s="64"/>
      <c r="D534" s="64"/>
      <c r="E534" s="64"/>
      <c r="F534" s="64"/>
      <c r="G534" s="64"/>
      <c r="H534" s="64"/>
      <c r="I534" s="45"/>
    </row>
    <row r="535" spans="1:9">
      <c r="A535" s="45"/>
      <c r="B535" s="64"/>
      <c r="C535" s="64"/>
      <c r="D535" s="64"/>
      <c r="E535" s="64"/>
      <c r="F535" s="64"/>
      <c r="G535" s="64"/>
      <c r="H535" s="64"/>
      <c r="I535" s="45"/>
    </row>
    <row r="536" spans="1:9">
      <c r="A536" s="45"/>
      <c r="B536" s="64"/>
      <c r="C536" s="64"/>
      <c r="D536" s="64"/>
      <c r="E536" s="64"/>
      <c r="F536" s="64"/>
      <c r="G536" s="64"/>
      <c r="H536" s="64"/>
      <c r="I536" s="45"/>
    </row>
    <row r="537" spans="1:9">
      <c r="A537" s="45"/>
      <c r="B537" s="64"/>
      <c r="C537" s="64"/>
      <c r="D537" s="64"/>
      <c r="E537" s="64"/>
      <c r="F537" s="64"/>
      <c r="G537" s="64"/>
      <c r="H537" s="64"/>
      <c r="I537" s="45"/>
    </row>
    <row r="538" spans="1:9">
      <c r="B538" s="22"/>
      <c r="C538" s="64"/>
      <c r="D538" s="64"/>
      <c r="E538" s="64"/>
      <c r="F538" s="64"/>
      <c r="G538" s="64"/>
      <c r="H538" s="64"/>
    </row>
    <row r="539" spans="1:9">
      <c r="B539" s="22"/>
      <c r="C539" s="64"/>
      <c r="D539" s="64"/>
      <c r="E539" s="64"/>
      <c r="F539" s="64"/>
      <c r="G539" s="64"/>
      <c r="H539" s="64"/>
    </row>
    <row r="540" spans="1:9">
      <c r="B540" s="22"/>
      <c r="C540" s="22"/>
      <c r="D540" s="22"/>
      <c r="E540" s="22"/>
      <c r="F540" s="22"/>
      <c r="G540" s="22"/>
      <c r="H540" s="22"/>
    </row>
    <row r="541" spans="1:9">
      <c r="B541" s="22"/>
      <c r="C541" s="22"/>
      <c r="D541" s="22"/>
      <c r="E541" s="22"/>
      <c r="F541" s="22"/>
      <c r="G541" s="22"/>
      <c r="H541" s="22"/>
    </row>
    <row r="542" spans="1:9">
      <c r="B542" s="22"/>
      <c r="C542" s="22"/>
      <c r="D542" s="22"/>
      <c r="E542" s="22"/>
      <c r="F542" s="22"/>
      <c r="G542" s="22"/>
      <c r="H542" s="22"/>
    </row>
    <row r="543" spans="1:9">
      <c r="B543" s="22"/>
      <c r="C543" s="22"/>
      <c r="D543" s="22"/>
      <c r="E543" s="22"/>
      <c r="F543" s="22"/>
      <c r="G543" s="22"/>
      <c r="H543" s="22"/>
    </row>
    <row r="544" spans="1:9">
      <c r="B544" s="22"/>
      <c r="C544" s="22"/>
      <c r="D544" s="22"/>
      <c r="E544" s="22"/>
      <c r="F544" s="22"/>
      <c r="G544" s="22"/>
      <c r="H544" s="22"/>
    </row>
    <row r="545" spans="2:8">
      <c r="B545" s="22"/>
      <c r="C545" s="22"/>
      <c r="D545" s="22"/>
      <c r="E545" s="22"/>
      <c r="F545" s="22"/>
      <c r="G545" s="22"/>
      <c r="H545" s="22"/>
    </row>
    <row r="546" spans="2:8">
      <c r="B546" s="22"/>
      <c r="C546" s="22"/>
      <c r="D546" s="22"/>
      <c r="E546" s="22"/>
      <c r="F546" s="22"/>
      <c r="G546" s="22"/>
      <c r="H546" s="22"/>
    </row>
    <row r="547" spans="2:8">
      <c r="B547" s="22"/>
      <c r="C547" s="22"/>
      <c r="D547" s="22"/>
      <c r="E547" s="22"/>
      <c r="F547" s="22"/>
      <c r="G547" s="22"/>
      <c r="H547" s="22"/>
    </row>
    <row r="548" spans="2:8">
      <c r="B548" s="22"/>
      <c r="C548" s="22"/>
      <c r="D548" s="22"/>
      <c r="E548" s="22"/>
      <c r="F548" s="22"/>
      <c r="G548" s="22"/>
      <c r="H548" s="22"/>
    </row>
    <row r="549" spans="2:8">
      <c r="B549" s="22"/>
      <c r="C549" s="22"/>
      <c r="D549" s="22"/>
      <c r="E549" s="22"/>
      <c r="F549" s="22"/>
      <c r="G549" s="22"/>
      <c r="H549" s="22"/>
    </row>
    <row r="550" spans="2:8">
      <c r="B550" s="22"/>
      <c r="C550" s="22"/>
      <c r="D550" s="22"/>
      <c r="E550" s="22"/>
      <c r="F550" s="22"/>
      <c r="G550" s="22"/>
      <c r="H550" s="22"/>
    </row>
    <row r="551" spans="2:8">
      <c r="B551" s="22"/>
      <c r="C551" s="22"/>
      <c r="D551" s="22"/>
      <c r="E551" s="22"/>
      <c r="F551" s="22"/>
      <c r="G551" s="22"/>
      <c r="H551" s="22"/>
    </row>
    <row r="552" spans="2:8">
      <c r="B552" s="22"/>
      <c r="C552" s="22"/>
      <c r="D552" s="22"/>
      <c r="E552" s="22"/>
      <c r="F552" s="22"/>
      <c r="G552" s="22"/>
      <c r="H552" s="22"/>
    </row>
    <row r="553" spans="2:8">
      <c r="B553" s="22"/>
      <c r="C553" s="22"/>
      <c r="D553" s="22"/>
      <c r="E553" s="22"/>
      <c r="F553" s="22"/>
      <c r="G553" s="22"/>
      <c r="H553" s="22"/>
    </row>
    <row r="554" spans="2:8">
      <c r="B554" s="22"/>
      <c r="C554" s="22"/>
      <c r="D554" s="22"/>
      <c r="E554" s="22"/>
      <c r="F554" s="22"/>
      <c r="G554" s="22"/>
      <c r="H554" s="22"/>
    </row>
    <row r="555" spans="2:8">
      <c r="B555" s="22"/>
      <c r="C555" s="22"/>
      <c r="D555" s="22"/>
      <c r="E555" s="22"/>
      <c r="F555" s="22"/>
      <c r="G555" s="22"/>
      <c r="H555" s="22"/>
    </row>
    <row r="556" spans="2:8">
      <c r="B556" s="22"/>
      <c r="C556" s="22"/>
      <c r="D556" s="22"/>
      <c r="E556" s="22"/>
      <c r="F556" s="22"/>
      <c r="G556" s="22"/>
      <c r="H556" s="22"/>
    </row>
    <row r="557" spans="2:8">
      <c r="B557" s="22"/>
      <c r="C557" s="22"/>
      <c r="D557" s="22"/>
      <c r="E557" s="22"/>
      <c r="F557" s="22"/>
      <c r="G557" s="22"/>
      <c r="H557" s="22"/>
    </row>
    <row r="558" spans="2:8">
      <c r="B558" s="22"/>
      <c r="C558" s="22"/>
      <c r="D558" s="22"/>
      <c r="E558" s="22"/>
      <c r="F558" s="22"/>
      <c r="G558" s="22"/>
      <c r="H558" s="22"/>
    </row>
    <row r="559" spans="2:8">
      <c r="B559" s="22"/>
      <c r="C559" s="22"/>
      <c r="D559" s="22"/>
      <c r="E559" s="22"/>
      <c r="F559" s="22"/>
      <c r="G559" s="22"/>
      <c r="H559" s="22"/>
    </row>
    <row r="560" spans="2:8">
      <c r="B560" s="22"/>
      <c r="C560" s="22"/>
      <c r="D560" s="22"/>
      <c r="E560" s="22"/>
      <c r="F560" s="22"/>
      <c r="G560" s="22"/>
      <c r="H560" s="22"/>
    </row>
    <row r="561" spans="2:8">
      <c r="B561" s="22"/>
      <c r="C561" s="22"/>
      <c r="D561" s="22"/>
      <c r="E561" s="22"/>
      <c r="F561" s="22"/>
      <c r="G561" s="22"/>
      <c r="H561" s="22"/>
    </row>
    <row r="562" spans="2:8">
      <c r="B562" s="22"/>
      <c r="C562" s="22"/>
      <c r="D562" s="22"/>
      <c r="E562" s="22"/>
      <c r="F562" s="22"/>
      <c r="G562" s="22"/>
      <c r="H562" s="22"/>
    </row>
    <row r="563" spans="2:8">
      <c r="B563" s="22"/>
      <c r="C563" s="22"/>
      <c r="D563" s="22"/>
      <c r="E563" s="22"/>
      <c r="F563" s="22"/>
      <c r="G563" s="22"/>
      <c r="H563" s="22"/>
    </row>
    <row r="564" spans="2:8">
      <c r="B564" s="22"/>
      <c r="C564" s="22"/>
      <c r="D564" s="22"/>
      <c r="E564" s="22"/>
      <c r="F564" s="22"/>
      <c r="G564" s="22"/>
      <c r="H564" s="22"/>
    </row>
    <row r="565" spans="2:8">
      <c r="B565" s="22"/>
      <c r="C565" s="22"/>
      <c r="D565" s="22"/>
      <c r="E565" s="22"/>
      <c r="F565" s="22"/>
      <c r="G565" s="22"/>
      <c r="H565" s="22"/>
    </row>
    <row r="566" spans="2:8">
      <c r="B566" s="22"/>
      <c r="C566" s="22"/>
      <c r="D566" s="22"/>
      <c r="E566" s="22"/>
      <c r="F566" s="22"/>
      <c r="G566" s="22"/>
      <c r="H566" s="22"/>
    </row>
    <row r="567" spans="2:8">
      <c r="B567" s="22"/>
      <c r="C567" s="22"/>
      <c r="D567" s="22"/>
      <c r="E567" s="22"/>
      <c r="F567" s="22"/>
      <c r="G567" s="22"/>
      <c r="H567" s="22"/>
    </row>
    <row r="568" spans="2:8">
      <c r="B568" s="22"/>
      <c r="C568" s="22"/>
      <c r="D568" s="22"/>
      <c r="E568" s="22"/>
      <c r="F568" s="22"/>
      <c r="G568" s="22"/>
      <c r="H568" s="22"/>
    </row>
    <row r="569" spans="2:8">
      <c r="B569" s="22"/>
      <c r="C569" s="22"/>
      <c r="D569" s="22"/>
      <c r="E569" s="22"/>
      <c r="F569" s="22"/>
      <c r="G569" s="22"/>
      <c r="H569" s="22"/>
    </row>
    <row r="570" spans="2:8">
      <c r="B570" s="22"/>
      <c r="C570" s="22"/>
      <c r="D570" s="22"/>
      <c r="E570" s="22"/>
      <c r="F570" s="22"/>
      <c r="G570" s="22"/>
      <c r="H570" s="22"/>
    </row>
    <row r="571" spans="2:8">
      <c r="B571" s="22"/>
      <c r="C571" s="22"/>
      <c r="D571" s="22"/>
      <c r="E571" s="22"/>
      <c r="F571" s="22"/>
      <c r="G571" s="22"/>
      <c r="H571" s="22"/>
    </row>
    <row r="572" spans="2:8">
      <c r="B572" s="22"/>
      <c r="C572" s="22"/>
      <c r="D572" s="22"/>
      <c r="E572" s="22"/>
      <c r="F572" s="22"/>
      <c r="G572" s="22"/>
      <c r="H572" s="22"/>
    </row>
    <row r="573" spans="2:8">
      <c r="B573" s="22"/>
      <c r="C573" s="22"/>
      <c r="D573" s="22"/>
      <c r="E573" s="22"/>
      <c r="F573" s="22"/>
      <c r="G573" s="22"/>
      <c r="H573" s="22"/>
    </row>
    <row r="574" spans="2:8">
      <c r="B574" s="22"/>
      <c r="C574" s="22"/>
      <c r="D574" s="22"/>
      <c r="E574" s="22"/>
      <c r="F574" s="22"/>
      <c r="G574" s="22"/>
      <c r="H574" s="22"/>
    </row>
    <row r="575" spans="2:8">
      <c r="B575" s="22"/>
      <c r="C575" s="22"/>
      <c r="D575" s="22"/>
      <c r="E575" s="22"/>
      <c r="F575" s="22"/>
      <c r="G575" s="22"/>
      <c r="H575" s="22"/>
    </row>
    <row r="576" spans="2:8">
      <c r="B576" s="22"/>
      <c r="C576" s="22"/>
      <c r="D576" s="22"/>
      <c r="E576" s="22"/>
      <c r="F576" s="22"/>
      <c r="G576" s="22"/>
      <c r="H576" s="22"/>
    </row>
    <row r="577" spans="2:8">
      <c r="B577" s="22"/>
      <c r="C577" s="22"/>
      <c r="D577" s="22"/>
      <c r="E577" s="22"/>
      <c r="F577" s="22"/>
      <c r="G577" s="22"/>
      <c r="H577" s="22"/>
    </row>
    <row r="578" spans="2:8">
      <c r="B578" s="22"/>
      <c r="C578" s="22"/>
      <c r="D578" s="22"/>
      <c r="E578" s="22"/>
      <c r="F578" s="22"/>
      <c r="G578" s="22"/>
      <c r="H578" s="22"/>
    </row>
    <row r="579" spans="2:8">
      <c r="B579" s="22"/>
      <c r="C579" s="22"/>
      <c r="D579" s="22"/>
      <c r="E579" s="22"/>
      <c r="F579" s="22"/>
      <c r="G579" s="22"/>
      <c r="H579" s="22"/>
    </row>
    <row r="580" spans="2:8">
      <c r="B580" s="22"/>
      <c r="C580" s="22"/>
      <c r="D580" s="22"/>
      <c r="E580" s="22"/>
      <c r="F580" s="22"/>
      <c r="G580" s="22"/>
      <c r="H580" s="22"/>
    </row>
    <row r="581" spans="2:8">
      <c r="B581" s="22"/>
      <c r="C581" s="22"/>
      <c r="D581" s="22"/>
      <c r="E581" s="22"/>
      <c r="F581" s="22"/>
      <c r="G581" s="22"/>
      <c r="H581" s="22"/>
    </row>
    <row r="582" spans="2:8">
      <c r="B582" s="22"/>
      <c r="C582" s="22"/>
      <c r="D582" s="22"/>
      <c r="E582" s="22"/>
      <c r="F582" s="22"/>
      <c r="G582" s="22"/>
      <c r="H582" s="22"/>
    </row>
    <row r="583" spans="2:8">
      <c r="B583" s="22"/>
      <c r="C583" s="22"/>
      <c r="D583" s="22"/>
      <c r="E583" s="22"/>
      <c r="F583" s="22"/>
      <c r="G583" s="22"/>
      <c r="H583" s="22"/>
    </row>
    <row r="584" spans="2:8">
      <c r="B584" s="22"/>
      <c r="C584" s="22"/>
      <c r="D584" s="22"/>
      <c r="E584" s="22"/>
      <c r="F584" s="22"/>
      <c r="G584" s="22"/>
      <c r="H584" s="22"/>
    </row>
    <row r="585" spans="2:8">
      <c r="B585" s="22"/>
      <c r="C585" s="22"/>
      <c r="D585" s="22"/>
      <c r="E585" s="22"/>
      <c r="F585" s="22"/>
      <c r="G585" s="22"/>
      <c r="H585" s="22"/>
    </row>
    <row r="586" spans="2:8">
      <c r="B586" s="22"/>
      <c r="C586" s="22"/>
      <c r="D586" s="22"/>
      <c r="E586" s="22"/>
      <c r="F586" s="22"/>
      <c r="G586" s="22"/>
      <c r="H586" s="22"/>
    </row>
    <row r="587" spans="2:8">
      <c r="B587" s="22"/>
      <c r="C587" s="22"/>
      <c r="D587" s="22"/>
      <c r="E587" s="22"/>
      <c r="F587" s="22"/>
      <c r="G587" s="22"/>
      <c r="H587" s="22"/>
    </row>
    <row r="588" spans="2:8">
      <c r="B588" s="22"/>
      <c r="C588" s="22"/>
      <c r="D588" s="22"/>
      <c r="E588" s="22"/>
      <c r="F588" s="22"/>
      <c r="G588" s="22"/>
      <c r="H588" s="22"/>
    </row>
    <row r="589" spans="2:8">
      <c r="B589" s="22"/>
      <c r="C589" s="22"/>
      <c r="D589" s="22"/>
      <c r="E589" s="22"/>
      <c r="F589" s="22"/>
      <c r="G589" s="22"/>
      <c r="H589" s="22"/>
    </row>
    <row r="590" spans="2:8">
      <c r="B590" s="22"/>
      <c r="C590" s="22"/>
      <c r="D590" s="22"/>
      <c r="E590" s="22"/>
      <c r="F590" s="22"/>
      <c r="G590" s="22"/>
      <c r="H590" s="22"/>
    </row>
    <row r="591" spans="2:8">
      <c r="B591" s="22"/>
      <c r="C591" s="22"/>
      <c r="D591" s="22"/>
      <c r="E591" s="22"/>
      <c r="F591" s="22"/>
      <c r="G591" s="22"/>
      <c r="H591" s="22"/>
    </row>
    <row r="592" spans="2:8">
      <c r="B592" s="22"/>
      <c r="C592" s="22"/>
      <c r="D592" s="22"/>
      <c r="E592" s="22"/>
      <c r="F592" s="22"/>
      <c r="G592" s="22"/>
      <c r="H592" s="22"/>
    </row>
    <row r="593" spans="2:8">
      <c r="B593" s="22"/>
      <c r="C593" s="22"/>
      <c r="D593" s="22"/>
      <c r="E593" s="22"/>
      <c r="F593" s="22"/>
      <c r="G593" s="22"/>
      <c r="H593" s="22"/>
    </row>
    <row r="594" spans="2:8">
      <c r="B594" s="22"/>
      <c r="C594" s="22"/>
      <c r="D594" s="22"/>
      <c r="E594" s="22"/>
      <c r="F594" s="22"/>
      <c r="G594" s="22"/>
      <c r="H594" s="22"/>
    </row>
    <row r="595" spans="2:8">
      <c r="B595" s="22"/>
      <c r="C595" s="22"/>
      <c r="D595" s="22"/>
      <c r="E595" s="22"/>
      <c r="F595" s="22"/>
      <c r="G595" s="22"/>
      <c r="H595" s="22"/>
    </row>
    <row r="596" spans="2:8">
      <c r="B596" s="22"/>
      <c r="C596" s="22"/>
      <c r="D596" s="22"/>
      <c r="E596" s="22"/>
      <c r="F596" s="22"/>
      <c r="G596" s="22"/>
      <c r="H596" s="22"/>
    </row>
    <row r="597" spans="2:8">
      <c r="B597" s="22"/>
      <c r="C597" s="22"/>
      <c r="D597" s="22"/>
      <c r="E597" s="22"/>
      <c r="F597" s="22"/>
      <c r="G597" s="22"/>
      <c r="H597" s="22"/>
    </row>
    <row r="598" spans="2:8">
      <c r="B598" s="22"/>
      <c r="C598" s="22"/>
      <c r="D598" s="22"/>
      <c r="E598" s="22"/>
      <c r="F598" s="22"/>
      <c r="G598" s="22"/>
      <c r="H598" s="22"/>
    </row>
    <row r="599" spans="2:8">
      <c r="B599" s="22"/>
      <c r="C599" s="22"/>
      <c r="D599" s="22"/>
      <c r="E599" s="22"/>
      <c r="F599" s="22"/>
      <c r="G599" s="22"/>
      <c r="H599" s="22"/>
    </row>
    <row r="600" spans="2:8">
      <c r="B600" s="22"/>
      <c r="C600" s="22"/>
      <c r="D600" s="22"/>
      <c r="E600" s="22"/>
      <c r="F600" s="22"/>
      <c r="G600" s="22"/>
      <c r="H600" s="22"/>
    </row>
    <row r="601" spans="2:8">
      <c r="B601" s="22"/>
      <c r="C601" s="22"/>
      <c r="D601" s="22"/>
      <c r="E601" s="22"/>
      <c r="F601" s="22"/>
      <c r="G601" s="22"/>
      <c r="H601" s="22"/>
    </row>
    <row r="602" spans="2:8">
      <c r="B602" s="22"/>
      <c r="C602" s="22"/>
      <c r="D602" s="22"/>
      <c r="E602" s="22"/>
      <c r="F602" s="22"/>
      <c r="G602" s="22"/>
      <c r="H602" s="22"/>
    </row>
    <row r="603" spans="2:8">
      <c r="B603" s="22"/>
      <c r="C603" s="22"/>
      <c r="D603" s="22"/>
      <c r="E603" s="22"/>
      <c r="F603" s="22"/>
      <c r="G603" s="22"/>
      <c r="H603" s="22"/>
    </row>
    <row r="604" spans="2:8">
      <c r="B604" s="22"/>
      <c r="C604" s="22"/>
      <c r="D604" s="22"/>
      <c r="E604" s="22"/>
      <c r="F604" s="22"/>
      <c r="G604" s="22"/>
      <c r="H604" s="22"/>
    </row>
    <row r="605" spans="2:8">
      <c r="B605" s="22"/>
      <c r="C605" s="22"/>
      <c r="D605" s="22"/>
      <c r="E605" s="22"/>
      <c r="F605" s="22"/>
      <c r="G605" s="22"/>
      <c r="H605" s="22"/>
    </row>
    <row r="606" spans="2:8">
      <c r="B606" s="22"/>
      <c r="C606" s="22"/>
      <c r="D606" s="22"/>
      <c r="E606" s="22"/>
      <c r="F606" s="22"/>
      <c r="G606" s="22"/>
      <c r="H606" s="22"/>
    </row>
    <row r="607" spans="2:8">
      <c r="B607" s="22"/>
      <c r="C607" s="22"/>
      <c r="D607" s="22"/>
      <c r="E607" s="22"/>
      <c r="F607" s="22"/>
      <c r="G607" s="22"/>
      <c r="H607" s="22"/>
    </row>
    <row r="608" spans="2:8">
      <c r="B608" s="22"/>
      <c r="C608" s="22"/>
      <c r="D608" s="22"/>
      <c r="E608" s="22"/>
      <c r="F608" s="22"/>
      <c r="G608" s="22"/>
      <c r="H608" s="22"/>
    </row>
    <row r="609" spans="2:8">
      <c r="B609" s="22"/>
      <c r="C609" s="22"/>
      <c r="D609" s="22"/>
      <c r="E609" s="22"/>
      <c r="F609" s="22"/>
      <c r="G609" s="22"/>
      <c r="H609" s="22"/>
    </row>
    <row r="610" spans="2:8">
      <c r="B610" s="22"/>
      <c r="C610" s="22"/>
      <c r="D610" s="22"/>
      <c r="E610" s="22"/>
      <c r="F610" s="22"/>
      <c r="G610" s="22"/>
      <c r="H610" s="22"/>
    </row>
    <row r="611" spans="2:8">
      <c r="B611" s="22"/>
      <c r="C611" s="22"/>
      <c r="D611" s="22"/>
      <c r="E611" s="22"/>
      <c r="F611" s="22"/>
      <c r="G611" s="22"/>
      <c r="H611" s="22"/>
    </row>
    <row r="612" spans="2:8">
      <c r="B612" s="22"/>
      <c r="C612" s="22"/>
      <c r="D612" s="22"/>
      <c r="E612" s="22"/>
      <c r="F612" s="22"/>
      <c r="G612" s="22"/>
      <c r="H612" s="22"/>
    </row>
    <row r="613" spans="2:8">
      <c r="B613" s="22"/>
      <c r="C613" s="22"/>
      <c r="D613" s="22"/>
      <c r="E613" s="22"/>
      <c r="F613" s="22"/>
      <c r="G613" s="22"/>
      <c r="H613" s="22"/>
    </row>
    <row r="614" spans="2:8">
      <c r="B614" s="22"/>
      <c r="C614" s="22"/>
      <c r="D614" s="22"/>
      <c r="E614" s="22"/>
      <c r="F614" s="22"/>
      <c r="G614" s="22"/>
      <c r="H614" s="22"/>
    </row>
    <row r="615" spans="2:8">
      <c r="B615" s="22"/>
      <c r="C615" s="22"/>
      <c r="D615" s="22"/>
      <c r="E615" s="22"/>
      <c r="F615" s="22"/>
      <c r="G615" s="22"/>
      <c r="H615" s="22"/>
    </row>
    <row r="616" spans="2:8">
      <c r="B616" s="22"/>
      <c r="C616" s="22"/>
      <c r="D616" s="22"/>
      <c r="E616" s="22"/>
      <c r="F616" s="22"/>
      <c r="G616" s="22"/>
      <c r="H616" s="22"/>
    </row>
    <row r="617" spans="2:8">
      <c r="B617" s="22"/>
      <c r="C617" s="22"/>
      <c r="D617" s="22"/>
      <c r="E617" s="22"/>
      <c r="F617" s="22"/>
      <c r="G617" s="22"/>
      <c r="H617" s="22"/>
    </row>
    <row r="618" spans="2:8">
      <c r="B618" s="22"/>
      <c r="C618" s="22"/>
      <c r="D618" s="22"/>
      <c r="E618" s="22"/>
      <c r="F618" s="22"/>
      <c r="G618" s="22"/>
      <c r="H618" s="22"/>
    </row>
    <row r="619" spans="2:8">
      <c r="B619" s="22"/>
      <c r="C619" s="22"/>
      <c r="D619" s="22"/>
      <c r="E619" s="22"/>
      <c r="F619" s="22"/>
      <c r="G619" s="22"/>
      <c r="H619" s="22"/>
    </row>
    <row r="620" spans="2:8">
      <c r="B620" s="22"/>
      <c r="C620" s="22"/>
      <c r="D620" s="22"/>
      <c r="E620" s="22"/>
      <c r="F620" s="22"/>
      <c r="G620" s="22"/>
      <c r="H620" s="22"/>
    </row>
    <row r="621" spans="2:8">
      <c r="B621" s="22"/>
      <c r="C621" s="22"/>
      <c r="D621" s="22"/>
      <c r="E621" s="22"/>
      <c r="F621" s="22"/>
      <c r="G621" s="22"/>
      <c r="H621" s="22"/>
    </row>
    <row r="622" spans="2:8">
      <c r="B622" s="22"/>
      <c r="C622" s="22"/>
      <c r="D622" s="22"/>
      <c r="E622" s="22"/>
      <c r="F622" s="22"/>
      <c r="G622" s="22"/>
      <c r="H622" s="22"/>
    </row>
    <row r="623" spans="2:8">
      <c r="B623" s="22"/>
      <c r="C623" s="22"/>
      <c r="D623" s="22"/>
      <c r="E623" s="22"/>
      <c r="F623" s="22"/>
      <c r="G623" s="22"/>
      <c r="H623" s="22"/>
    </row>
    <row r="624" spans="2:8">
      <c r="B624" s="22"/>
      <c r="C624" s="22"/>
      <c r="D624" s="22"/>
      <c r="E624" s="22"/>
      <c r="F624" s="22"/>
      <c r="G624" s="22"/>
      <c r="H624" s="22"/>
    </row>
    <row r="625" spans="2:8">
      <c r="B625" s="22"/>
      <c r="C625" s="22"/>
      <c r="D625" s="22"/>
      <c r="E625" s="22"/>
      <c r="F625" s="22"/>
      <c r="G625" s="22"/>
      <c r="H625" s="22"/>
    </row>
    <row r="626" spans="2:8">
      <c r="B626" s="22"/>
      <c r="C626" s="22"/>
      <c r="D626" s="22"/>
      <c r="E626" s="22"/>
      <c r="F626" s="22"/>
      <c r="G626" s="22"/>
      <c r="H626" s="22"/>
    </row>
    <row r="627" spans="2:8">
      <c r="B627" s="22"/>
      <c r="C627" s="22"/>
      <c r="D627" s="22"/>
      <c r="E627" s="22"/>
      <c r="F627" s="22"/>
      <c r="G627" s="22"/>
      <c r="H627" s="22"/>
    </row>
    <row r="628" spans="2:8">
      <c r="B628" s="22"/>
      <c r="C628" s="22"/>
      <c r="D628" s="22"/>
      <c r="E628" s="22"/>
      <c r="F628" s="22"/>
      <c r="G628" s="22"/>
      <c r="H628" s="22"/>
    </row>
    <row r="629" spans="2:8">
      <c r="B629" s="22"/>
      <c r="C629" s="22"/>
      <c r="D629" s="22"/>
      <c r="E629" s="22"/>
      <c r="F629" s="22"/>
      <c r="G629" s="22"/>
      <c r="H629" s="22"/>
    </row>
    <row r="630" spans="2:8">
      <c r="B630" s="22"/>
      <c r="C630" s="22"/>
      <c r="D630" s="22"/>
      <c r="E630" s="22"/>
      <c r="F630" s="22"/>
      <c r="G630" s="22"/>
      <c r="H630" s="22"/>
    </row>
    <row r="631" spans="2:8">
      <c r="B631" s="22"/>
      <c r="C631" s="22"/>
      <c r="D631" s="22"/>
      <c r="E631" s="22"/>
      <c r="F631" s="22"/>
      <c r="G631" s="22"/>
      <c r="H631" s="22"/>
    </row>
    <row r="632" spans="2:8">
      <c r="B632" s="22"/>
      <c r="C632" s="22"/>
      <c r="D632" s="22"/>
      <c r="E632" s="22"/>
      <c r="F632" s="22"/>
      <c r="G632" s="22"/>
      <c r="H632" s="22"/>
    </row>
    <row r="633" spans="2:8">
      <c r="B633" s="22"/>
      <c r="C633" s="22"/>
      <c r="D633" s="22"/>
      <c r="E633" s="22"/>
      <c r="F633" s="22"/>
      <c r="G633" s="22"/>
      <c r="H633" s="22"/>
    </row>
    <row r="634" spans="2:8">
      <c r="B634" s="22"/>
      <c r="C634" s="22"/>
      <c r="D634" s="22"/>
      <c r="E634" s="22"/>
      <c r="F634" s="22"/>
      <c r="G634" s="22"/>
      <c r="H634" s="22"/>
    </row>
    <row r="635" spans="2:8">
      <c r="B635" s="22"/>
      <c r="C635" s="22"/>
      <c r="D635" s="22"/>
      <c r="E635" s="22"/>
      <c r="F635" s="22"/>
      <c r="G635" s="22"/>
      <c r="H635" s="22"/>
    </row>
    <row r="636" spans="2:8">
      <c r="B636" s="22"/>
      <c r="C636" s="22"/>
      <c r="D636" s="22"/>
      <c r="E636" s="22"/>
      <c r="F636" s="22"/>
      <c r="G636" s="22"/>
      <c r="H636" s="22"/>
    </row>
    <row r="637" spans="2:8">
      <c r="B637" s="22"/>
      <c r="C637" s="22"/>
      <c r="D637" s="22"/>
      <c r="E637" s="22"/>
      <c r="F637" s="22"/>
      <c r="G637" s="22"/>
      <c r="H637" s="22"/>
    </row>
    <row r="638" spans="2:8">
      <c r="B638" s="22"/>
      <c r="C638" s="22"/>
      <c r="D638" s="22"/>
      <c r="E638" s="22"/>
      <c r="F638" s="22"/>
      <c r="G638" s="22"/>
      <c r="H638" s="22"/>
    </row>
    <row r="639" spans="2:8">
      <c r="B639" s="22"/>
      <c r="C639" s="22"/>
      <c r="D639" s="22"/>
      <c r="E639" s="22"/>
      <c r="F639" s="22"/>
      <c r="G639" s="22"/>
      <c r="H639" s="22"/>
    </row>
    <row r="640" spans="2:8">
      <c r="B640" s="22"/>
      <c r="C640" s="22"/>
      <c r="D640" s="22"/>
      <c r="E640" s="22"/>
      <c r="F640" s="22"/>
      <c r="G640" s="22"/>
      <c r="H640" s="22"/>
    </row>
    <row r="641" spans="2:8">
      <c r="B641" s="22"/>
      <c r="C641" s="22"/>
      <c r="D641" s="22"/>
      <c r="E641" s="22"/>
      <c r="F641" s="22"/>
      <c r="G641" s="22"/>
      <c r="H641" s="22"/>
    </row>
    <row r="642" spans="2:8">
      <c r="B642" s="22"/>
      <c r="C642" s="22"/>
      <c r="D642" s="22"/>
      <c r="E642" s="22"/>
      <c r="F642" s="22"/>
      <c r="G642" s="22"/>
      <c r="H642" s="22"/>
    </row>
    <row r="643" spans="2:8">
      <c r="B643" s="22"/>
      <c r="C643" s="22"/>
      <c r="D643" s="22"/>
      <c r="E643" s="22"/>
      <c r="F643" s="22"/>
      <c r="G643" s="22"/>
      <c r="H643" s="22"/>
    </row>
    <row r="644" spans="2:8">
      <c r="B644" s="22"/>
      <c r="C644" s="22"/>
      <c r="D644" s="22"/>
      <c r="E644" s="22"/>
      <c r="F644" s="22"/>
      <c r="G644" s="22"/>
      <c r="H644" s="22"/>
    </row>
    <row r="645" spans="2:8">
      <c r="B645" s="22"/>
      <c r="C645" s="22"/>
      <c r="D645" s="22"/>
      <c r="E645" s="22"/>
      <c r="F645" s="22"/>
      <c r="G645" s="22"/>
      <c r="H645" s="22"/>
    </row>
    <row r="646" spans="2:8">
      <c r="B646" s="22"/>
      <c r="C646" s="22"/>
      <c r="D646" s="22"/>
      <c r="E646" s="22"/>
      <c r="F646" s="22"/>
      <c r="G646" s="22"/>
      <c r="H646" s="22"/>
    </row>
    <row r="647" spans="2:8">
      <c r="B647" s="22"/>
      <c r="C647" s="22"/>
      <c r="D647" s="22"/>
      <c r="E647" s="22"/>
      <c r="F647" s="22"/>
      <c r="G647" s="22"/>
      <c r="H647" s="22"/>
    </row>
    <row r="648" spans="2:8">
      <c r="B648" s="22"/>
      <c r="C648" s="22"/>
      <c r="D648" s="22"/>
      <c r="E648" s="22"/>
      <c r="F648" s="22"/>
      <c r="G648" s="22"/>
      <c r="H648" s="22"/>
    </row>
    <row r="649" spans="2:8">
      <c r="B649" s="22"/>
      <c r="C649" s="22"/>
      <c r="D649" s="22"/>
      <c r="E649" s="22"/>
      <c r="F649" s="22"/>
      <c r="G649" s="22"/>
      <c r="H649" s="22"/>
    </row>
    <row r="650" spans="2:8">
      <c r="B650" s="22"/>
      <c r="C650" s="22"/>
      <c r="D650" s="22"/>
      <c r="E650" s="22"/>
      <c r="F650" s="22"/>
      <c r="G650" s="22"/>
      <c r="H650" s="22"/>
    </row>
    <row r="651" spans="2:8">
      <c r="B651" s="22"/>
      <c r="C651" s="22"/>
      <c r="D651" s="22"/>
      <c r="E651" s="22"/>
      <c r="F651" s="22"/>
      <c r="G651" s="22"/>
      <c r="H651" s="22"/>
    </row>
    <row r="652" spans="2:8">
      <c r="B652" s="22"/>
      <c r="C652" s="22"/>
      <c r="D652" s="22"/>
      <c r="E652" s="22"/>
      <c r="F652" s="22"/>
      <c r="G652" s="22"/>
      <c r="H652" s="22"/>
    </row>
    <row r="653" spans="2:8">
      <c r="B653" s="22"/>
      <c r="C653" s="22"/>
      <c r="D653" s="22"/>
      <c r="E653" s="22"/>
      <c r="F653" s="22"/>
      <c r="G653" s="22"/>
      <c r="H653" s="22"/>
    </row>
    <row r="654" spans="2:8">
      <c r="B654" s="22"/>
      <c r="C654" s="22"/>
      <c r="D654" s="22"/>
      <c r="E654" s="22"/>
      <c r="F654" s="22"/>
      <c r="G654" s="22"/>
      <c r="H654" s="22"/>
    </row>
    <row r="655" spans="2:8">
      <c r="B655" s="22"/>
      <c r="C655" s="22"/>
      <c r="D655" s="22"/>
      <c r="E655" s="22"/>
      <c r="F655" s="22"/>
      <c r="G655" s="22"/>
      <c r="H655" s="22"/>
    </row>
    <row r="656" spans="2:8">
      <c r="B656" s="22"/>
      <c r="C656" s="22"/>
      <c r="D656" s="22"/>
      <c r="E656" s="22"/>
      <c r="F656" s="22"/>
      <c r="G656" s="22"/>
      <c r="H656" s="22"/>
    </row>
    <row r="657" spans="2:8">
      <c r="B657" s="22"/>
      <c r="C657" s="22"/>
      <c r="D657" s="22"/>
      <c r="E657" s="22"/>
      <c r="F657" s="22"/>
      <c r="G657" s="22"/>
      <c r="H657" s="22"/>
    </row>
    <row r="658" spans="2:8">
      <c r="B658" s="22"/>
      <c r="C658" s="22"/>
      <c r="D658" s="22"/>
      <c r="E658" s="22"/>
      <c r="F658" s="22"/>
      <c r="G658" s="22"/>
      <c r="H658" s="22"/>
    </row>
    <row r="659" spans="2:8">
      <c r="B659" s="22"/>
      <c r="C659" s="22"/>
      <c r="D659" s="22"/>
      <c r="E659" s="22"/>
      <c r="F659" s="22"/>
      <c r="G659" s="22"/>
      <c r="H659" s="22"/>
    </row>
    <row r="660" spans="2:8">
      <c r="B660" s="22"/>
      <c r="C660" s="22"/>
      <c r="D660" s="22"/>
      <c r="E660" s="22"/>
      <c r="F660" s="22"/>
      <c r="G660" s="22"/>
      <c r="H660" s="22"/>
    </row>
    <row r="661" spans="2:8">
      <c r="B661" s="22"/>
      <c r="C661" s="22"/>
      <c r="D661" s="22"/>
      <c r="E661" s="22"/>
      <c r="F661" s="22"/>
      <c r="G661" s="22"/>
      <c r="H661" s="22"/>
    </row>
    <row r="662" spans="2:8">
      <c r="B662" s="22"/>
      <c r="C662" s="22"/>
      <c r="D662" s="22"/>
      <c r="E662" s="22"/>
      <c r="F662" s="22"/>
      <c r="G662" s="22"/>
      <c r="H662" s="22"/>
    </row>
    <row r="663" spans="2:8">
      <c r="B663" s="22"/>
      <c r="C663" s="22"/>
      <c r="D663" s="22"/>
      <c r="E663" s="22"/>
      <c r="F663" s="22"/>
      <c r="G663" s="22"/>
      <c r="H663" s="22"/>
    </row>
    <row r="664" spans="2:8">
      <c r="B664" s="22"/>
      <c r="C664" s="22"/>
      <c r="D664" s="22"/>
      <c r="E664" s="22"/>
      <c r="F664" s="22"/>
      <c r="G664" s="22"/>
      <c r="H664" s="22"/>
    </row>
    <row r="665" spans="2:8">
      <c r="B665" s="22"/>
      <c r="C665" s="22"/>
      <c r="D665" s="22"/>
      <c r="E665" s="22"/>
      <c r="F665" s="22"/>
      <c r="G665" s="22"/>
      <c r="H665" s="22"/>
    </row>
    <row r="666" spans="2:8">
      <c r="B666" s="22"/>
      <c r="C666" s="22"/>
      <c r="D666" s="22"/>
      <c r="E666" s="22"/>
      <c r="F666" s="22"/>
      <c r="G666" s="22"/>
      <c r="H666" s="22"/>
    </row>
    <row r="667" spans="2:8">
      <c r="B667" s="22"/>
      <c r="C667" s="22"/>
      <c r="D667" s="22"/>
      <c r="E667" s="22"/>
      <c r="F667" s="22"/>
      <c r="G667" s="22"/>
      <c r="H667" s="22"/>
    </row>
    <row r="668" spans="2:8">
      <c r="B668" s="22"/>
      <c r="C668" s="22"/>
      <c r="D668" s="22"/>
      <c r="E668" s="22"/>
      <c r="F668" s="22"/>
      <c r="G668" s="22"/>
      <c r="H668" s="22"/>
    </row>
    <row r="669" spans="2:8">
      <c r="B669" s="22"/>
      <c r="C669" s="22"/>
      <c r="D669" s="22"/>
      <c r="E669" s="22"/>
      <c r="F669" s="22"/>
      <c r="G669" s="22"/>
      <c r="H669" s="22"/>
    </row>
    <row r="670" spans="2:8">
      <c r="B670" s="22"/>
      <c r="C670" s="22"/>
      <c r="D670" s="22"/>
      <c r="E670" s="22"/>
      <c r="F670" s="22"/>
      <c r="G670" s="22"/>
      <c r="H670" s="22"/>
    </row>
    <row r="671" spans="2:8">
      <c r="B671" s="22"/>
      <c r="C671" s="22"/>
      <c r="D671" s="22"/>
      <c r="E671" s="22"/>
      <c r="F671" s="22"/>
      <c r="G671" s="22"/>
      <c r="H671" s="22"/>
    </row>
    <row r="672" spans="2:8">
      <c r="B672" s="22"/>
      <c r="C672" s="22"/>
      <c r="D672" s="22"/>
      <c r="E672" s="22"/>
      <c r="F672" s="22"/>
      <c r="G672" s="22"/>
      <c r="H672" s="22"/>
    </row>
    <row r="673" spans="2:8">
      <c r="B673" s="22"/>
      <c r="C673" s="22"/>
      <c r="D673" s="22"/>
      <c r="E673" s="22"/>
      <c r="F673" s="22"/>
      <c r="G673" s="22"/>
      <c r="H673" s="22"/>
    </row>
    <row r="674" spans="2:8">
      <c r="B674" s="22"/>
      <c r="C674" s="22"/>
      <c r="D674" s="22"/>
      <c r="E674" s="22"/>
      <c r="F674" s="22"/>
      <c r="G674" s="22"/>
      <c r="H674" s="22"/>
    </row>
    <row r="675" spans="2:8">
      <c r="B675" s="22"/>
      <c r="C675" s="22"/>
      <c r="D675" s="22"/>
      <c r="E675" s="22"/>
      <c r="F675" s="22"/>
      <c r="G675" s="22"/>
      <c r="H675" s="22"/>
    </row>
    <row r="676" spans="2:8">
      <c r="B676" s="22"/>
      <c r="C676" s="22"/>
      <c r="D676" s="22"/>
      <c r="E676" s="22"/>
      <c r="F676" s="22"/>
      <c r="G676" s="22"/>
      <c r="H676" s="22"/>
    </row>
    <row r="677" spans="2:8">
      <c r="B677" s="22"/>
      <c r="C677" s="22"/>
      <c r="D677" s="22"/>
      <c r="E677" s="22"/>
      <c r="F677" s="22"/>
      <c r="G677" s="22"/>
      <c r="H677" s="22"/>
    </row>
    <row r="678" spans="2:8">
      <c r="B678" s="22"/>
      <c r="C678" s="22"/>
      <c r="D678" s="22"/>
      <c r="E678" s="22"/>
      <c r="F678" s="22"/>
      <c r="G678" s="22"/>
      <c r="H678" s="22"/>
    </row>
    <row r="679" spans="2:8">
      <c r="B679" s="22"/>
      <c r="C679" s="22"/>
      <c r="D679" s="22"/>
      <c r="E679" s="22"/>
      <c r="F679" s="22"/>
      <c r="G679" s="22"/>
      <c r="H679" s="22"/>
    </row>
    <row r="680" spans="2:8">
      <c r="B680" s="22"/>
      <c r="C680" s="22"/>
      <c r="D680" s="22"/>
      <c r="E680" s="22"/>
      <c r="F680" s="22"/>
      <c r="G680" s="22"/>
      <c r="H680" s="22"/>
    </row>
    <row r="681" spans="2:8">
      <c r="B681" s="22"/>
      <c r="C681" s="22"/>
      <c r="D681" s="22"/>
      <c r="E681" s="22"/>
      <c r="F681" s="22"/>
      <c r="G681" s="22"/>
      <c r="H681" s="22"/>
    </row>
    <row r="682" spans="2:8">
      <c r="B682" s="22"/>
      <c r="C682" s="22"/>
      <c r="D682" s="22"/>
      <c r="E682" s="22"/>
      <c r="F682" s="22"/>
      <c r="G682" s="22"/>
      <c r="H682" s="22"/>
    </row>
    <row r="683" spans="2:8">
      <c r="B683" s="22"/>
      <c r="C683" s="22"/>
      <c r="D683" s="22"/>
      <c r="E683" s="22"/>
      <c r="F683" s="22"/>
      <c r="G683" s="22"/>
      <c r="H683" s="22"/>
    </row>
    <row r="684" spans="2:8">
      <c r="B684" s="22"/>
      <c r="C684" s="22"/>
      <c r="D684" s="22"/>
      <c r="E684" s="22"/>
      <c r="F684" s="22"/>
      <c r="G684" s="22"/>
      <c r="H684" s="22"/>
    </row>
    <row r="685" spans="2:8">
      <c r="B685" s="22"/>
      <c r="C685" s="22"/>
      <c r="D685" s="22"/>
      <c r="E685" s="22"/>
      <c r="F685" s="22"/>
      <c r="G685" s="22"/>
      <c r="H685" s="22"/>
    </row>
    <row r="686" spans="2:8">
      <c r="B686" s="22"/>
      <c r="C686" s="22"/>
      <c r="D686" s="22"/>
      <c r="E686" s="22"/>
      <c r="F686" s="22"/>
      <c r="G686" s="22"/>
      <c r="H686" s="22"/>
    </row>
    <row r="687" spans="2:8">
      <c r="B687" s="22"/>
      <c r="C687" s="22"/>
      <c r="D687" s="22"/>
      <c r="E687" s="22"/>
      <c r="F687" s="22"/>
      <c r="G687" s="22"/>
      <c r="H687" s="22"/>
    </row>
    <row r="688" spans="2:8">
      <c r="B688" s="22"/>
      <c r="C688" s="22"/>
      <c r="D688" s="22"/>
      <c r="E688" s="22"/>
      <c r="F688" s="22"/>
      <c r="G688" s="22"/>
      <c r="H688" s="22"/>
    </row>
    <row r="689" spans="2:8">
      <c r="B689" s="22"/>
      <c r="C689" s="22"/>
      <c r="D689" s="22"/>
      <c r="E689" s="22"/>
      <c r="F689" s="22"/>
      <c r="G689" s="22"/>
      <c r="H689" s="22"/>
    </row>
    <row r="690" spans="2:8">
      <c r="B690" s="22"/>
      <c r="C690" s="22"/>
      <c r="D690" s="22"/>
      <c r="E690" s="22"/>
      <c r="F690" s="22"/>
      <c r="G690" s="22"/>
      <c r="H690" s="22"/>
    </row>
    <row r="691" spans="2:8">
      <c r="B691" s="22"/>
      <c r="C691" s="22"/>
      <c r="D691" s="22"/>
      <c r="E691" s="22"/>
      <c r="F691" s="22"/>
      <c r="G691" s="22"/>
      <c r="H691" s="22"/>
    </row>
    <row r="692" spans="2:8">
      <c r="B692" s="22"/>
      <c r="C692" s="22"/>
      <c r="D692" s="22"/>
      <c r="E692" s="22"/>
      <c r="F692" s="22"/>
      <c r="G692" s="22"/>
      <c r="H692" s="22"/>
    </row>
    <row r="693" spans="2:8">
      <c r="B693" s="22"/>
      <c r="C693" s="22"/>
      <c r="D693" s="22"/>
      <c r="E693" s="22"/>
      <c r="F693" s="22"/>
      <c r="G693" s="22"/>
      <c r="H693" s="22"/>
    </row>
    <row r="694" spans="2:8">
      <c r="B694" s="22"/>
      <c r="C694" s="22"/>
      <c r="D694" s="22"/>
      <c r="E694" s="22"/>
      <c r="F694" s="22"/>
      <c r="G694" s="22"/>
      <c r="H694" s="22"/>
    </row>
    <row r="695" spans="2:8">
      <c r="B695" s="22"/>
      <c r="C695" s="22"/>
      <c r="D695" s="22"/>
      <c r="E695" s="22"/>
      <c r="F695" s="22"/>
      <c r="G695" s="22"/>
      <c r="H695" s="22"/>
    </row>
    <row r="696" spans="2:8">
      <c r="B696" s="22"/>
      <c r="C696" s="22"/>
      <c r="D696" s="22"/>
      <c r="E696" s="22"/>
      <c r="F696" s="22"/>
      <c r="G696" s="22"/>
      <c r="H696" s="22"/>
    </row>
    <row r="697" spans="2:8">
      <c r="B697" s="22"/>
      <c r="C697" s="22"/>
      <c r="D697" s="22"/>
      <c r="E697" s="22"/>
      <c r="F697" s="22"/>
      <c r="G697" s="22"/>
      <c r="H697" s="22"/>
    </row>
    <row r="698" spans="2:8">
      <c r="B698" s="22"/>
      <c r="C698" s="22"/>
      <c r="D698" s="22"/>
      <c r="E698" s="22"/>
      <c r="F698" s="22"/>
      <c r="G698" s="22"/>
      <c r="H698" s="22"/>
    </row>
    <row r="699" spans="2:8">
      <c r="B699" s="22"/>
      <c r="C699" s="22"/>
      <c r="D699" s="22"/>
      <c r="E699" s="22"/>
      <c r="F699" s="22"/>
      <c r="G699" s="22"/>
      <c r="H699" s="22"/>
    </row>
    <row r="700" spans="2:8">
      <c r="B700" s="22"/>
      <c r="C700" s="22"/>
      <c r="D700" s="22"/>
      <c r="E700" s="22"/>
      <c r="F700" s="22"/>
      <c r="G700" s="22"/>
      <c r="H700" s="22"/>
    </row>
    <row r="701" spans="2:8">
      <c r="B701" s="22"/>
      <c r="C701" s="22"/>
      <c r="D701" s="22"/>
      <c r="E701" s="22"/>
      <c r="F701" s="22"/>
      <c r="G701" s="22"/>
      <c r="H701" s="22"/>
    </row>
    <row r="702" spans="2:8">
      <c r="B702" s="22"/>
      <c r="C702" s="22"/>
      <c r="D702" s="22"/>
      <c r="E702" s="22"/>
      <c r="F702" s="22"/>
      <c r="G702" s="22"/>
      <c r="H702" s="22"/>
    </row>
    <row r="703" spans="2:8">
      <c r="B703" s="22"/>
      <c r="C703" s="22"/>
      <c r="D703" s="22"/>
      <c r="E703" s="22"/>
      <c r="F703" s="22"/>
      <c r="G703" s="22"/>
      <c r="H703" s="22"/>
    </row>
    <row r="704" spans="2:8">
      <c r="B704" s="22"/>
      <c r="C704" s="22"/>
      <c r="D704" s="22"/>
      <c r="E704" s="22"/>
      <c r="F704" s="22"/>
      <c r="G704" s="22"/>
      <c r="H704" s="22"/>
    </row>
    <row r="705" spans="2:8">
      <c r="B705" s="22"/>
      <c r="C705" s="22"/>
      <c r="D705" s="22"/>
      <c r="E705" s="22"/>
      <c r="F705" s="22"/>
      <c r="G705" s="22"/>
      <c r="H705" s="22"/>
    </row>
    <row r="706" spans="2:8">
      <c r="B706" s="22"/>
      <c r="C706" s="22"/>
      <c r="D706" s="22"/>
      <c r="E706" s="22"/>
      <c r="F706" s="22"/>
      <c r="G706" s="22"/>
      <c r="H706" s="22"/>
    </row>
    <row r="707" spans="2:8">
      <c r="B707" s="22"/>
      <c r="C707" s="22"/>
      <c r="D707" s="22"/>
      <c r="E707" s="22"/>
      <c r="F707" s="22"/>
      <c r="G707" s="22"/>
      <c r="H707" s="22"/>
    </row>
    <row r="708" spans="2:8">
      <c r="B708" s="22"/>
      <c r="C708" s="22"/>
      <c r="D708" s="22"/>
      <c r="E708" s="22"/>
      <c r="F708" s="22"/>
      <c r="G708" s="22"/>
      <c r="H708" s="22"/>
    </row>
    <row r="709" spans="2:8">
      <c r="B709" s="22"/>
      <c r="C709" s="22"/>
      <c r="D709" s="22"/>
      <c r="E709" s="22"/>
      <c r="F709" s="22"/>
      <c r="G709" s="22"/>
      <c r="H709" s="22"/>
    </row>
    <row r="710" spans="2:8">
      <c r="B710" s="22"/>
      <c r="C710" s="22"/>
      <c r="D710" s="22"/>
      <c r="E710" s="22"/>
      <c r="F710" s="22"/>
      <c r="G710" s="22"/>
      <c r="H710" s="22"/>
    </row>
    <row r="711" spans="2:8">
      <c r="B711" s="22"/>
      <c r="C711" s="22"/>
      <c r="D711" s="22"/>
      <c r="E711" s="22"/>
      <c r="F711" s="22"/>
      <c r="G711" s="22"/>
      <c r="H711" s="22"/>
    </row>
    <row r="712" spans="2:8">
      <c r="B712" s="22"/>
      <c r="C712" s="22"/>
      <c r="D712" s="22"/>
      <c r="E712" s="22"/>
      <c r="F712" s="22"/>
      <c r="G712" s="22"/>
      <c r="H712" s="22"/>
    </row>
    <row r="713" spans="2:8">
      <c r="B713" s="22"/>
      <c r="C713" s="22"/>
      <c r="D713" s="22"/>
      <c r="E713" s="22"/>
      <c r="F713" s="22"/>
      <c r="G713" s="22"/>
      <c r="H713" s="22"/>
    </row>
    <row r="714" spans="2:8">
      <c r="B714" s="22"/>
      <c r="C714" s="22"/>
      <c r="D714" s="22"/>
      <c r="E714" s="22"/>
      <c r="F714" s="22"/>
      <c r="G714" s="22"/>
      <c r="H714" s="22"/>
    </row>
    <row r="715" spans="2:8">
      <c r="B715" s="22"/>
      <c r="C715" s="22"/>
      <c r="D715" s="22"/>
      <c r="E715" s="22"/>
      <c r="F715" s="22"/>
      <c r="G715" s="22"/>
      <c r="H715" s="22"/>
    </row>
    <row r="716" spans="2:8">
      <c r="B716" s="22"/>
      <c r="C716" s="22"/>
      <c r="D716" s="22"/>
      <c r="E716" s="22"/>
      <c r="F716" s="22"/>
      <c r="G716" s="22"/>
      <c r="H716" s="22"/>
    </row>
    <row r="717" spans="2:8">
      <c r="B717" s="22"/>
      <c r="C717" s="22"/>
      <c r="D717" s="22"/>
      <c r="E717" s="22"/>
      <c r="F717" s="22"/>
      <c r="G717" s="22"/>
      <c r="H717" s="22"/>
    </row>
    <row r="718" spans="2:8">
      <c r="B718" s="22"/>
      <c r="C718" s="22"/>
      <c r="D718" s="22"/>
      <c r="E718" s="22"/>
      <c r="F718" s="22"/>
      <c r="G718" s="22"/>
      <c r="H718" s="22"/>
    </row>
    <row r="719" spans="2:8">
      <c r="B719" s="22"/>
      <c r="C719" s="22"/>
      <c r="D719" s="22"/>
      <c r="E719" s="22"/>
      <c r="F719" s="22"/>
      <c r="G719" s="22"/>
      <c r="H719" s="22"/>
    </row>
    <row r="720" spans="2:8">
      <c r="B720" s="22"/>
      <c r="C720" s="22"/>
      <c r="D720" s="22"/>
      <c r="E720" s="22"/>
      <c r="F720" s="22"/>
      <c r="G720" s="22"/>
      <c r="H720" s="22"/>
    </row>
    <row r="721" spans="2:8">
      <c r="B721" s="22"/>
      <c r="C721" s="22"/>
      <c r="D721" s="22"/>
      <c r="E721" s="22"/>
      <c r="F721" s="22"/>
      <c r="G721" s="22"/>
      <c r="H721" s="22"/>
    </row>
    <row r="722" spans="2:8">
      <c r="B722" s="22"/>
      <c r="C722" s="22"/>
      <c r="D722" s="22"/>
      <c r="E722" s="22"/>
      <c r="F722" s="22"/>
      <c r="G722" s="22"/>
      <c r="H722" s="22"/>
    </row>
    <row r="723" spans="2:8">
      <c r="B723" s="22"/>
      <c r="C723" s="22"/>
      <c r="D723" s="22"/>
      <c r="E723" s="22"/>
      <c r="F723" s="22"/>
      <c r="G723" s="22"/>
      <c r="H723" s="22"/>
    </row>
    <row r="724" spans="2:8">
      <c r="B724" s="22"/>
      <c r="C724" s="22"/>
      <c r="D724" s="22"/>
      <c r="E724" s="22"/>
      <c r="F724" s="22"/>
      <c r="G724" s="22"/>
      <c r="H724" s="22"/>
    </row>
    <row r="725" spans="2:8">
      <c r="B725" s="22"/>
      <c r="C725" s="22"/>
      <c r="D725" s="22"/>
      <c r="E725" s="22"/>
      <c r="F725" s="22"/>
      <c r="G725" s="22"/>
      <c r="H725" s="22"/>
    </row>
    <row r="726" spans="2:8">
      <c r="B726" s="22"/>
      <c r="C726" s="22"/>
      <c r="D726" s="22"/>
      <c r="E726" s="22"/>
      <c r="F726" s="22"/>
      <c r="G726" s="22"/>
      <c r="H726" s="22"/>
    </row>
    <row r="727" spans="2:8">
      <c r="B727" s="22"/>
      <c r="C727" s="22"/>
      <c r="D727" s="22"/>
      <c r="E727" s="22"/>
      <c r="F727" s="22"/>
      <c r="G727" s="22"/>
      <c r="H727" s="22"/>
    </row>
    <row r="728" spans="2:8">
      <c r="B728" s="22"/>
      <c r="C728" s="22"/>
      <c r="D728" s="22"/>
      <c r="E728" s="22"/>
      <c r="F728" s="22"/>
      <c r="G728" s="22"/>
      <c r="H728" s="22"/>
    </row>
    <row r="729" spans="2:8">
      <c r="B729" s="22"/>
      <c r="C729" s="22"/>
      <c r="D729" s="22"/>
      <c r="E729" s="22"/>
      <c r="F729" s="22"/>
      <c r="G729" s="22"/>
      <c r="H729" s="22"/>
    </row>
    <row r="730" spans="2:8">
      <c r="B730" s="22"/>
      <c r="C730" s="22"/>
      <c r="D730" s="22"/>
      <c r="E730" s="22"/>
      <c r="F730" s="22"/>
      <c r="G730" s="22"/>
      <c r="H730" s="22"/>
    </row>
    <row r="731" spans="2:8">
      <c r="B731" s="22"/>
      <c r="C731" s="22"/>
      <c r="D731" s="22"/>
      <c r="E731" s="22"/>
      <c r="F731" s="22"/>
      <c r="G731" s="22"/>
      <c r="H731" s="22"/>
    </row>
    <row r="732" spans="2:8">
      <c r="B732" s="22"/>
      <c r="C732" s="22"/>
      <c r="D732" s="22"/>
      <c r="E732" s="22"/>
      <c r="F732" s="22"/>
      <c r="G732" s="22"/>
      <c r="H732" s="22"/>
    </row>
    <row r="733" spans="2:8">
      <c r="B733" s="22"/>
      <c r="C733" s="22"/>
      <c r="D733" s="22"/>
      <c r="E733" s="22"/>
      <c r="F733" s="22"/>
      <c r="G733" s="22"/>
      <c r="H733" s="22"/>
    </row>
    <row r="734" spans="2:8">
      <c r="B734" s="22"/>
      <c r="C734" s="22"/>
      <c r="D734" s="22"/>
      <c r="E734" s="22"/>
      <c r="F734" s="22"/>
      <c r="G734" s="22"/>
      <c r="H734" s="22"/>
    </row>
    <row r="735" spans="2:8">
      <c r="B735" s="22"/>
      <c r="C735" s="22"/>
      <c r="D735" s="22"/>
      <c r="E735" s="22"/>
      <c r="F735" s="22"/>
      <c r="G735" s="22"/>
      <c r="H735" s="22"/>
    </row>
    <row r="736" spans="2:8">
      <c r="B736" s="22"/>
      <c r="C736" s="22"/>
      <c r="D736" s="22"/>
      <c r="E736" s="22"/>
      <c r="F736" s="22"/>
      <c r="G736" s="22"/>
      <c r="H736" s="22"/>
    </row>
    <row r="737" spans="2:8">
      <c r="B737" s="22"/>
      <c r="C737" s="22"/>
      <c r="D737" s="22"/>
      <c r="E737" s="22"/>
      <c r="F737" s="22"/>
      <c r="G737" s="22"/>
      <c r="H737" s="22"/>
    </row>
    <row r="738" spans="2:8">
      <c r="B738" s="22"/>
      <c r="C738" s="22"/>
      <c r="D738" s="22"/>
      <c r="E738" s="22"/>
      <c r="F738" s="22"/>
      <c r="G738" s="22"/>
      <c r="H738" s="22"/>
    </row>
    <row r="739" spans="2:8">
      <c r="B739" s="22"/>
      <c r="C739" s="22"/>
      <c r="D739" s="22"/>
      <c r="E739" s="22"/>
      <c r="F739" s="22"/>
      <c r="G739" s="22"/>
      <c r="H739" s="22"/>
    </row>
    <row r="740" spans="2:8">
      <c r="B740" s="22"/>
      <c r="C740" s="22"/>
      <c r="D740" s="22"/>
      <c r="E740" s="22"/>
      <c r="F740" s="22"/>
      <c r="G740" s="22"/>
      <c r="H740" s="22"/>
    </row>
    <row r="741" spans="2:8">
      <c r="B741" s="22"/>
      <c r="C741" s="22"/>
      <c r="D741" s="22"/>
      <c r="E741" s="22"/>
      <c r="F741" s="22"/>
      <c r="G741" s="22"/>
      <c r="H741" s="22"/>
    </row>
    <row r="742" spans="2:8">
      <c r="B742" s="22"/>
      <c r="C742" s="22"/>
      <c r="D742" s="22"/>
      <c r="E742" s="22"/>
      <c r="F742" s="22"/>
      <c r="G742" s="22"/>
      <c r="H742" s="22"/>
    </row>
    <row r="743" spans="2:8">
      <c r="B743" s="22"/>
      <c r="C743" s="22"/>
      <c r="D743" s="22"/>
      <c r="E743" s="22"/>
      <c r="F743" s="22"/>
      <c r="G743" s="22"/>
      <c r="H743" s="22"/>
    </row>
    <row r="744" spans="2:8">
      <c r="B744" s="22"/>
      <c r="C744" s="22"/>
      <c r="D744" s="22"/>
      <c r="E744" s="22"/>
      <c r="F744" s="22"/>
      <c r="G744" s="22"/>
      <c r="H744" s="22"/>
    </row>
    <row r="745" spans="2:8">
      <c r="B745" s="22"/>
      <c r="C745" s="22"/>
      <c r="D745" s="22"/>
      <c r="E745" s="22"/>
      <c r="F745" s="22"/>
      <c r="G745" s="22"/>
      <c r="H745" s="22"/>
    </row>
    <row r="746" spans="2:8">
      <c r="B746" s="22"/>
      <c r="C746" s="22"/>
      <c r="D746" s="22"/>
      <c r="E746" s="22"/>
      <c r="F746" s="22"/>
      <c r="G746" s="22"/>
      <c r="H746" s="22"/>
    </row>
    <row r="747" spans="2:8">
      <c r="B747" s="22"/>
      <c r="C747" s="22"/>
      <c r="D747" s="22"/>
      <c r="E747" s="22"/>
      <c r="F747" s="22"/>
      <c r="G747" s="22"/>
      <c r="H747" s="22"/>
    </row>
    <row r="748" spans="2:8">
      <c r="B748" s="22"/>
      <c r="C748" s="22"/>
      <c r="D748" s="22"/>
      <c r="E748" s="22"/>
      <c r="F748" s="22"/>
      <c r="G748" s="22"/>
      <c r="H748" s="22"/>
    </row>
    <row r="749" spans="2:8">
      <c r="B749" s="22"/>
      <c r="C749" s="22"/>
      <c r="D749" s="22"/>
      <c r="E749" s="22"/>
      <c r="F749" s="22"/>
      <c r="G749" s="22"/>
      <c r="H749" s="22"/>
    </row>
    <row r="750" spans="2:8">
      <c r="B750" s="22"/>
      <c r="C750" s="22"/>
      <c r="D750" s="22"/>
      <c r="E750" s="22"/>
      <c r="F750" s="22"/>
      <c r="G750" s="22"/>
      <c r="H750" s="22"/>
    </row>
    <row r="751" spans="2:8">
      <c r="B751" s="22"/>
      <c r="C751" s="22"/>
      <c r="D751" s="22"/>
      <c r="E751" s="22"/>
      <c r="F751" s="22"/>
      <c r="G751" s="22"/>
      <c r="H751" s="22"/>
    </row>
    <row r="752" spans="2:8">
      <c r="B752" s="22"/>
      <c r="C752" s="22"/>
      <c r="D752" s="22"/>
      <c r="E752" s="22"/>
      <c r="F752" s="22"/>
      <c r="G752" s="22"/>
      <c r="H752" s="22"/>
    </row>
    <row r="753" spans="2:8">
      <c r="B753" s="22"/>
      <c r="C753" s="22"/>
      <c r="D753" s="22"/>
      <c r="E753" s="22"/>
      <c r="F753" s="22"/>
      <c r="G753" s="22"/>
      <c r="H753" s="22"/>
    </row>
    <row r="754" spans="2:8">
      <c r="B754" s="22"/>
      <c r="C754" s="22"/>
      <c r="D754" s="22"/>
      <c r="E754" s="22"/>
      <c r="F754" s="22"/>
      <c r="G754" s="22"/>
      <c r="H754" s="22"/>
    </row>
    <row r="755" spans="2:8">
      <c r="B755" s="22"/>
      <c r="C755" s="22"/>
      <c r="D755" s="22"/>
      <c r="E755" s="22"/>
      <c r="F755" s="22"/>
      <c r="G755" s="22"/>
      <c r="H755" s="22"/>
    </row>
    <row r="756" spans="2:8">
      <c r="B756" s="22"/>
      <c r="C756" s="22"/>
      <c r="D756" s="22"/>
      <c r="E756" s="22"/>
      <c r="F756" s="22"/>
      <c r="G756" s="22"/>
      <c r="H756" s="22"/>
    </row>
    <row r="757" spans="2:8">
      <c r="B757" s="22"/>
      <c r="C757" s="22"/>
      <c r="D757" s="22"/>
      <c r="E757" s="22"/>
      <c r="F757" s="22"/>
      <c r="G757" s="22"/>
      <c r="H757" s="22"/>
    </row>
    <row r="758" spans="2:8">
      <c r="B758" s="22"/>
      <c r="C758" s="22"/>
      <c r="D758" s="22"/>
      <c r="E758" s="22"/>
      <c r="F758" s="22"/>
      <c r="G758" s="22"/>
      <c r="H758" s="22"/>
    </row>
    <row r="759" spans="2:8">
      <c r="B759" s="22"/>
      <c r="C759" s="22"/>
      <c r="D759" s="22"/>
      <c r="E759" s="22"/>
      <c r="F759" s="22"/>
      <c r="G759" s="22"/>
      <c r="H759" s="22"/>
    </row>
    <row r="760" spans="2:8">
      <c r="B760" s="22"/>
      <c r="C760" s="22"/>
      <c r="D760" s="22"/>
      <c r="E760" s="22"/>
      <c r="F760" s="22"/>
      <c r="G760" s="22"/>
      <c r="H760" s="22"/>
    </row>
    <row r="761" spans="2:8">
      <c r="B761" s="22"/>
      <c r="C761" s="22"/>
      <c r="D761" s="22"/>
      <c r="E761" s="22"/>
      <c r="F761" s="22"/>
      <c r="G761" s="22"/>
      <c r="H761" s="22"/>
    </row>
    <row r="762" spans="2:8">
      <c r="B762" s="22"/>
      <c r="C762" s="22"/>
      <c r="D762" s="22"/>
      <c r="E762" s="22"/>
      <c r="F762" s="22"/>
      <c r="G762" s="22"/>
      <c r="H762" s="22"/>
    </row>
    <row r="763" spans="2:8">
      <c r="B763" s="22"/>
      <c r="C763" s="22"/>
      <c r="D763" s="22"/>
      <c r="E763" s="22"/>
      <c r="F763" s="22"/>
      <c r="G763" s="22"/>
      <c r="H763" s="22"/>
    </row>
    <row r="764" spans="2:8">
      <c r="B764" s="22"/>
      <c r="C764" s="22"/>
      <c r="D764" s="22"/>
      <c r="E764" s="22"/>
      <c r="F764" s="22"/>
      <c r="G764" s="22"/>
      <c r="H764" s="22"/>
    </row>
    <row r="765" spans="2:8">
      <c r="B765" s="22"/>
      <c r="C765" s="22"/>
      <c r="D765" s="22"/>
      <c r="E765" s="22"/>
      <c r="F765" s="22"/>
      <c r="G765" s="22"/>
      <c r="H765" s="22"/>
    </row>
    <row r="766" spans="2:8">
      <c r="B766" s="22"/>
      <c r="C766" s="22"/>
      <c r="D766" s="22"/>
      <c r="E766" s="22"/>
      <c r="F766" s="22"/>
      <c r="G766" s="22"/>
      <c r="H766" s="22"/>
    </row>
    <row r="767" spans="2:8">
      <c r="B767" s="22"/>
      <c r="C767" s="22"/>
      <c r="D767" s="22"/>
      <c r="E767" s="22"/>
      <c r="F767" s="22"/>
      <c r="G767" s="22"/>
      <c r="H767" s="22"/>
    </row>
    <row r="768" spans="2:8">
      <c r="B768" s="22"/>
      <c r="C768" s="22"/>
      <c r="D768" s="22"/>
      <c r="E768" s="22"/>
      <c r="F768" s="22"/>
      <c r="G768" s="22"/>
      <c r="H768" s="22"/>
    </row>
    <row r="769" spans="2:8">
      <c r="B769" s="22"/>
      <c r="C769" s="22"/>
      <c r="D769" s="22"/>
      <c r="E769" s="22"/>
      <c r="F769" s="22"/>
      <c r="G769" s="22"/>
      <c r="H769" s="22"/>
    </row>
    <row r="770" spans="2:8">
      <c r="B770" s="22"/>
      <c r="C770" s="22"/>
      <c r="D770" s="22"/>
      <c r="E770" s="22"/>
      <c r="F770" s="22"/>
      <c r="G770" s="22"/>
      <c r="H770" s="22"/>
    </row>
    <row r="771" spans="2:8">
      <c r="B771" s="22"/>
      <c r="C771" s="22"/>
      <c r="D771" s="22"/>
      <c r="E771" s="22"/>
      <c r="F771" s="22"/>
      <c r="G771" s="22"/>
      <c r="H771" s="22"/>
    </row>
    <row r="772" spans="2:8">
      <c r="B772" s="22"/>
      <c r="C772" s="22"/>
      <c r="D772" s="22"/>
      <c r="E772" s="22"/>
      <c r="F772" s="22"/>
      <c r="G772" s="22"/>
      <c r="H772" s="22"/>
    </row>
    <row r="773" spans="2:8">
      <c r="C773" s="22"/>
      <c r="D773" s="22"/>
      <c r="E773" s="22"/>
      <c r="F773" s="22"/>
      <c r="G773" s="22"/>
      <c r="H773" s="22"/>
    </row>
    <row r="774" spans="2:8">
      <c r="C774" s="22"/>
      <c r="D774" s="22"/>
      <c r="E774" s="22"/>
      <c r="F774" s="22"/>
      <c r="G774" s="22"/>
      <c r="H774" s="22"/>
    </row>
  </sheetData>
  <mergeCells count="13">
    <mergeCell ref="A474:H474"/>
    <mergeCell ref="J474:M474"/>
    <mergeCell ref="C7:H7"/>
    <mergeCell ref="C272:H272"/>
    <mergeCell ref="C184:H184"/>
    <mergeCell ref="C251:H251"/>
    <mergeCell ref="C264:H264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 xr:uid="{00000000-0004-0000-0500-000000000000}"/>
    <hyperlink ref="A476:H476" location="Inhaltsverzeichnis!A19" display="3 Bestandene Abschlussprüfungen im Land Brandenburg im Prüfungsjahr 2009 nach Fächergruppen" xr:uid="{00000000-0004-0000-0500-000001000000}"/>
    <hyperlink ref="A474:H474" location="Inhaltsverzeichnis!A19" display="4 Bestandene Abschlussprüfungen im Land Brandenburg im Prüfungsjahr 2010 nach Fächergrupp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9" fitToHeight="0" orientation="portrait" r:id="rId1"/>
  <headerFooter scaleWithDoc="0" alignWithMargins="0">
    <oddHeader>&amp;C&amp;8– &amp;P –</oddHeader>
    <oddFooter xml:space="preserve">&amp;C&amp;7Amt für Statistik Berlin-Brandenburg — SB B III 3 – j / 24 –  Brandenburg &amp;G </oddFooter>
  </headerFooter>
  <rowBreaks count="10" manualBreakCount="10">
    <brk id="59" max="16383" man="1"/>
    <brk id="107" max="16383" man="1"/>
    <brk id="157" max="16383" man="1"/>
    <brk id="209" max="16383" man="1"/>
    <brk id="250" max="16383" man="1"/>
    <brk id="304" max="16383" man="1"/>
    <brk id="350" max="16383" man="1"/>
    <brk id="398" max="16383" man="1"/>
    <brk id="443" max="16383" man="1"/>
    <brk id="494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H208"/>
  <sheetViews>
    <sheetView zoomScaleNormal="100" zoomScaleSheetLayoutView="7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5.28515625" customWidth="1"/>
    <col min="2" max="2" width="2.140625" customWidth="1"/>
    <col min="3" max="3" width="6.7109375" customWidth="1"/>
    <col min="4" max="12" width="6.42578125" customWidth="1"/>
    <col min="13" max="13" width="5.28515625" customWidth="1"/>
    <col min="14" max="19" width="4.140625" customWidth="1"/>
    <col min="20" max="22" width="3.42578125" customWidth="1"/>
  </cols>
  <sheetData>
    <row r="1" spans="1:25" ht="26.25" customHeight="1">
      <c r="A1" s="265" t="s">
        <v>329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25" ht="15" customHeight="1">
      <c r="A2" s="117"/>
      <c r="B2" s="94"/>
      <c r="C2" s="94"/>
      <c r="D2" s="94"/>
      <c r="E2" s="94"/>
      <c r="F2" s="94"/>
      <c r="G2" s="94"/>
      <c r="H2" s="94"/>
      <c r="I2" s="94"/>
      <c r="J2" s="90"/>
      <c r="K2" s="90"/>
      <c r="L2" s="90"/>
    </row>
    <row r="3" spans="1:25" s="2" customFormat="1" ht="18" customHeight="1">
      <c r="A3" s="304" t="s">
        <v>227</v>
      </c>
      <c r="B3" s="297"/>
      <c r="C3" s="305" t="s">
        <v>44</v>
      </c>
      <c r="D3" s="294" t="s">
        <v>198</v>
      </c>
      <c r="E3" s="295"/>
      <c r="F3" s="295"/>
      <c r="G3" s="295"/>
      <c r="H3" s="295"/>
      <c r="I3" s="295"/>
      <c r="J3" s="295"/>
      <c r="K3" s="295"/>
      <c r="L3" s="295"/>
    </row>
    <row r="4" spans="1:25" s="2" customFormat="1" ht="40.5" customHeight="1">
      <c r="A4" s="300"/>
      <c r="B4" s="301"/>
      <c r="C4" s="306"/>
      <c r="D4" s="87" t="s">
        <v>221</v>
      </c>
      <c r="E4" s="87" t="s">
        <v>222</v>
      </c>
      <c r="F4" s="87" t="s">
        <v>203</v>
      </c>
      <c r="G4" s="87" t="s">
        <v>204</v>
      </c>
      <c r="H4" s="87" t="s">
        <v>205</v>
      </c>
      <c r="I4" s="87" t="s">
        <v>206</v>
      </c>
      <c r="J4" s="87" t="s">
        <v>207</v>
      </c>
      <c r="K4" s="88" t="s">
        <v>73</v>
      </c>
      <c r="L4" s="88" t="s">
        <v>228</v>
      </c>
    </row>
    <row r="5" spans="1:25" ht="7.5" customHeight="1">
      <c r="A5" s="150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25" ht="12" customHeight="1">
      <c r="A6" s="47"/>
      <c r="B6" s="54"/>
      <c r="C6" s="298" t="s">
        <v>51</v>
      </c>
      <c r="D6" s="298"/>
      <c r="E6" s="298"/>
      <c r="F6" s="298"/>
      <c r="G6" s="298"/>
      <c r="H6" s="298"/>
      <c r="I6" s="298"/>
      <c r="J6" s="298"/>
      <c r="K6" s="298"/>
      <c r="L6" s="298"/>
    </row>
    <row r="7" spans="1:25" s="46" customFormat="1" ht="12" customHeight="1">
      <c r="A7" s="70" t="s">
        <v>258</v>
      </c>
      <c r="B7" s="148" t="s">
        <v>262</v>
      </c>
      <c r="C7" s="232">
        <v>292</v>
      </c>
      <c r="D7" s="232">
        <v>0</v>
      </c>
      <c r="E7" s="232">
        <v>16</v>
      </c>
      <c r="F7" s="232">
        <v>80</v>
      </c>
      <c r="G7" s="232">
        <v>81</v>
      </c>
      <c r="H7" s="232">
        <v>55</v>
      </c>
      <c r="I7" s="232">
        <v>24</v>
      </c>
      <c r="J7" s="232">
        <v>22</v>
      </c>
      <c r="K7" s="232">
        <v>14</v>
      </c>
      <c r="L7" s="232">
        <v>0</v>
      </c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</row>
    <row r="8" spans="1:25" s="46" customFormat="1" ht="12" customHeight="1">
      <c r="A8" s="108"/>
      <c r="B8" s="48" t="s">
        <v>52</v>
      </c>
      <c r="C8" s="232">
        <v>205</v>
      </c>
      <c r="D8" s="232">
        <v>0</v>
      </c>
      <c r="E8" s="232">
        <v>14</v>
      </c>
      <c r="F8" s="232">
        <v>57</v>
      </c>
      <c r="G8" s="232">
        <v>56</v>
      </c>
      <c r="H8" s="232">
        <v>36</v>
      </c>
      <c r="I8" s="232">
        <v>19</v>
      </c>
      <c r="J8" s="232">
        <v>14</v>
      </c>
      <c r="K8" s="232">
        <v>9</v>
      </c>
      <c r="L8" s="232">
        <v>0</v>
      </c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s="46" customFormat="1" ht="12" customHeight="1">
      <c r="A9" s="74" t="s">
        <v>53</v>
      </c>
      <c r="B9" s="148" t="s">
        <v>262</v>
      </c>
      <c r="C9" s="232">
        <v>278</v>
      </c>
      <c r="D9" s="232">
        <v>0</v>
      </c>
      <c r="E9" s="232">
        <v>15</v>
      </c>
      <c r="F9" s="232">
        <v>72</v>
      </c>
      <c r="G9" s="232">
        <v>78</v>
      </c>
      <c r="H9" s="232">
        <v>54</v>
      </c>
      <c r="I9" s="232">
        <v>23</v>
      </c>
      <c r="J9" s="232">
        <v>22</v>
      </c>
      <c r="K9" s="232">
        <v>14</v>
      </c>
      <c r="L9" s="232">
        <v>0</v>
      </c>
      <c r="M9" s="76"/>
      <c r="N9" s="76"/>
      <c r="O9" s="76"/>
      <c r="P9" s="76"/>
      <c r="Q9" s="76"/>
      <c r="R9" s="76"/>
      <c r="S9" s="76"/>
      <c r="T9" s="76"/>
      <c r="U9" s="76"/>
      <c r="V9" s="76"/>
    </row>
    <row r="10" spans="1:25" s="46" customFormat="1" ht="12" customHeight="1">
      <c r="A10" s="58" t="s">
        <v>54</v>
      </c>
      <c r="B10" s="48" t="s">
        <v>52</v>
      </c>
      <c r="C10" s="232">
        <v>197</v>
      </c>
      <c r="D10" s="232">
        <v>0</v>
      </c>
      <c r="E10" s="232">
        <v>13</v>
      </c>
      <c r="F10" s="232">
        <v>53</v>
      </c>
      <c r="G10" s="232">
        <v>54</v>
      </c>
      <c r="H10" s="232">
        <v>35</v>
      </c>
      <c r="I10" s="232">
        <v>19</v>
      </c>
      <c r="J10" s="232">
        <v>14</v>
      </c>
      <c r="K10" s="232">
        <v>9</v>
      </c>
      <c r="L10" s="232">
        <v>0</v>
      </c>
      <c r="M10" s="76"/>
      <c r="N10" s="76"/>
      <c r="O10" s="76"/>
      <c r="P10" s="76"/>
      <c r="Q10" s="76"/>
      <c r="R10" s="76"/>
      <c r="S10" s="76"/>
      <c r="T10" s="76"/>
      <c r="U10" s="76"/>
      <c r="V10" s="76"/>
    </row>
    <row r="11" spans="1:25" s="46" customFormat="1" ht="12" customHeight="1">
      <c r="A11" s="74" t="s">
        <v>66</v>
      </c>
      <c r="B11" s="148" t="s">
        <v>262</v>
      </c>
      <c r="C11" s="232">
        <v>14</v>
      </c>
      <c r="D11" s="232">
        <v>0</v>
      </c>
      <c r="E11" s="232">
        <v>1</v>
      </c>
      <c r="F11" s="232">
        <v>8</v>
      </c>
      <c r="G11" s="232">
        <v>3</v>
      </c>
      <c r="H11" s="232">
        <v>1</v>
      </c>
      <c r="I11" s="232">
        <v>1</v>
      </c>
      <c r="J11" s="232">
        <v>0</v>
      </c>
      <c r="K11" s="232">
        <v>0</v>
      </c>
      <c r="L11" s="232">
        <v>0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</row>
    <row r="12" spans="1:25" s="46" customFormat="1" ht="12" customHeight="1">
      <c r="A12" s="74"/>
      <c r="B12" s="140" t="s">
        <v>52</v>
      </c>
      <c r="C12" s="232">
        <v>8</v>
      </c>
      <c r="D12" s="232">
        <v>0</v>
      </c>
      <c r="E12" s="232">
        <v>1</v>
      </c>
      <c r="F12" s="232">
        <v>4</v>
      </c>
      <c r="G12" s="232">
        <v>2</v>
      </c>
      <c r="H12" s="232">
        <v>1</v>
      </c>
      <c r="I12" s="232">
        <v>0</v>
      </c>
      <c r="J12" s="232">
        <v>0</v>
      </c>
      <c r="K12" s="232">
        <v>0</v>
      </c>
      <c r="L12" s="232">
        <v>0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</row>
    <row r="13" spans="1:25" s="46" customFormat="1" ht="12" customHeight="1">
      <c r="A13" s="70" t="s">
        <v>58</v>
      </c>
      <c r="B13" s="148" t="s">
        <v>262</v>
      </c>
      <c r="C13" s="232">
        <v>40</v>
      </c>
      <c r="D13" s="232">
        <v>0</v>
      </c>
      <c r="E13" s="232">
        <v>0</v>
      </c>
      <c r="F13" s="232">
        <v>7</v>
      </c>
      <c r="G13" s="232">
        <v>19</v>
      </c>
      <c r="H13" s="232">
        <v>9</v>
      </c>
      <c r="I13" s="232">
        <v>4</v>
      </c>
      <c r="J13" s="232">
        <v>0</v>
      </c>
      <c r="K13" s="232">
        <v>1</v>
      </c>
      <c r="L13" s="232">
        <v>0</v>
      </c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</row>
    <row r="14" spans="1:25" s="46" customFormat="1" ht="12" customHeight="1">
      <c r="A14" s="57"/>
      <c r="B14" s="48" t="s">
        <v>52</v>
      </c>
      <c r="C14" s="232">
        <v>11</v>
      </c>
      <c r="D14" s="232">
        <v>0</v>
      </c>
      <c r="E14" s="232">
        <v>0</v>
      </c>
      <c r="F14" s="232">
        <v>3</v>
      </c>
      <c r="G14" s="232">
        <v>5</v>
      </c>
      <c r="H14" s="232">
        <v>1</v>
      </c>
      <c r="I14" s="232">
        <v>2</v>
      </c>
      <c r="J14" s="232">
        <v>0</v>
      </c>
      <c r="K14" s="232">
        <v>0</v>
      </c>
      <c r="L14" s="232">
        <v>0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</row>
    <row r="15" spans="1:25" s="46" customFormat="1" ht="12" customHeight="1">
      <c r="A15" s="74" t="s">
        <v>53</v>
      </c>
      <c r="B15" s="148" t="s">
        <v>262</v>
      </c>
      <c r="C15" s="232">
        <v>40</v>
      </c>
      <c r="D15" s="232">
        <v>0</v>
      </c>
      <c r="E15" s="232">
        <v>0</v>
      </c>
      <c r="F15" s="232">
        <v>7</v>
      </c>
      <c r="G15" s="232">
        <v>19</v>
      </c>
      <c r="H15" s="232">
        <v>9</v>
      </c>
      <c r="I15" s="232">
        <v>4</v>
      </c>
      <c r="J15" s="232">
        <v>0</v>
      </c>
      <c r="K15" s="232">
        <v>1</v>
      </c>
      <c r="L15" s="232">
        <v>0</v>
      </c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5" s="46" customFormat="1" ht="12" customHeight="1">
      <c r="A16" s="58" t="s">
        <v>54</v>
      </c>
      <c r="B16" s="48" t="s">
        <v>52</v>
      </c>
      <c r="C16" s="232">
        <v>11</v>
      </c>
      <c r="D16" s="232">
        <v>0</v>
      </c>
      <c r="E16" s="232">
        <v>0</v>
      </c>
      <c r="F16" s="232">
        <v>3</v>
      </c>
      <c r="G16" s="232">
        <v>5</v>
      </c>
      <c r="H16" s="232">
        <v>1</v>
      </c>
      <c r="I16" s="232">
        <v>2</v>
      </c>
      <c r="J16" s="232">
        <v>0</v>
      </c>
      <c r="K16" s="232">
        <v>0</v>
      </c>
      <c r="L16" s="232">
        <v>0</v>
      </c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5" s="46" customFormat="1" ht="12" customHeight="1">
      <c r="A17" s="70" t="s">
        <v>75</v>
      </c>
      <c r="B17" s="148" t="s">
        <v>262</v>
      </c>
      <c r="C17" s="232">
        <v>1269</v>
      </c>
      <c r="D17" s="232">
        <v>4</v>
      </c>
      <c r="E17" s="232">
        <v>243</v>
      </c>
      <c r="F17" s="232">
        <v>367</v>
      </c>
      <c r="G17" s="232">
        <v>244</v>
      </c>
      <c r="H17" s="232">
        <v>203</v>
      </c>
      <c r="I17" s="232">
        <v>115</v>
      </c>
      <c r="J17" s="232">
        <v>49</v>
      </c>
      <c r="K17" s="232">
        <v>44</v>
      </c>
      <c r="L17" s="232">
        <v>0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</row>
    <row r="18" spans="1:25" s="46" customFormat="1" ht="12" customHeight="1">
      <c r="A18" s="121" t="s">
        <v>76</v>
      </c>
      <c r="B18" s="48" t="s">
        <v>52</v>
      </c>
      <c r="C18" s="232">
        <v>805</v>
      </c>
      <c r="D18" s="232">
        <v>3</v>
      </c>
      <c r="E18" s="232">
        <v>167</v>
      </c>
      <c r="F18" s="232">
        <v>238</v>
      </c>
      <c r="G18" s="232">
        <v>159</v>
      </c>
      <c r="H18" s="232">
        <v>118</v>
      </c>
      <c r="I18" s="232">
        <v>72</v>
      </c>
      <c r="J18" s="232">
        <v>26</v>
      </c>
      <c r="K18" s="232">
        <v>22</v>
      </c>
      <c r="L18" s="232">
        <v>0</v>
      </c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</row>
    <row r="19" spans="1:25" s="46" customFormat="1" ht="12" customHeight="1">
      <c r="A19" s="74" t="s">
        <v>53</v>
      </c>
      <c r="B19" s="148" t="s">
        <v>262</v>
      </c>
      <c r="C19" s="232">
        <v>1172</v>
      </c>
      <c r="D19" s="232">
        <v>4</v>
      </c>
      <c r="E19" s="232">
        <v>209</v>
      </c>
      <c r="F19" s="232">
        <v>331</v>
      </c>
      <c r="G19" s="232">
        <v>234</v>
      </c>
      <c r="H19" s="232">
        <v>198</v>
      </c>
      <c r="I19" s="232">
        <v>110</v>
      </c>
      <c r="J19" s="232">
        <v>46</v>
      </c>
      <c r="K19" s="232">
        <v>40</v>
      </c>
      <c r="L19" s="232">
        <v>0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5" s="46" customFormat="1" ht="12" customHeight="1">
      <c r="A20" s="58" t="s">
        <v>54</v>
      </c>
      <c r="B20" s="48" t="s">
        <v>52</v>
      </c>
      <c r="C20" s="232">
        <v>733</v>
      </c>
      <c r="D20" s="232">
        <v>3</v>
      </c>
      <c r="E20" s="232">
        <v>140</v>
      </c>
      <c r="F20" s="232">
        <v>209</v>
      </c>
      <c r="G20" s="232">
        <v>152</v>
      </c>
      <c r="H20" s="232">
        <v>116</v>
      </c>
      <c r="I20" s="232">
        <v>69</v>
      </c>
      <c r="J20" s="232">
        <v>24</v>
      </c>
      <c r="K20" s="232">
        <v>20</v>
      </c>
      <c r="L20" s="232">
        <v>0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</row>
    <row r="21" spans="1:25" s="46" customFormat="1" ht="12" customHeight="1">
      <c r="A21" s="58" t="s">
        <v>68</v>
      </c>
      <c r="B21" s="148" t="s">
        <v>262</v>
      </c>
      <c r="C21" s="232">
        <v>97</v>
      </c>
      <c r="D21" s="232">
        <v>0</v>
      </c>
      <c r="E21" s="232">
        <v>34</v>
      </c>
      <c r="F21" s="232">
        <v>36</v>
      </c>
      <c r="G21" s="232">
        <v>10</v>
      </c>
      <c r="H21" s="232">
        <v>5</v>
      </c>
      <c r="I21" s="232">
        <v>5</v>
      </c>
      <c r="J21" s="232">
        <v>3</v>
      </c>
      <c r="K21" s="232">
        <v>4</v>
      </c>
      <c r="L21" s="232">
        <v>0</v>
      </c>
      <c r="M21" s="76"/>
      <c r="N21" s="76"/>
      <c r="O21" s="76"/>
      <c r="P21" s="76"/>
      <c r="Q21" s="76"/>
      <c r="R21" s="76"/>
      <c r="S21" s="76"/>
      <c r="T21" s="76"/>
      <c r="U21" s="76"/>
      <c r="V21" s="76"/>
    </row>
    <row r="22" spans="1:25" s="46" customFormat="1" ht="12" customHeight="1">
      <c r="A22" s="57"/>
      <c r="B22" s="133" t="s">
        <v>52</v>
      </c>
      <c r="C22" s="232">
        <v>72</v>
      </c>
      <c r="D22" s="232">
        <v>0</v>
      </c>
      <c r="E22" s="232">
        <v>27</v>
      </c>
      <c r="F22" s="232">
        <v>29</v>
      </c>
      <c r="G22" s="232">
        <v>7</v>
      </c>
      <c r="H22" s="232">
        <v>2</v>
      </c>
      <c r="I22" s="232">
        <v>3</v>
      </c>
      <c r="J22" s="232">
        <v>2</v>
      </c>
      <c r="K22" s="232">
        <v>2</v>
      </c>
      <c r="L22" s="232">
        <v>0</v>
      </c>
      <c r="M22" s="76"/>
      <c r="N22" s="76"/>
      <c r="O22" s="76"/>
      <c r="P22" s="76"/>
      <c r="Q22" s="76"/>
      <c r="R22" s="76"/>
      <c r="S22" s="76"/>
      <c r="T22" s="76"/>
      <c r="U22" s="76"/>
      <c r="V22" s="76"/>
    </row>
    <row r="23" spans="1:25" s="46" customFormat="1" ht="12" customHeight="1">
      <c r="A23" s="70" t="s">
        <v>77</v>
      </c>
      <c r="B23" s="148" t="s">
        <v>262</v>
      </c>
      <c r="C23" s="232">
        <v>158</v>
      </c>
      <c r="D23" s="232">
        <v>0</v>
      </c>
      <c r="E23" s="232">
        <v>25</v>
      </c>
      <c r="F23" s="232">
        <v>63</v>
      </c>
      <c r="G23" s="232">
        <v>36</v>
      </c>
      <c r="H23" s="232">
        <v>18</v>
      </c>
      <c r="I23" s="232">
        <v>10</v>
      </c>
      <c r="J23" s="232">
        <v>5</v>
      </c>
      <c r="K23" s="232">
        <v>1</v>
      </c>
      <c r="L23" s="232">
        <v>0</v>
      </c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</row>
    <row r="24" spans="1:25" s="46" customFormat="1" ht="12" customHeight="1">
      <c r="A24" s="121" t="s">
        <v>141</v>
      </c>
      <c r="B24" s="48" t="s">
        <v>52</v>
      </c>
      <c r="C24" s="232">
        <v>71</v>
      </c>
      <c r="D24" s="232">
        <v>0</v>
      </c>
      <c r="E24" s="232">
        <v>5</v>
      </c>
      <c r="F24" s="232">
        <v>28</v>
      </c>
      <c r="G24" s="232">
        <v>25</v>
      </c>
      <c r="H24" s="232">
        <v>6</v>
      </c>
      <c r="I24" s="232">
        <v>4</v>
      </c>
      <c r="J24" s="232">
        <v>3</v>
      </c>
      <c r="K24" s="232">
        <v>0</v>
      </c>
      <c r="L24" s="232">
        <v>0</v>
      </c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</row>
    <row r="25" spans="1:25" s="46" customFormat="1" ht="12" customHeight="1">
      <c r="A25" s="74" t="s">
        <v>53</v>
      </c>
      <c r="B25" s="148" t="s">
        <v>262</v>
      </c>
      <c r="C25" s="232">
        <v>137</v>
      </c>
      <c r="D25" s="232">
        <v>0</v>
      </c>
      <c r="E25" s="232">
        <v>24</v>
      </c>
      <c r="F25" s="232">
        <v>55</v>
      </c>
      <c r="G25" s="232">
        <v>31</v>
      </c>
      <c r="H25" s="232">
        <v>16</v>
      </c>
      <c r="I25" s="232">
        <v>7</v>
      </c>
      <c r="J25" s="232">
        <v>4</v>
      </c>
      <c r="K25" s="232">
        <v>0</v>
      </c>
      <c r="L25" s="232">
        <v>0</v>
      </c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</row>
    <row r="26" spans="1:25" s="46" customFormat="1" ht="12" customHeight="1">
      <c r="A26" s="58" t="s">
        <v>54</v>
      </c>
      <c r="B26" s="48" t="s">
        <v>52</v>
      </c>
      <c r="C26" s="232">
        <v>61</v>
      </c>
      <c r="D26" s="232">
        <v>0</v>
      </c>
      <c r="E26" s="232">
        <v>5</v>
      </c>
      <c r="F26" s="232">
        <v>23</v>
      </c>
      <c r="G26" s="232">
        <v>22</v>
      </c>
      <c r="H26" s="232">
        <v>6</v>
      </c>
      <c r="I26" s="232">
        <v>3</v>
      </c>
      <c r="J26" s="232">
        <v>2</v>
      </c>
      <c r="K26" s="232">
        <v>0</v>
      </c>
      <c r="L26" s="232">
        <v>0</v>
      </c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</row>
    <row r="27" spans="1:25" s="46" customFormat="1" ht="12" customHeight="1">
      <c r="A27" s="58" t="s">
        <v>68</v>
      </c>
      <c r="B27" s="148" t="s">
        <v>262</v>
      </c>
      <c r="C27" s="232">
        <v>21</v>
      </c>
      <c r="D27" s="232">
        <v>0</v>
      </c>
      <c r="E27" s="232">
        <v>1</v>
      </c>
      <c r="F27" s="232">
        <v>8</v>
      </c>
      <c r="G27" s="232">
        <v>5</v>
      </c>
      <c r="H27" s="232">
        <v>2</v>
      </c>
      <c r="I27" s="232">
        <v>3</v>
      </c>
      <c r="J27" s="232">
        <v>1</v>
      </c>
      <c r="K27" s="232">
        <v>1</v>
      </c>
      <c r="L27" s="232">
        <v>0</v>
      </c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</row>
    <row r="28" spans="1:25" s="46" customFormat="1" ht="12" customHeight="1">
      <c r="A28" s="57"/>
      <c r="B28" s="133" t="s">
        <v>52</v>
      </c>
      <c r="C28" s="232">
        <v>10</v>
      </c>
      <c r="D28" s="232">
        <v>0</v>
      </c>
      <c r="E28" s="232">
        <v>0</v>
      </c>
      <c r="F28" s="232">
        <v>5</v>
      </c>
      <c r="G28" s="232">
        <v>3</v>
      </c>
      <c r="H28" s="232">
        <v>0</v>
      </c>
      <c r="I28" s="232">
        <v>1</v>
      </c>
      <c r="J28" s="232">
        <v>1</v>
      </c>
      <c r="K28" s="232">
        <v>0</v>
      </c>
      <c r="L28" s="232">
        <v>0</v>
      </c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</row>
    <row r="29" spans="1:25" s="46" customFormat="1" ht="12" customHeight="1">
      <c r="A29" s="70" t="s">
        <v>69</v>
      </c>
      <c r="B29" s="148" t="s">
        <v>262</v>
      </c>
      <c r="C29" s="232">
        <v>86</v>
      </c>
      <c r="D29" s="232">
        <v>0</v>
      </c>
      <c r="E29" s="232">
        <v>0</v>
      </c>
      <c r="F29" s="232">
        <v>13</v>
      </c>
      <c r="G29" s="232">
        <v>24</v>
      </c>
      <c r="H29" s="232">
        <v>2</v>
      </c>
      <c r="I29" s="232">
        <v>43</v>
      </c>
      <c r="J29" s="232">
        <v>4</v>
      </c>
      <c r="K29" s="232">
        <v>0</v>
      </c>
      <c r="L29" s="232">
        <v>0</v>
      </c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</row>
    <row r="30" spans="1:25" s="46" customFormat="1" ht="12" customHeight="1">
      <c r="A30" s="121" t="s">
        <v>60</v>
      </c>
      <c r="B30" s="133" t="s">
        <v>52</v>
      </c>
      <c r="C30" s="232">
        <v>70</v>
      </c>
      <c r="D30" s="232">
        <v>0</v>
      </c>
      <c r="E30" s="232">
        <v>0</v>
      </c>
      <c r="F30" s="232">
        <v>12</v>
      </c>
      <c r="G30" s="232">
        <v>21</v>
      </c>
      <c r="H30" s="232">
        <v>2</v>
      </c>
      <c r="I30" s="232">
        <v>34</v>
      </c>
      <c r="J30" s="232">
        <v>1</v>
      </c>
      <c r="K30" s="232">
        <v>0</v>
      </c>
      <c r="L30" s="232">
        <v>0</v>
      </c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</row>
    <row r="31" spans="1:25" s="46" customFormat="1" ht="12" customHeight="1">
      <c r="A31" s="74" t="s">
        <v>53</v>
      </c>
      <c r="B31" s="182" t="s">
        <v>262</v>
      </c>
      <c r="C31" s="232">
        <v>45</v>
      </c>
      <c r="D31" s="232">
        <v>0</v>
      </c>
      <c r="E31" s="232">
        <v>0</v>
      </c>
      <c r="F31" s="232">
        <v>0</v>
      </c>
      <c r="G31" s="232">
        <v>0</v>
      </c>
      <c r="H31" s="232">
        <v>0</v>
      </c>
      <c r="I31" s="232">
        <v>42</v>
      </c>
      <c r="J31" s="232">
        <v>3</v>
      </c>
      <c r="K31" s="232">
        <v>0</v>
      </c>
      <c r="L31" s="232">
        <v>0</v>
      </c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</row>
    <row r="32" spans="1:25" s="46" customFormat="1" ht="12" customHeight="1">
      <c r="A32" s="58" t="s">
        <v>54</v>
      </c>
      <c r="B32" s="181" t="s">
        <v>52</v>
      </c>
      <c r="C32" s="232">
        <v>34</v>
      </c>
      <c r="D32" s="232">
        <v>0</v>
      </c>
      <c r="E32" s="232">
        <v>0</v>
      </c>
      <c r="F32" s="232">
        <v>0</v>
      </c>
      <c r="G32" s="232">
        <v>0</v>
      </c>
      <c r="H32" s="232">
        <v>0</v>
      </c>
      <c r="I32" s="232">
        <v>33</v>
      </c>
      <c r="J32" s="232">
        <v>1</v>
      </c>
      <c r="K32" s="232">
        <v>0</v>
      </c>
      <c r="L32" s="232">
        <v>0</v>
      </c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</row>
    <row r="33" spans="1:25" s="46" customFormat="1" ht="12" customHeight="1">
      <c r="A33" s="58" t="s">
        <v>68</v>
      </c>
      <c r="B33" s="148" t="s">
        <v>262</v>
      </c>
      <c r="C33" s="232">
        <v>41</v>
      </c>
      <c r="D33" s="232">
        <v>0</v>
      </c>
      <c r="E33" s="232">
        <v>0</v>
      </c>
      <c r="F33" s="232">
        <v>13</v>
      </c>
      <c r="G33" s="232">
        <v>24</v>
      </c>
      <c r="H33" s="232">
        <v>2</v>
      </c>
      <c r="I33" s="232">
        <v>1</v>
      </c>
      <c r="J33" s="232">
        <v>1</v>
      </c>
      <c r="K33" s="232">
        <v>0</v>
      </c>
      <c r="L33" s="232">
        <v>0</v>
      </c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</row>
    <row r="34" spans="1:25" s="46" customFormat="1" ht="12" customHeight="1">
      <c r="A34" s="57"/>
      <c r="B34" s="133" t="s">
        <v>52</v>
      </c>
      <c r="C34" s="232">
        <v>36</v>
      </c>
      <c r="D34" s="232">
        <v>0</v>
      </c>
      <c r="E34" s="232">
        <v>0</v>
      </c>
      <c r="F34" s="232">
        <v>12</v>
      </c>
      <c r="G34" s="232">
        <v>21</v>
      </c>
      <c r="H34" s="232">
        <v>2</v>
      </c>
      <c r="I34" s="232">
        <v>1</v>
      </c>
      <c r="J34" s="232">
        <v>0</v>
      </c>
      <c r="K34" s="232">
        <v>0</v>
      </c>
      <c r="L34" s="232">
        <v>0</v>
      </c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</row>
    <row r="35" spans="1:25" s="46" customFormat="1" ht="12" customHeight="1">
      <c r="A35" s="70" t="s">
        <v>63</v>
      </c>
      <c r="B35" s="147" t="s">
        <v>262</v>
      </c>
      <c r="C35" s="232">
        <v>24</v>
      </c>
      <c r="D35" s="232">
        <v>0</v>
      </c>
      <c r="E35" s="232">
        <v>5</v>
      </c>
      <c r="F35" s="232">
        <v>15</v>
      </c>
      <c r="G35" s="232">
        <v>1</v>
      </c>
      <c r="H35" s="232">
        <v>3</v>
      </c>
      <c r="I35" s="232">
        <v>0</v>
      </c>
      <c r="J35" s="232">
        <v>0</v>
      </c>
      <c r="K35" s="232">
        <v>0</v>
      </c>
      <c r="L35" s="232">
        <v>0</v>
      </c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</row>
    <row r="36" spans="1:25" s="46" customFormat="1" ht="12" customHeight="1">
      <c r="A36" s="121" t="s">
        <v>259</v>
      </c>
      <c r="B36" s="147" t="s">
        <v>52</v>
      </c>
      <c r="C36" s="232">
        <v>20</v>
      </c>
      <c r="D36" s="232">
        <v>0</v>
      </c>
      <c r="E36" s="232">
        <v>4</v>
      </c>
      <c r="F36" s="232">
        <v>12</v>
      </c>
      <c r="G36" s="232">
        <v>1</v>
      </c>
      <c r="H36" s="232">
        <v>3</v>
      </c>
      <c r="I36" s="232">
        <v>0</v>
      </c>
      <c r="J36" s="232">
        <v>0</v>
      </c>
      <c r="K36" s="232">
        <v>0</v>
      </c>
      <c r="L36" s="232">
        <v>0</v>
      </c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</row>
    <row r="37" spans="1:25" s="75" customFormat="1" ht="12" customHeight="1">
      <c r="A37" s="74" t="s">
        <v>53</v>
      </c>
      <c r="B37" s="148" t="s">
        <v>262</v>
      </c>
      <c r="C37" s="232">
        <v>24</v>
      </c>
      <c r="D37" s="232">
        <v>0</v>
      </c>
      <c r="E37" s="232">
        <v>5</v>
      </c>
      <c r="F37" s="232">
        <v>15</v>
      </c>
      <c r="G37" s="232">
        <v>1</v>
      </c>
      <c r="H37" s="232">
        <v>3</v>
      </c>
      <c r="I37" s="232">
        <v>0</v>
      </c>
      <c r="J37" s="232">
        <v>0</v>
      </c>
      <c r="K37" s="232">
        <v>0</v>
      </c>
      <c r="L37" s="232">
        <v>0</v>
      </c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</row>
    <row r="38" spans="1:25" s="75" customFormat="1" ht="12" customHeight="1">
      <c r="A38" s="58" t="s">
        <v>54</v>
      </c>
      <c r="B38" s="48" t="s">
        <v>52</v>
      </c>
      <c r="C38" s="232">
        <v>20</v>
      </c>
      <c r="D38" s="232">
        <v>0</v>
      </c>
      <c r="E38" s="232">
        <v>4</v>
      </c>
      <c r="F38" s="232">
        <v>12</v>
      </c>
      <c r="G38" s="232">
        <v>1</v>
      </c>
      <c r="H38" s="232">
        <v>3</v>
      </c>
      <c r="I38" s="232">
        <v>0</v>
      </c>
      <c r="J38" s="232">
        <v>0</v>
      </c>
      <c r="K38" s="232">
        <v>0</v>
      </c>
      <c r="L38" s="232">
        <v>0</v>
      </c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</row>
    <row r="39" spans="1:25" s="46" customFormat="1" ht="12" customHeight="1">
      <c r="A39" s="70" t="s">
        <v>64</v>
      </c>
      <c r="B39" s="148" t="s">
        <v>262</v>
      </c>
      <c r="C39" s="232">
        <v>345</v>
      </c>
      <c r="D39" s="232">
        <v>1</v>
      </c>
      <c r="E39" s="232">
        <v>49</v>
      </c>
      <c r="F39" s="232">
        <v>168</v>
      </c>
      <c r="G39" s="232">
        <v>72</v>
      </c>
      <c r="H39" s="232">
        <v>26</v>
      </c>
      <c r="I39" s="232">
        <v>15</v>
      </c>
      <c r="J39" s="232">
        <v>7</v>
      </c>
      <c r="K39" s="232">
        <v>7</v>
      </c>
      <c r="L39" s="232">
        <v>0</v>
      </c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</row>
    <row r="40" spans="1:25" s="46" customFormat="1" ht="12" customHeight="1">
      <c r="A40" s="60"/>
      <c r="B40" s="48" t="s">
        <v>52</v>
      </c>
      <c r="C40" s="232">
        <v>106</v>
      </c>
      <c r="D40" s="232">
        <v>1</v>
      </c>
      <c r="E40" s="232">
        <v>17</v>
      </c>
      <c r="F40" s="232">
        <v>47</v>
      </c>
      <c r="G40" s="232">
        <v>23</v>
      </c>
      <c r="H40" s="232">
        <v>6</v>
      </c>
      <c r="I40" s="232">
        <v>9</v>
      </c>
      <c r="J40" s="232">
        <v>3</v>
      </c>
      <c r="K40" s="232">
        <v>0</v>
      </c>
      <c r="L40" s="232">
        <v>0</v>
      </c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</row>
    <row r="41" spans="1:25" s="46" customFormat="1" ht="12" customHeight="1">
      <c r="A41" s="74" t="s">
        <v>53</v>
      </c>
      <c r="B41" s="148" t="s">
        <v>262</v>
      </c>
      <c r="C41" s="232">
        <v>309</v>
      </c>
      <c r="D41" s="232">
        <v>1</v>
      </c>
      <c r="E41" s="232">
        <v>47</v>
      </c>
      <c r="F41" s="232">
        <v>141</v>
      </c>
      <c r="G41" s="232">
        <v>69</v>
      </c>
      <c r="H41" s="232">
        <v>26</v>
      </c>
      <c r="I41" s="232">
        <v>13</v>
      </c>
      <c r="J41" s="232">
        <v>6</v>
      </c>
      <c r="K41" s="232">
        <v>6</v>
      </c>
      <c r="L41" s="232">
        <v>0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</row>
    <row r="42" spans="1:25" s="46" customFormat="1" ht="12" customHeight="1">
      <c r="A42" s="58" t="s">
        <v>54</v>
      </c>
      <c r="B42" s="48" t="s">
        <v>52</v>
      </c>
      <c r="C42" s="232">
        <v>105</v>
      </c>
      <c r="D42" s="232">
        <v>1</v>
      </c>
      <c r="E42" s="232">
        <v>17</v>
      </c>
      <c r="F42" s="232">
        <v>47</v>
      </c>
      <c r="G42" s="232">
        <v>23</v>
      </c>
      <c r="H42" s="232">
        <v>6</v>
      </c>
      <c r="I42" s="232">
        <v>8</v>
      </c>
      <c r="J42" s="232">
        <v>3</v>
      </c>
      <c r="K42" s="232">
        <v>0</v>
      </c>
      <c r="L42" s="232">
        <v>0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</row>
    <row r="43" spans="1:25" s="46" customFormat="1" ht="12" customHeight="1">
      <c r="A43" s="58" t="s">
        <v>68</v>
      </c>
      <c r="B43" s="148" t="s">
        <v>262</v>
      </c>
      <c r="C43" s="232">
        <v>36</v>
      </c>
      <c r="D43" s="232">
        <v>0</v>
      </c>
      <c r="E43" s="232">
        <v>2</v>
      </c>
      <c r="F43" s="232">
        <v>27</v>
      </c>
      <c r="G43" s="232">
        <v>3</v>
      </c>
      <c r="H43" s="232">
        <v>0</v>
      </c>
      <c r="I43" s="232">
        <v>2</v>
      </c>
      <c r="J43" s="232">
        <v>1</v>
      </c>
      <c r="K43" s="232">
        <v>1</v>
      </c>
      <c r="L43" s="232">
        <v>0</v>
      </c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5" s="46" customFormat="1" ht="12" customHeight="1">
      <c r="A44" s="57"/>
      <c r="B44" s="133" t="s">
        <v>52</v>
      </c>
      <c r="C44" s="232">
        <v>1</v>
      </c>
      <c r="D44" s="232">
        <v>0</v>
      </c>
      <c r="E44" s="232">
        <v>0</v>
      </c>
      <c r="F44" s="232">
        <v>0</v>
      </c>
      <c r="G44" s="232">
        <v>0</v>
      </c>
      <c r="H44" s="232">
        <v>0</v>
      </c>
      <c r="I44" s="232">
        <v>1</v>
      </c>
      <c r="J44" s="232">
        <v>0</v>
      </c>
      <c r="K44" s="232">
        <v>0</v>
      </c>
      <c r="L44" s="232">
        <v>0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</row>
    <row r="45" spans="1:25" s="46" customFormat="1" ht="12" customHeight="1">
      <c r="A45" s="70" t="s">
        <v>65</v>
      </c>
      <c r="B45" s="148" t="s">
        <v>262</v>
      </c>
      <c r="C45" s="232">
        <v>66</v>
      </c>
      <c r="D45" s="232">
        <v>0</v>
      </c>
      <c r="E45" s="232">
        <v>2</v>
      </c>
      <c r="F45" s="232">
        <v>15</v>
      </c>
      <c r="G45" s="232">
        <v>31</v>
      </c>
      <c r="H45" s="232">
        <v>8</v>
      </c>
      <c r="I45" s="232">
        <v>3</v>
      </c>
      <c r="J45" s="232">
        <v>1</v>
      </c>
      <c r="K45" s="232">
        <v>6</v>
      </c>
      <c r="L45" s="232">
        <v>0</v>
      </c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</row>
    <row r="46" spans="1:25" s="46" customFormat="1" ht="12" customHeight="1">
      <c r="A46" s="57"/>
      <c r="B46" s="48" t="s">
        <v>52</v>
      </c>
      <c r="C46" s="232">
        <v>32</v>
      </c>
      <c r="D46" s="232">
        <v>0</v>
      </c>
      <c r="E46" s="232">
        <v>1</v>
      </c>
      <c r="F46" s="232">
        <v>5</v>
      </c>
      <c r="G46" s="232">
        <v>20</v>
      </c>
      <c r="H46" s="232">
        <v>3</v>
      </c>
      <c r="I46" s="232">
        <v>0</v>
      </c>
      <c r="J46" s="232">
        <v>0</v>
      </c>
      <c r="K46" s="232">
        <v>3</v>
      </c>
      <c r="L46" s="232">
        <v>0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</row>
    <row r="47" spans="1:25" s="46" customFormat="1" ht="12" customHeight="1">
      <c r="A47" s="74" t="s">
        <v>66</v>
      </c>
      <c r="B47" s="148" t="s">
        <v>262</v>
      </c>
      <c r="C47" s="232">
        <v>56</v>
      </c>
      <c r="D47" s="232">
        <v>0</v>
      </c>
      <c r="E47" s="232">
        <v>2</v>
      </c>
      <c r="F47" s="232">
        <v>15</v>
      </c>
      <c r="G47" s="232">
        <v>29</v>
      </c>
      <c r="H47" s="232">
        <v>8</v>
      </c>
      <c r="I47" s="232">
        <v>2</v>
      </c>
      <c r="J47" s="232">
        <v>0</v>
      </c>
      <c r="K47" s="232">
        <v>0</v>
      </c>
      <c r="L47" s="232">
        <v>0</v>
      </c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5" s="46" customFormat="1" ht="12" customHeight="1">
      <c r="A48" s="74"/>
      <c r="B48" s="137" t="s">
        <v>52</v>
      </c>
      <c r="C48" s="232">
        <v>28</v>
      </c>
      <c r="D48" s="232">
        <v>0</v>
      </c>
      <c r="E48" s="232">
        <v>1</v>
      </c>
      <c r="F48" s="232">
        <v>5</v>
      </c>
      <c r="G48" s="232">
        <v>19</v>
      </c>
      <c r="H48" s="232">
        <v>3</v>
      </c>
      <c r="I48" s="232">
        <v>0</v>
      </c>
      <c r="J48" s="232">
        <v>0</v>
      </c>
      <c r="K48" s="232">
        <v>0</v>
      </c>
      <c r="L48" s="232">
        <v>0</v>
      </c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30" s="46" customFormat="1" ht="12" customHeight="1">
      <c r="A49" s="58" t="s">
        <v>68</v>
      </c>
      <c r="B49" s="148" t="s">
        <v>262</v>
      </c>
      <c r="C49" s="232">
        <v>10</v>
      </c>
      <c r="D49" s="232">
        <v>0</v>
      </c>
      <c r="E49" s="232">
        <v>0</v>
      </c>
      <c r="F49" s="232">
        <v>0</v>
      </c>
      <c r="G49" s="232">
        <v>2</v>
      </c>
      <c r="H49" s="232">
        <v>0</v>
      </c>
      <c r="I49" s="232">
        <v>1</v>
      </c>
      <c r="J49" s="232">
        <v>1</v>
      </c>
      <c r="K49" s="232">
        <v>6</v>
      </c>
      <c r="L49" s="232">
        <v>0</v>
      </c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</row>
    <row r="50" spans="1:30" s="46" customFormat="1" ht="12" customHeight="1">
      <c r="A50" s="57"/>
      <c r="B50" s="133" t="s">
        <v>52</v>
      </c>
      <c r="C50" s="232">
        <v>4</v>
      </c>
      <c r="D50" s="232">
        <v>0</v>
      </c>
      <c r="E50" s="232">
        <v>0</v>
      </c>
      <c r="F50" s="232">
        <v>0</v>
      </c>
      <c r="G50" s="232">
        <v>1</v>
      </c>
      <c r="H50" s="232">
        <v>0</v>
      </c>
      <c r="I50" s="232">
        <v>0</v>
      </c>
      <c r="J50" s="232">
        <v>0</v>
      </c>
      <c r="K50" s="232">
        <v>3</v>
      </c>
      <c r="L50" s="232">
        <v>0</v>
      </c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</row>
    <row r="51" spans="1:30" s="109" customFormat="1" ht="12" customHeight="1">
      <c r="A51" s="107" t="s">
        <v>236</v>
      </c>
      <c r="B51" s="104" t="s">
        <v>262</v>
      </c>
      <c r="C51" s="231">
        <v>2280</v>
      </c>
      <c r="D51" s="231">
        <v>5</v>
      </c>
      <c r="E51" s="231">
        <v>340</v>
      </c>
      <c r="F51" s="231">
        <v>728</v>
      </c>
      <c r="G51" s="231">
        <v>508</v>
      </c>
      <c r="H51" s="231">
        <v>324</v>
      </c>
      <c r="I51" s="231">
        <v>214</v>
      </c>
      <c r="J51" s="231">
        <v>88</v>
      </c>
      <c r="K51" s="231">
        <v>73</v>
      </c>
      <c r="L51" s="231">
        <v>0</v>
      </c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30" s="109" customFormat="1" ht="12" customHeight="1">
      <c r="A52" s="108"/>
      <c r="B52" s="104" t="s">
        <v>52</v>
      </c>
      <c r="C52" s="231">
        <v>1320</v>
      </c>
      <c r="D52" s="231">
        <v>4</v>
      </c>
      <c r="E52" s="231">
        <v>208</v>
      </c>
      <c r="F52" s="231">
        <v>402</v>
      </c>
      <c r="G52" s="231">
        <v>310</v>
      </c>
      <c r="H52" s="231">
        <v>175</v>
      </c>
      <c r="I52" s="231">
        <v>140</v>
      </c>
      <c r="J52" s="231">
        <v>47</v>
      </c>
      <c r="K52" s="231">
        <v>34</v>
      </c>
      <c r="L52" s="231">
        <v>0</v>
      </c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30" s="46" customFormat="1" ht="7.5" customHeight="1">
      <c r="A53" s="108"/>
      <c r="B53" s="104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76"/>
    </row>
    <row r="54" spans="1:30" s="46" customFormat="1" ht="12" customHeight="1">
      <c r="A54" s="139"/>
      <c r="B54" s="75"/>
      <c r="C54" s="307" t="s">
        <v>144</v>
      </c>
      <c r="D54" s="307"/>
      <c r="E54" s="307"/>
      <c r="F54" s="307"/>
      <c r="G54" s="307"/>
      <c r="H54" s="307"/>
      <c r="I54" s="307"/>
      <c r="J54" s="307"/>
      <c r="K54" s="307"/>
      <c r="L54" s="307"/>
      <c r="M54" s="76"/>
    </row>
    <row r="55" spans="1:30" s="46" customFormat="1" ht="12" customHeight="1">
      <c r="A55" s="70" t="s">
        <v>258</v>
      </c>
      <c r="B55" s="148" t="s">
        <v>262</v>
      </c>
      <c r="C55" s="232">
        <v>68</v>
      </c>
      <c r="D55" s="232">
        <v>0</v>
      </c>
      <c r="E55" s="232">
        <v>0</v>
      </c>
      <c r="F55" s="232">
        <v>41</v>
      </c>
      <c r="G55" s="232">
        <v>19</v>
      </c>
      <c r="H55" s="232">
        <v>6</v>
      </c>
      <c r="I55" s="232">
        <v>0</v>
      </c>
      <c r="J55" s="232">
        <v>1</v>
      </c>
      <c r="K55" s="232">
        <v>1</v>
      </c>
      <c r="L55" s="232">
        <v>0</v>
      </c>
      <c r="M55" s="76"/>
      <c r="N55" s="76"/>
      <c r="P55" s="251"/>
      <c r="Q55" s="251"/>
      <c r="R55" s="251"/>
      <c r="S55" s="251"/>
      <c r="T55" s="251"/>
      <c r="U55" s="251"/>
      <c r="V55" s="251"/>
      <c r="W55" s="251"/>
      <c r="X55" s="251"/>
      <c r="Y55" s="251"/>
    </row>
    <row r="56" spans="1:30" s="46" customFormat="1" ht="12" customHeight="1">
      <c r="A56" s="108"/>
      <c r="B56" s="48" t="s">
        <v>52</v>
      </c>
      <c r="C56" s="232">
        <v>50</v>
      </c>
      <c r="D56" s="232">
        <v>0</v>
      </c>
      <c r="E56" s="232">
        <v>0</v>
      </c>
      <c r="F56" s="232">
        <v>33</v>
      </c>
      <c r="G56" s="232">
        <v>14</v>
      </c>
      <c r="H56" s="232">
        <v>3</v>
      </c>
      <c r="I56" s="232">
        <v>0</v>
      </c>
      <c r="J56" s="232">
        <v>0</v>
      </c>
      <c r="K56" s="232">
        <v>0</v>
      </c>
      <c r="L56" s="232">
        <v>0</v>
      </c>
      <c r="M56" s="76"/>
      <c r="N56" s="76"/>
      <c r="P56" s="251"/>
      <c r="Q56" s="251"/>
      <c r="R56" s="251"/>
      <c r="S56" s="251"/>
      <c r="T56" s="251"/>
      <c r="U56" s="251"/>
      <c r="V56" s="251"/>
      <c r="W56" s="251"/>
      <c r="X56" s="251"/>
      <c r="Y56" s="251"/>
    </row>
    <row r="57" spans="1:30" s="46" customFormat="1" ht="12" customHeight="1">
      <c r="A57" s="58" t="s">
        <v>68</v>
      </c>
      <c r="B57" s="148" t="s">
        <v>262</v>
      </c>
      <c r="C57" s="232">
        <v>68</v>
      </c>
      <c r="D57" s="232">
        <v>0</v>
      </c>
      <c r="E57" s="232">
        <v>0</v>
      </c>
      <c r="F57" s="232">
        <v>41</v>
      </c>
      <c r="G57" s="232">
        <v>19</v>
      </c>
      <c r="H57" s="232">
        <v>6</v>
      </c>
      <c r="I57" s="232">
        <v>0</v>
      </c>
      <c r="J57" s="232">
        <v>1</v>
      </c>
      <c r="K57" s="232">
        <v>1</v>
      </c>
      <c r="L57" s="232">
        <v>0</v>
      </c>
      <c r="M57" s="76"/>
      <c r="N57" s="76"/>
    </row>
    <row r="58" spans="1:30" s="46" customFormat="1" ht="12" customHeight="1">
      <c r="A58" s="57"/>
      <c r="B58" s="48" t="s">
        <v>52</v>
      </c>
      <c r="C58" s="232">
        <v>50</v>
      </c>
      <c r="D58" s="232">
        <v>0</v>
      </c>
      <c r="E58" s="232">
        <v>0</v>
      </c>
      <c r="F58" s="232">
        <v>33</v>
      </c>
      <c r="G58" s="232">
        <v>14</v>
      </c>
      <c r="H58" s="232">
        <v>3</v>
      </c>
      <c r="I58" s="232">
        <v>0</v>
      </c>
      <c r="J58" s="232">
        <v>0</v>
      </c>
      <c r="K58" s="232">
        <v>0</v>
      </c>
      <c r="L58" s="232">
        <v>0</v>
      </c>
      <c r="M58" s="76"/>
      <c r="N58" s="76"/>
    </row>
    <row r="59" spans="1:30" s="46" customFormat="1" ht="12" customHeight="1">
      <c r="A59" s="70" t="s">
        <v>58</v>
      </c>
      <c r="B59" s="148" t="s">
        <v>262</v>
      </c>
      <c r="C59" s="232">
        <v>59</v>
      </c>
      <c r="D59" s="232">
        <v>5</v>
      </c>
      <c r="E59" s="232">
        <v>35</v>
      </c>
      <c r="F59" s="232">
        <v>13</v>
      </c>
      <c r="G59" s="232">
        <v>5</v>
      </c>
      <c r="H59" s="232">
        <v>1</v>
      </c>
      <c r="I59" s="232">
        <v>0</v>
      </c>
      <c r="J59" s="232">
        <v>0</v>
      </c>
      <c r="K59" s="232">
        <v>0</v>
      </c>
      <c r="L59" s="232">
        <v>0</v>
      </c>
      <c r="M59" s="76"/>
      <c r="N59" s="76"/>
      <c r="P59" s="251"/>
      <c r="Q59" s="251"/>
      <c r="R59" s="251"/>
      <c r="S59" s="251"/>
      <c r="T59" s="251"/>
      <c r="U59" s="251"/>
      <c r="V59" s="251"/>
      <c r="W59" s="251"/>
      <c r="X59" s="251"/>
      <c r="Y59" s="251"/>
    </row>
    <row r="60" spans="1:30" s="46" customFormat="1" ht="12" customHeight="1">
      <c r="A60" s="108"/>
      <c r="B60" s="48" t="s">
        <v>52</v>
      </c>
      <c r="C60" s="232">
        <v>31</v>
      </c>
      <c r="D60" s="232">
        <v>4</v>
      </c>
      <c r="E60" s="232">
        <v>20</v>
      </c>
      <c r="F60" s="232">
        <v>6</v>
      </c>
      <c r="G60" s="232">
        <v>1</v>
      </c>
      <c r="H60" s="232">
        <v>0</v>
      </c>
      <c r="I60" s="232">
        <v>0</v>
      </c>
      <c r="J60" s="232">
        <v>0</v>
      </c>
      <c r="K60" s="232">
        <v>0</v>
      </c>
      <c r="L60" s="232">
        <v>0</v>
      </c>
      <c r="M60" s="76"/>
      <c r="N60" s="76"/>
      <c r="P60" s="251"/>
      <c r="Q60" s="251"/>
      <c r="R60" s="251"/>
      <c r="S60" s="251"/>
      <c r="T60" s="251"/>
      <c r="U60" s="251"/>
      <c r="V60" s="251"/>
      <c r="W60" s="251"/>
      <c r="X60" s="251"/>
      <c r="Y60" s="251"/>
    </row>
    <row r="61" spans="1:30" s="46" customFormat="1" ht="12" customHeight="1">
      <c r="A61" s="69" t="s">
        <v>68</v>
      </c>
      <c r="B61" s="148" t="s">
        <v>262</v>
      </c>
      <c r="C61" s="232">
        <v>59</v>
      </c>
      <c r="D61" s="232">
        <v>5</v>
      </c>
      <c r="E61" s="232">
        <v>35</v>
      </c>
      <c r="F61" s="232">
        <v>13</v>
      </c>
      <c r="G61" s="232">
        <v>5</v>
      </c>
      <c r="H61" s="232">
        <v>1</v>
      </c>
      <c r="I61" s="232">
        <v>0</v>
      </c>
      <c r="J61" s="232">
        <v>0</v>
      </c>
      <c r="K61" s="232">
        <v>0</v>
      </c>
      <c r="L61" s="232">
        <v>0</v>
      </c>
      <c r="M61" s="76"/>
      <c r="N61" s="76"/>
    </row>
    <row r="62" spans="1:30" s="46" customFormat="1" ht="12" customHeight="1">
      <c r="A62" s="121"/>
      <c r="B62" s="48" t="s">
        <v>52</v>
      </c>
      <c r="C62" s="232">
        <v>31</v>
      </c>
      <c r="D62" s="232">
        <v>4</v>
      </c>
      <c r="E62" s="232">
        <v>20</v>
      </c>
      <c r="F62" s="232">
        <v>6</v>
      </c>
      <c r="G62" s="232">
        <v>1</v>
      </c>
      <c r="H62" s="232">
        <v>0</v>
      </c>
      <c r="I62" s="232">
        <v>0</v>
      </c>
      <c r="J62" s="232">
        <v>0</v>
      </c>
      <c r="K62" s="232">
        <v>0</v>
      </c>
      <c r="L62" s="232">
        <v>0</v>
      </c>
      <c r="M62" s="76"/>
      <c r="N62" s="76"/>
    </row>
    <row r="63" spans="1:30" s="46" customFormat="1" ht="12" customHeight="1">
      <c r="A63" s="70" t="s">
        <v>75</v>
      </c>
      <c r="B63" s="148" t="s">
        <v>262</v>
      </c>
      <c r="C63" s="232">
        <v>693</v>
      </c>
      <c r="D63" s="232">
        <v>1</v>
      </c>
      <c r="E63" s="232">
        <v>118</v>
      </c>
      <c r="F63" s="232">
        <v>391</v>
      </c>
      <c r="G63" s="232">
        <v>90</v>
      </c>
      <c r="H63" s="232">
        <v>47</v>
      </c>
      <c r="I63" s="232">
        <v>25</v>
      </c>
      <c r="J63" s="232">
        <v>10</v>
      </c>
      <c r="K63" s="232">
        <v>11</v>
      </c>
      <c r="L63" s="232">
        <v>0</v>
      </c>
      <c r="M63" s="76"/>
      <c r="N63" s="76"/>
      <c r="P63" s="251"/>
      <c r="Q63" s="251"/>
      <c r="R63" s="251"/>
      <c r="S63" s="251"/>
      <c r="T63" s="251"/>
      <c r="U63" s="251"/>
      <c r="V63" s="251"/>
      <c r="W63" s="251"/>
      <c r="X63" s="251"/>
      <c r="Y63" s="251"/>
    </row>
    <row r="64" spans="1:30" s="46" customFormat="1" ht="12" customHeight="1">
      <c r="A64" s="121" t="s">
        <v>76</v>
      </c>
      <c r="B64" s="48" t="s">
        <v>52</v>
      </c>
      <c r="C64" s="232">
        <v>434</v>
      </c>
      <c r="D64" s="232">
        <v>1</v>
      </c>
      <c r="E64" s="232">
        <v>76</v>
      </c>
      <c r="F64" s="232">
        <v>253</v>
      </c>
      <c r="G64" s="232">
        <v>54</v>
      </c>
      <c r="H64" s="232">
        <v>23</v>
      </c>
      <c r="I64" s="232">
        <v>13</v>
      </c>
      <c r="J64" s="232">
        <v>7</v>
      </c>
      <c r="K64" s="232">
        <v>7</v>
      </c>
      <c r="L64" s="232">
        <v>0</v>
      </c>
      <c r="M64" s="76"/>
      <c r="N64" s="76"/>
      <c r="P64" s="251"/>
      <c r="Q64" s="251"/>
      <c r="R64" s="251"/>
      <c r="S64" s="251"/>
      <c r="T64" s="251"/>
      <c r="U64" s="251"/>
      <c r="V64" s="251"/>
      <c r="W64" s="251"/>
      <c r="X64" s="251"/>
      <c r="Y64" s="251"/>
    </row>
    <row r="65" spans="1:25" s="46" customFormat="1" ht="12" customHeight="1">
      <c r="A65" s="58" t="s">
        <v>68</v>
      </c>
      <c r="B65" s="148" t="s">
        <v>262</v>
      </c>
      <c r="C65" s="232">
        <v>693</v>
      </c>
      <c r="D65" s="232">
        <v>1</v>
      </c>
      <c r="E65" s="232">
        <v>118</v>
      </c>
      <c r="F65" s="232">
        <v>391</v>
      </c>
      <c r="G65" s="232">
        <v>90</v>
      </c>
      <c r="H65" s="232">
        <v>47</v>
      </c>
      <c r="I65" s="232">
        <v>25</v>
      </c>
      <c r="J65" s="232">
        <v>10</v>
      </c>
      <c r="K65" s="232">
        <v>11</v>
      </c>
      <c r="L65" s="232">
        <v>0</v>
      </c>
      <c r="M65" s="76"/>
      <c r="N65" s="76"/>
    </row>
    <row r="66" spans="1:25" s="46" customFormat="1" ht="12" customHeight="1">
      <c r="A66" s="57"/>
      <c r="B66" s="48" t="s">
        <v>52</v>
      </c>
      <c r="C66" s="232">
        <v>434</v>
      </c>
      <c r="D66" s="232">
        <v>1</v>
      </c>
      <c r="E66" s="232">
        <v>76</v>
      </c>
      <c r="F66" s="232">
        <v>253</v>
      </c>
      <c r="G66" s="232">
        <v>54</v>
      </c>
      <c r="H66" s="232">
        <v>23</v>
      </c>
      <c r="I66" s="232">
        <v>13</v>
      </c>
      <c r="J66" s="232">
        <v>7</v>
      </c>
      <c r="K66" s="232">
        <v>7</v>
      </c>
      <c r="L66" s="232">
        <v>0</v>
      </c>
      <c r="M66" s="76"/>
      <c r="N66" s="76"/>
    </row>
    <row r="67" spans="1:25" s="46" customFormat="1" ht="12" customHeight="1">
      <c r="A67" s="70" t="s">
        <v>77</v>
      </c>
      <c r="B67" s="148" t="s">
        <v>262</v>
      </c>
      <c r="C67" s="232">
        <v>7</v>
      </c>
      <c r="D67" s="232">
        <v>0</v>
      </c>
      <c r="E67" s="232">
        <v>0</v>
      </c>
      <c r="F67" s="232">
        <v>2</v>
      </c>
      <c r="G67" s="232">
        <v>4</v>
      </c>
      <c r="H67" s="232">
        <v>1</v>
      </c>
      <c r="I67" s="232">
        <v>0</v>
      </c>
      <c r="J67" s="232">
        <v>0</v>
      </c>
      <c r="K67" s="232">
        <v>0</v>
      </c>
      <c r="L67" s="232">
        <v>0</v>
      </c>
      <c r="M67" s="76"/>
      <c r="N67" s="76"/>
      <c r="P67" s="251"/>
      <c r="Q67" s="251"/>
      <c r="R67" s="251"/>
      <c r="S67" s="251"/>
      <c r="T67" s="251"/>
      <c r="U67" s="251"/>
      <c r="V67" s="251"/>
      <c r="W67" s="251"/>
      <c r="X67" s="251"/>
      <c r="Y67" s="251"/>
    </row>
    <row r="68" spans="1:25" s="46" customFormat="1" ht="12" customHeight="1">
      <c r="A68" s="121" t="s">
        <v>141</v>
      </c>
      <c r="B68" s="48" t="s">
        <v>52</v>
      </c>
      <c r="C68" s="232">
        <v>4</v>
      </c>
      <c r="D68" s="232">
        <v>0</v>
      </c>
      <c r="E68" s="232">
        <v>0</v>
      </c>
      <c r="F68" s="232">
        <v>2</v>
      </c>
      <c r="G68" s="232">
        <v>2</v>
      </c>
      <c r="H68" s="232">
        <v>0</v>
      </c>
      <c r="I68" s="232">
        <v>0</v>
      </c>
      <c r="J68" s="232">
        <v>0</v>
      </c>
      <c r="K68" s="232">
        <v>0</v>
      </c>
      <c r="L68" s="232">
        <v>0</v>
      </c>
      <c r="M68" s="76"/>
      <c r="N68" s="76"/>
      <c r="P68" s="251"/>
      <c r="Q68" s="251"/>
      <c r="R68" s="251"/>
      <c r="S68" s="251"/>
      <c r="T68" s="251"/>
      <c r="U68" s="251"/>
      <c r="V68" s="251"/>
      <c r="W68" s="251"/>
      <c r="X68" s="251"/>
      <c r="Y68" s="251"/>
    </row>
    <row r="69" spans="1:25" s="46" customFormat="1" ht="12" customHeight="1">
      <c r="A69" s="58" t="s">
        <v>68</v>
      </c>
      <c r="B69" s="148" t="s">
        <v>262</v>
      </c>
      <c r="C69" s="232">
        <v>7</v>
      </c>
      <c r="D69" s="232">
        <v>0</v>
      </c>
      <c r="E69" s="232">
        <v>0</v>
      </c>
      <c r="F69" s="232">
        <v>2</v>
      </c>
      <c r="G69" s="232">
        <v>4</v>
      </c>
      <c r="H69" s="232">
        <v>1</v>
      </c>
      <c r="I69" s="232">
        <v>0</v>
      </c>
      <c r="J69" s="232">
        <v>0</v>
      </c>
      <c r="K69" s="232">
        <v>0</v>
      </c>
      <c r="L69" s="232">
        <v>0</v>
      </c>
      <c r="M69" s="76"/>
      <c r="N69" s="76"/>
    </row>
    <row r="70" spans="1:25" s="46" customFormat="1" ht="12" customHeight="1">
      <c r="A70" s="57"/>
      <c r="B70" s="48" t="s">
        <v>52</v>
      </c>
      <c r="C70" s="232">
        <v>4</v>
      </c>
      <c r="D70" s="232">
        <v>0</v>
      </c>
      <c r="E70" s="232">
        <v>0</v>
      </c>
      <c r="F70" s="232">
        <v>2</v>
      </c>
      <c r="G70" s="232">
        <v>2</v>
      </c>
      <c r="H70" s="232">
        <v>0</v>
      </c>
      <c r="I70" s="232">
        <v>0</v>
      </c>
      <c r="J70" s="232">
        <v>0</v>
      </c>
      <c r="K70" s="232">
        <v>0</v>
      </c>
      <c r="L70" s="232">
        <v>0</v>
      </c>
      <c r="M70" s="76"/>
      <c r="N70" s="76"/>
    </row>
    <row r="71" spans="1:25" s="46" customFormat="1" ht="12" customHeight="1">
      <c r="A71" s="70" t="s">
        <v>63</v>
      </c>
      <c r="B71" s="148" t="s">
        <v>262</v>
      </c>
      <c r="C71" s="232">
        <v>153</v>
      </c>
      <c r="D71" s="232">
        <v>0</v>
      </c>
      <c r="E71" s="232">
        <v>18</v>
      </c>
      <c r="F71" s="232">
        <v>64</v>
      </c>
      <c r="G71" s="232">
        <v>40</v>
      </c>
      <c r="H71" s="232">
        <v>22</v>
      </c>
      <c r="I71" s="232">
        <v>6</v>
      </c>
      <c r="J71" s="232">
        <v>3</v>
      </c>
      <c r="K71" s="232">
        <v>0</v>
      </c>
      <c r="L71" s="232">
        <v>0</v>
      </c>
      <c r="M71" s="76"/>
      <c r="N71" s="76"/>
      <c r="P71" s="251"/>
      <c r="Q71" s="251"/>
      <c r="R71" s="251"/>
      <c r="S71" s="251"/>
      <c r="T71" s="251"/>
      <c r="U71" s="251"/>
      <c r="V71" s="251"/>
      <c r="W71" s="251"/>
      <c r="X71" s="251"/>
      <c r="Y71" s="251"/>
    </row>
    <row r="72" spans="1:25" s="46" customFormat="1" ht="12" customHeight="1">
      <c r="A72" s="121" t="s">
        <v>259</v>
      </c>
      <c r="B72" s="48" t="s">
        <v>52</v>
      </c>
      <c r="C72" s="232">
        <v>83</v>
      </c>
      <c r="D72" s="232">
        <v>0</v>
      </c>
      <c r="E72" s="232">
        <v>2</v>
      </c>
      <c r="F72" s="232">
        <v>38</v>
      </c>
      <c r="G72" s="232">
        <v>27</v>
      </c>
      <c r="H72" s="232">
        <v>12</v>
      </c>
      <c r="I72" s="232">
        <v>3</v>
      </c>
      <c r="J72" s="232">
        <v>1</v>
      </c>
      <c r="K72" s="232">
        <v>0</v>
      </c>
      <c r="L72" s="232">
        <v>0</v>
      </c>
      <c r="M72" s="76"/>
      <c r="N72" s="76"/>
      <c r="P72" s="251"/>
      <c r="Q72" s="251"/>
      <c r="R72" s="251"/>
      <c r="S72" s="251"/>
      <c r="T72" s="251"/>
      <c r="U72" s="251"/>
      <c r="V72" s="251"/>
      <c r="W72" s="251"/>
      <c r="X72" s="251"/>
      <c r="Y72" s="251"/>
    </row>
    <row r="73" spans="1:25" s="46" customFormat="1" ht="12" customHeight="1">
      <c r="A73" s="58" t="s">
        <v>68</v>
      </c>
      <c r="B73" s="148" t="s">
        <v>262</v>
      </c>
      <c r="C73" s="232">
        <v>153</v>
      </c>
      <c r="D73" s="232">
        <v>0</v>
      </c>
      <c r="E73" s="232">
        <v>18</v>
      </c>
      <c r="F73" s="232">
        <v>64</v>
      </c>
      <c r="G73" s="232">
        <v>40</v>
      </c>
      <c r="H73" s="232">
        <v>22</v>
      </c>
      <c r="I73" s="232">
        <v>6</v>
      </c>
      <c r="J73" s="232">
        <v>3</v>
      </c>
      <c r="K73" s="232">
        <v>0</v>
      </c>
      <c r="L73" s="232">
        <v>0</v>
      </c>
      <c r="M73" s="76"/>
      <c r="N73" s="76"/>
    </row>
    <row r="74" spans="1:25" s="46" customFormat="1" ht="12" customHeight="1">
      <c r="A74" s="57"/>
      <c r="B74" s="48" t="s">
        <v>52</v>
      </c>
      <c r="C74" s="232">
        <v>83</v>
      </c>
      <c r="D74" s="232">
        <v>0</v>
      </c>
      <c r="E74" s="232">
        <v>2</v>
      </c>
      <c r="F74" s="232">
        <v>38</v>
      </c>
      <c r="G74" s="232">
        <v>27</v>
      </c>
      <c r="H74" s="232">
        <v>12</v>
      </c>
      <c r="I74" s="232">
        <v>3</v>
      </c>
      <c r="J74" s="232">
        <v>1</v>
      </c>
      <c r="K74" s="232">
        <v>0</v>
      </c>
      <c r="L74" s="232">
        <v>0</v>
      </c>
      <c r="M74" s="76"/>
      <c r="N74" s="76"/>
    </row>
    <row r="75" spans="1:25" s="46" customFormat="1" ht="12" customHeight="1">
      <c r="A75" s="70" t="s">
        <v>64</v>
      </c>
      <c r="B75" s="148" t="s">
        <v>262</v>
      </c>
      <c r="C75" s="232">
        <v>2365</v>
      </c>
      <c r="D75" s="232">
        <v>1857</v>
      </c>
      <c r="E75" s="232">
        <v>30</v>
      </c>
      <c r="F75" s="232">
        <v>230</v>
      </c>
      <c r="G75" s="232">
        <v>126</v>
      </c>
      <c r="H75" s="232">
        <v>69</v>
      </c>
      <c r="I75" s="232">
        <v>31</v>
      </c>
      <c r="J75" s="232">
        <v>7</v>
      </c>
      <c r="K75" s="232">
        <v>15</v>
      </c>
      <c r="L75" s="232">
        <v>0</v>
      </c>
      <c r="M75" s="76"/>
      <c r="N75" s="76"/>
      <c r="P75" s="251"/>
      <c r="Q75" s="251"/>
      <c r="R75" s="251"/>
      <c r="S75" s="251"/>
      <c r="T75" s="251"/>
      <c r="U75" s="251"/>
      <c r="V75" s="251"/>
      <c r="W75" s="251"/>
      <c r="X75" s="251"/>
      <c r="Y75" s="251"/>
    </row>
    <row r="76" spans="1:25" s="46" customFormat="1" ht="12" customHeight="1">
      <c r="A76" s="57"/>
      <c r="B76" s="48" t="s">
        <v>52</v>
      </c>
      <c r="C76" s="232">
        <v>948</v>
      </c>
      <c r="D76" s="232">
        <v>837</v>
      </c>
      <c r="E76" s="232">
        <v>6</v>
      </c>
      <c r="F76" s="232">
        <v>56</v>
      </c>
      <c r="G76" s="232">
        <v>31</v>
      </c>
      <c r="H76" s="232">
        <v>10</v>
      </c>
      <c r="I76" s="232">
        <v>6</v>
      </c>
      <c r="J76" s="232">
        <v>0</v>
      </c>
      <c r="K76" s="232">
        <v>2</v>
      </c>
      <c r="L76" s="232">
        <v>0</v>
      </c>
      <c r="M76" s="76"/>
      <c r="N76" s="76"/>
      <c r="P76" s="251"/>
      <c r="Q76" s="251"/>
      <c r="R76" s="251"/>
      <c r="S76" s="251"/>
      <c r="T76" s="251"/>
      <c r="U76" s="251"/>
      <c r="V76" s="251"/>
      <c r="W76" s="251"/>
      <c r="X76" s="251"/>
      <c r="Y76" s="251"/>
    </row>
    <row r="77" spans="1:25" s="46" customFormat="1" ht="12" customHeight="1">
      <c r="A77" s="58" t="s">
        <v>68</v>
      </c>
      <c r="B77" s="148" t="s">
        <v>262</v>
      </c>
      <c r="C77" s="232">
        <v>511</v>
      </c>
      <c r="D77" s="232">
        <v>3</v>
      </c>
      <c r="E77" s="232">
        <v>30</v>
      </c>
      <c r="F77" s="232">
        <v>230</v>
      </c>
      <c r="G77" s="232">
        <v>126</v>
      </c>
      <c r="H77" s="232">
        <v>69</v>
      </c>
      <c r="I77" s="232">
        <v>31</v>
      </c>
      <c r="J77" s="232">
        <v>7</v>
      </c>
      <c r="K77" s="232">
        <v>15</v>
      </c>
      <c r="L77" s="232">
        <v>0</v>
      </c>
      <c r="M77" s="76"/>
      <c r="N77" s="76"/>
    </row>
    <row r="78" spans="1:25" s="46" customFormat="1" ht="12" customHeight="1">
      <c r="A78" s="57"/>
      <c r="B78" s="48" t="s">
        <v>52</v>
      </c>
      <c r="C78" s="232">
        <v>113</v>
      </c>
      <c r="D78" s="232">
        <v>2</v>
      </c>
      <c r="E78" s="232">
        <v>6</v>
      </c>
      <c r="F78" s="232">
        <v>56</v>
      </c>
      <c r="G78" s="232">
        <v>31</v>
      </c>
      <c r="H78" s="232">
        <v>10</v>
      </c>
      <c r="I78" s="232">
        <v>6</v>
      </c>
      <c r="J78" s="232">
        <v>0</v>
      </c>
      <c r="K78" s="232">
        <v>2</v>
      </c>
      <c r="L78" s="232">
        <v>0</v>
      </c>
      <c r="M78" s="76"/>
      <c r="N78" s="76"/>
    </row>
    <row r="79" spans="1:25" s="46" customFormat="1" ht="12" customHeight="1">
      <c r="A79" s="69" t="s">
        <v>61</v>
      </c>
      <c r="B79" s="249" t="s">
        <v>262</v>
      </c>
      <c r="C79" s="232">
        <v>1854</v>
      </c>
      <c r="D79" s="232">
        <v>1854</v>
      </c>
      <c r="E79" s="232">
        <v>0</v>
      </c>
      <c r="F79" s="232">
        <v>0</v>
      </c>
      <c r="G79" s="232">
        <v>0</v>
      </c>
      <c r="H79" s="232">
        <v>0</v>
      </c>
      <c r="I79" s="232">
        <v>0</v>
      </c>
      <c r="J79" s="232">
        <v>0</v>
      </c>
      <c r="K79" s="232">
        <v>0</v>
      </c>
      <c r="L79" s="232">
        <v>0</v>
      </c>
      <c r="M79" s="76"/>
      <c r="N79" s="76"/>
    </row>
    <row r="80" spans="1:25" s="46" customFormat="1" ht="12" customHeight="1">
      <c r="A80" s="57"/>
      <c r="B80" s="250" t="s">
        <v>52</v>
      </c>
      <c r="C80" s="232">
        <v>835</v>
      </c>
      <c r="D80" s="232">
        <v>835</v>
      </c>
      <c r="E80" s="232">
        <v>0</v>
      </c>
      <c r="F80" s="232">
        <v>0</v>
      </c>
      <c r="G80" s="232">
        <v>0</v>
      </c>
      <c r="H80" s="232">
        <v>0</v>
      </c>
      <c r="I80" s="232">
        <v>0</v>
      </c>
      <c r="J80" s="232">
        <v>0</v>
      </c>
      <c r="K80" s="232">
        <v>0</v>
      </c>
      <c r="L80" s="232">
        <v>0</v>
      </c>
      <c r="M80" s="76"/>
      <c r="N80" s="76"/>
    </row>
    <row r="81" spans="1:34" s="46" customFormat="1" ht="12" customHeight="1">
      <c r="A81" s="70" t="s">
        <v>65</v>
      </c>
      <c r="B81" s="148" t="s">
        <v>262</v>
      </c>
      <c r="C81" s="232">
        <v>83</v>
      </c>
      <c r="D81" s="232">
        <v>0</v>
      </c>
      <c r="E81" s="232">
        <v>0</v>
      </c>
      <c r="F81" s="232">
        <v>6</v>
      </c>
      <c r="G81" s="232">
        <v>32</v>
      </c>
      <c r="H81" s="232">
        <v>29</v>
      </c>
      <c r="I81" s="232">
        <v>13</v>
      </c>
      <c r="J81" s="232">
        <v>2</v>
      </c>
      <c r="K81" s="232">
        <v>1</v>
      </c>
      <c r="L81" s="232">
        <v>0</v>
      </c>
      <c r="M81" s="76"/>
      <c r="N81" s="76"/>
      <c r="P81" s="251"/>
      <c r="Q81" s="251"/>
      <c r="R81" s="251"/>
      <c r="S81" s="251"/>
      <c r="T81" s="251"/>
      <c r="U81" s="251"/>
      <c r="V81" s="251"/>
      <c r="W81" s="251"/>
      <c r="X81" s="251"/>
      <c r="Y81" s="251"/>
    </row>
    <row r="82" spans="1:34" s="46" customFormat="1" ht="12" customHeight="1">
      <c r="A82" s="57"/>
      <c r="B82" s="48" t="s">
        <v>52</v>
      </c>
      <c r="C82" s="232">
        <v>56</v>
      </c>
      <c r="D82" s="232">
        <v>0</v>
      </c>
      <c r="E82" s="232">
        <v>0</v>
      </c>
      <c r="F82" s="232">
        <v>5</v>
      </c>
      <c r="G82" s="232">
        <v>23</v>
      </c>
      <c r="H82" s="232">
        <v>21</v>
      </c>
      <c r="I82" s="232">
        <v>5</v>
      </c>
      <c r="J82" s="232">
        <v>1</v>
      </c>
      <c r="K82" s="232">
        <v>1</v>
      </c>
      <c r="L82" s="232">
        <v>0</v>
      </c>
      <c r="M82" s="76"/>
      <c r="N82" s="76"/>
      <c r="P82" s="251"/>
      <c r="Q82" s="251"/>
      <c r="R82" s="251"/>
      <c r="S82" s="251"/>
      <c r="T82" s="251"/>
      <c r="U82" s="251"/>
      <c r="V82" s="251"/>
      <c r="W82" s="251"/>
      <c r="X82" s="251"/>
      <c r="Y82" s="251"/>
    </row>
    <row r="83" spans="1:34" s="46" customFormat="1" ht="12" customHeight="1">
      <c r="A83" s="58" t="s">
        <v>68</v>
      </c>
      <c r="B83" s="148" t="s">
        <v>262</v>
      </c>
      <c r="C83" s="232">
        <v>83</v>
      </c>
      <c r="D83" s="232">
        <v>0</v>
      </c>
      <c r="E83" s="232">
        <v>0</v>
      </c>
      <c r="F83" s="232">
        <v>6</v>
      </c>
      <c r="G83" s="232">
        <v>32</v>
      </c>
      <c r="H83" s="232">
        <v>29</v>
      </c>
      <c r="I83" s="232">
        <v>13</v>
      </c>
      <c r="J83" s="232">
        <v>2</v>
      </c>
      <c r="K83" s="232">
        <v>1</v>
      </c>
      <c r="L83" s="232">
        <v>0</v>
      </c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</row>
    <row r="84" spans="1:34" s="46" customFormat="1" ht="12" customHeight="1">
      <c r="A84" s="57"/>
      <c r="B84" s="48" t="s">
        <v>52</v>
      </c>
      <c r="C84" s="232">
        <v>56</v>
      </c>
      <c r="D84" s="232">
        <v>0</v>
      </c>
      <c r="E84" s="232">
        <v>0</v>
      </c>
      <c r="F84" s="232">
        <v>5</v>
      </c>
      <c r="G84" s="232">
        <v>23</v>
      </c>
      <c r="H84" s="232">
        <v>21</v>
      </c>
      <c r="I84" s="232">
        <v>5</v>
      </c>
      <c r="J84" s="232">
        <v>1</v>
      </c>
      <c r="K84" s="232">
        <v>1</v>
      </c>
      <c r="L84" s="232">
        <v>0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</row>
    <row r="85" spans="1:34" s="109" customFormat="1" ht="12" customHeight="1">
      <c r="A85" s="107" t="s">
        <v>239</v>
      </c>
      <c r="B85" s="104" t="s">
        <v>262</v>
      </c>
      <c r="C85" s="231">
        <v>3428</v>
      </c>
      <c r="D85" s="231">
        <v>1863</v>
      </c>
      <c r="E85" s="231">
        <v>201</v>
      </c>
      <c r="F85" s="231">
        <v>747</v>
      </c>
      <c r="G85" s="231">
        <v>316</v>
      </c>
      <c r="H85" s="231">
        <v>175</v>
      </c>
      <c r="I85" s="231">
        <v>75</v>
      </c>
      <c r="J85" s="231">
        <v>23</v>
      </c>
      <c r="K85" s="231">
        <v>28</v>
      </c>
      <c r="L85" s="231">
        <v>0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</row>
    <row r="86" spans="1:34" s="109" customFormat="1" ht="12" customHeight="1">
      <c r="A86" s="107" t="s">
        <v>85</v>
      </c>
      <c r="B86" s="104" t="s">
        <v>52</v>
      </c>
      <c r="C86" s="231">
        <v>1606</v>
      </c>
      <c r="D86" s="231">
        <v>842</v>
      </c>
      <c r="E86" s="231">
        <v>104</v>
      </c>
      <c r="F86" s="231">
        <v>393</v>
      </c>
      <c r="G86" s="231">
        <v>152</v>
      </c>
      <c r="H86" s="231">
        <v>69</v>
      </c>
      <c r="I86" s="231">
        <v>27</v>
      </c>
      <c r="J86" s="231">
        <v>9</v>
      </c>
      <c r="K86" s="231">
        <v>10</v>
      </c>
      <c r="L86" s="231">
        <v>0</v>
      </c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</row>
    <row r="87" spans="1:34" s="46" customFormat="1" ht="7.5" customHeight="1">
      <c r="A87" s="61"/>
      <c r="B87" s="104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76"/>
      <c r="N87" s="76"/>
    </row>
    <row r="88" spans="1:34" s="46" customFormat="1" ht="12" customHeight="1">
      <c r="A88" s="51"/>
      <c r="B88" s="75"/>
      <c r="C88" s="298" t="s">
        <v>70</v>
      </c>
      <c r="D88" s="298"/>
      <c r="E88" s="298"/>
      <c r="F88" s="298"/>
      <c r="G88" s="298"/>
      <c r="H88" s="298"/>
      <c r="I88" s="298"/>
      <c r="J88" s="298"/>
      <c r="K88" s="298"/>
      <c r="L88" s="298"/>
      <c r="M88" s="76"/>
      <c r="N88" s="76"/>
    </row>
    <row r="89" spans="1:34" s="46" customFormat="1" ht="12" customHeight="1">
      <c r="A89" s="70" t="s">
        <v>75</v>
      </c>
      <c r="B89" s="148" t="s">
        <v>262</v>
      </c>
      <c r="C89" s="232">
        <v>449</v>
      </c>
      <c r="D89" s="232">
        <v>0</v>
      </c>
      <c r="E89" s="232">
        <v>162</v>
      </c>
      <c r="F89" s="232">
        <v>283</v>
      </c>
      <c r="G89" s="232">
        <v>4</v>
      </c>
      <c r="H89" s="232">
        <v>0</v>
      </c>
      <c r="I89" s="232">
        <v>0</v>
      </c>
      <c r="J89" s="232">
        <v>0</v>
      </c>
      <c r="K89" s="232">
        <v>0</v>
      </c>
      <c r="L89" s="232">
        <v>0</v>
      </c>
      <c r="M89" s="76"/>
      <c r="N89" s="76"/>
      <c r="P89" s="251"/>
      <c r="Q89" s="251"/>
      <c r="R89" s="251"/>
      <c r="S89" s="251"/>
      <c r="T89" s="251"/>
      <c r="U89" s="251"/>
      <c r="V89" s="251"/>
      <c r="W89" s="251"/>
      <c r="X89" s="251"/>
      <c r="Y89" s="251"/>
    </row>
    <row r="90" spans="1:34" s="46" customFormat="1" ht="12" customHeight="1">
      <c r="A90" s="121" t="s">
        <v>76</v>
      </c>
      <c r="B90" s="48" t="s">
        <v>52</v>
      </c>
      <c r="C90" s="232">
        <v>190</v>
      </c>
      <c r="D90" s="232">
        <v>0</v>
      </c>
      <c r="E90" s="232">
        <v>59</v>
      </c>
      <c r="F90" s="232">
        <v>128</v>
      </c>
      <c r="G90" s="232">
        <v>3</v>
      </c>
      <c r="H90" s="232">
        <v>0</v>
      </c>
      <c r="I90" s="232">
        <v>0</v>
      </c>
      <c r="J90" s="232">
        <v>0</v>
      </c>
      <c r="K90" s="232">
        <v>0</v>
      </c>
      <c r="L90" s="232">
        <v>0</v>
      </c>
      <c r="M90" s="76"/>
      <c r="N90" s="76"/>
      <c r="P90" s="251"/>
      <c r="Q90" s="251"/>
      <c r="R90" s="251"/>
      <c r="S90" s="251"/>
      <c r="T90" s="251"/>
      <c r="U90" s="251"/>
      <c r="V90" s="251"/>
      <c r="W90" s="251"/>
      <c r="X90" s="251"/>
      <c r="Y90" s="251"/>
    </row>
    <row r="91" spans="1:34" s="109" customFormat="1" ht="12" customHeight="1">
      <c r="A91" s="58" t="s">
        <v>68</v>
      </c>
      <c r="B91" s="148" t="s">
        <v>262</v>
      </c>
      <c r="C91" s="232">
        <v>449</v>
      </c>
      <c r="D91" s="232">
        <v>0</v>
      </c>
      <c r="E91" s="232">
        <v>162</v>
      </c>
      <c r="F91" s="232">
        <v>283</v>
      </c>
      <c r="G91" s="232">
        <v>4</v>
      </c>
      <c r="H91" s="232">
        <v>0</v>
      </c>
      <c r="I91" s="232">
        <v>0</v>
      </c>
      <c r="J91" s="232">
        <v>0</v>
      </c>
      <c r="K91" s="232">
        <v>0</v>
      </c>
      <c r="L91" s="232">
        <v>0</v>
      </c>
      <c r="M91" s="76"/>
      <c r="N91" s="76"/>
    </row>
    <row r="92" spans="1:34" s="109" customFormat="1" ht="12" customHeight="1">
      <c r="A92" s="57"/>
      <c r="B92" s="48" t="s">
        <v>52</v>
      </c>
      <c r="C92" s="232">
        <v>190</v>
      </c>
      <c r="D92" s="232">
        <v>0</v>
      </c>
      <c r="E92" s="232">
        <v>59</v>
      </c>
      <c r="F92" s="232">
        <v>128</v>
      </c>
      <c r="G92" s="232">
        <v>3</v>
      </c>
      <c r="H92" s="232">
        <v>0</v>
      </c>
      <c r="I92" s="232">
        <v>0</v>
      </c>
      <c r="J92" s="232">
        <v>0</v>
      </c>
      <c r="K92" s="232">
        <v>0</v>
      </c>
      <c r="L92" s="232">
        <v>0</v>
      </c>
      <c r="M92" s="76"/>
      <c r="N92" s="76"/>
    </row>
    <row r="93" spans="1:34" s="109" customFormat="1" ht="12" customHeight="1">
      <c r="A93" s="107" t="s">
        <v>240</v>
      </c>
      <c r="B93" s="104" t="s">
        <v>262</v>
      </c>
      <c r="C93" s="231">
        <v>449</v>
      </c>
      <c r="D93" s="231">
        <v>0</v>
      </c>
      <c r="E93" s="231">
        <v>162</v>
      </c>
      <c r="F93" s="231">
        <v>283</v>
      </c>
      <c r="G93" s="231">
        <v>4</v>
      </c>
      <c r="H93" s="231">
        <v>0</v>
      </c>
      <c r="I93" s="231">
        <v>0</v>
      </c>
      <c r="J93" s="231">
        <v>0</v>
      </c>
      <c r="K93" s="231">
        <v>0</v>
      </c>
      <c r="L93" s="231">
        <v>0</v>
      </c>
      <c r="M93" s="76"/>
      <c r="N93" s="76"/>
      <c r="P93" s="252"/>
      <c r="Q93" s="252"/>
      <c r="R93" s="252"/>
      <c r="S93" s="252"/>
      <c r="T93" s="252"/>
      <c r="U93" s="252"/>
      <c r="V93" s="252"/>
      <c r="W93" s="252"/>
      <c r="X93" s="252"/>
      <c r="Y93" s="252"/>
    </row>
    <row r="94" spans="1:34" s="109" customFormat="1" ht="12" customHeight="1">
      <c r="A94" s="107" t="s">
        <v>241</v>
      </c>
      <c r="B94" s="104" t="s">
        <v>52</v>
      </c>
      <c r="C94" s="231">
        <v>190</v>
      </c>
      <c r="D94" s="231">
        <v>0</v>
      </c>
      <c r="E94" s="231">
        <v>59</v>
      </c>
      <c r="F94" s="231">
        <v>128</v>
      </c>
      <c r="G94" s="231">
        <v>3</v>
      </c>
      <c r="H94" s="231">
        <v>0</v>
      </c>
      <c r="I94" s="231">
        <v>0</v>
      </c>
      <c r="J94" s="231">
        <v>0</v>
      </c>
      <c r="K94" s="231">
        <v>0</v>
      </c>
      <c r="L94" s="231">
        <v>0</v>
      </c>
      <c r="M94" s="76"/>
      <c r="N94" s="76"/>
      <c r="P94" s="252"/>
      <c r="Q94" s="252"/>
      <c r="R94" s="252"/>
      <c r="S94" s="252"/>
      <c r="T94" s="252"/>
      <c r="U94" s="252"/>
      <c r="V94" s="252"/>
      <c r="W94" s="252"/>
      <c r="X94" s="252"/>
      <c r="Y94" s="252"/>
    </row>
    <row r="95" spans="1:34" s="109" customFormat="1" ht="7.5" customHeight="1">
      <c r="A95" s="107"/>
      <c r="B95" s="104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76"/>
      <c r="N95" s="76"/>
    </row>
    <row r="96" spans="1:34" s="46" customFormat="1" ht="12" customHeight="1">
      <c r="A96" s="177"/>
      <c r="B96" s="75"/>
      <c r="C96" s="262" t="s">
        <v>272</v>
      </c>
      <c r="D96" s="262"/>
      <c r="E96" s="262"/>
      <c r="F96" s="262"/>
      <c r="G96" s="262"/>
      <c r="H96" s="262"/>
      <c r="I96" s="262"/>
      <c r="J96" s="262"/>
      <c r="K96" s="262"/>
      <c r="L96" s="262"/>
      <c r="M96" s="76"/>
      <c r="N96" s="76"/>
    </row>
    <row r="97" spans="1:27" s="46" customFormat="1" ht="12" customHeight="1">
      <c r="A97" s="70" t="s">
        <v>64</v>
      </c>
      <c r="B97" s="176" t="s">
        <v>262</v>
      </c>
      <c r="C97" s="232">
        <v>3</v>
      </c>
      <c r="D97" s="232">
        <v>3</v>
      </c>
      <c r="E97" s="232">
        <v>0</v>
      </c>
      <c r="F97" s="232">
        <v>0</v>
      </c>
      <c r="G97" s="232">
        <v>0</v>
      </c>
      <c r="H97" s="232">
        <v>0</v>
      </c>
      <c r="I97" s="232">
        <v>0</v>
      </c>
      <c r="J97" s="232">
        <v>0</v>
      </c>
      <c r="K97" s="232">
        <v>0</v>
      </c>
      <c r="L97" s="232">
        <v>0</v>
      </c>
      <c r="M97" s="76"/>
      <c r="N97" s="76"/>
      <c r="P97" s="251"/>
      <c r="Q97" s="251"/>
      <c r="R97" s="251"/>
      <c r="S97" s="251"/>
      <c r="T97" s="251"/>
      <c r="U97" s="251"/>
      <c r="V97" s="251"/>
      <c r="W97" s="251"/>
      <c r="X97" s="251"/>
      <c r="Y97" s="251"/>
    </row>
    <row r="98" spans="1:27" s="46" customFormat="1" ht="12" customHeight="1">
      <c r="A98" s="121"/>
      <c r="B98" s="176" t="s">
        <v>52</v>
      </c>
      <c r="C98" s="232">
        <v>0</v>
      </c>
      <c r="D98" s="232">
        <v>0</v>
      </c>
      <c r="E98" s="232">
        <v>0</v>
      </c>
      <c r="F98" s="232">
        <v>0</v>
      </c>
      <c r="G98" s="232">
        <v>0</v>
      </c>
      <c r="H98" s="232">
        <v>0</v>
      </c>
      <c r="I98" s="232">
        <v>0</v>
      </c>
      <c r="J98" s="232">
        <v>0</v>
      </c>
      <c r="K98" s="232">
        <v>0</v>
      </c>
      <c r="L98" s="232">
        <v>0</v>
      </c>
      <c r="M98" s="76"/>
      <c r="N98" s="76"/>
      <c r="P98" s="251"/>
      <c r="Q98" s="251"/>
      <c r="R98" s="251"/>
      <c r="S98" s="251"/>
      <c r="T98" s="251"/>
      <c r="U98" s="251"/>
      <c r="V98" s="251"/>
      <c r="W98" s="251"/>
      <c r="X98" s="251"/>
      <c r="Y98" s="251"/>
    </row>
    <row r="99" spans="1:27" s="46" customFormat="1" ht="12" customHeight="1">
      <c r="A99" s="69" t="s">
        <v>68</v>
      </c>
      <c r="B99" s="176" t="s">
        <v>262</v>
      </c>
      <c r="C99" s="232">
        <v>3</v>
      </c>
      <c r="D99" s="232">
        <v>3</v>
      </c>
      <c r="E99" s="232">
        <v>0</v>
      </c>
      <c r="F99" s="232">
        <v>0</v>
      </c>
      <c r="G99" s="232">
        <v>0</v>
      </c>
      <c r="H99" s="232">
        <v>0</v>
      </c>
      <c r="I99" s="232">
        <v>0</v>
      </c>
      <c r="J99" s="232">
        <v>0</v>
      </c>
      <c r="K99" s="232">
        <v>0</v>
      </c>
      <c r="L99" s="232">
        <v>0</v>
      </c>
      <c r="M99" s="76"/>
      <c r="N99" s="76"/>
    </row>
    <row r="100" spans="1:27" s="46" customFormat="1" ht="12" customHeight="1">
      <c r="A100" s="121"/>
      <c r="B100" s="176" t="s">
        <v>52</v>
      </c>
      <c r="C100" s="232">
        <v>0</v>
      </c>
      <c r="D100" s="232">
        <v>0</v>
      </c>
      <c r="E100" s="232">
        <v>0</v>
      </c>
      <c r="F100" s="232">
        <v>0</v>
      </c>
      <c r="G100" s="232">
        <v>0</v>
      </c>
      <c r="H100" s="232">
        <v>0</v>
      </c>
      <c r="I100" s="232">
        <v>0</v>
      </c>
      <c r="J100" s="232">
        <v>0</v>
      </c>
      <c r="K100" s="232">
        <v>0</v>
      </c>
      <c r="L100" s="232">
        <v>0</v>
      </c>
      <c r="M100" s="76"/>
      <c r="N100" s="76"/>
    </row>
    <row r="101" spans="1:27" s="109" customFormat="1" ht="12" customHeight="1">
      <c r="A101" s="163" t="s">
        <v>272</v>
      </c>
      <c r="B101" s="104" t="s">
        <v>262</v>
      </c>
      <c r="C101" s="231">
        <v>3</v>
      </c>
      <c r="D101" s="231">
        <v>3</v>
      </c>
      <c r="E101" s="231">
        <v>0</v>
      </c>
      <c r="F101" s="231">
        <v>0</v>
      </c>
      <c r="G101" s="231">
        <v>0</v>
      </c>
      <c r="H101" s="231">
        <v>0</v>
      </c>
      <c r="I101" s="231">
        <v>0</v>
      </c>
      <c r="J101" s="231">
        <v>0</v>
      </c>
      <c r="K101" s="231">
        <v>0</v>
      </c>
      <c r="L101" s="231">
        <v>0</v>
      </c>
      <c r="M101" s="76"/>
      <c r="N101" s="76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</row>
    <row r="102" spans="1:27" s="109" customFormat="1" ht="12" customHeight="1">
      <c r="A102" s="107" t="s">
        <v>85</v>
      </c>
      <c r="B102" s="104" t="s">
        <v>52</v>
      </c>
      <c r="C102" s="231">
        <v>0</v>
      </c>
      <c r="D102" s="231">
        <v>0</v>
      </c>
      <c r="E102" s="231">
        <v>0</v>
      </c>
      <c r="F102" s="231">
        <v>0</v>
      </c>
      <c r="G102" s="231">
        <v>0</v>
      </c>
      <c r="H102" s="231">
        <v>0</v>
      </c>
      <c r="I102" s="231">
        <v>0</v>
      </c>
      <c r="J102" s="231">
        <v>0</v>
      </c>
      <c r="K102" s="231">
        <v>0</v>
      </c>
      <c r="L102" s="231">
        <v>0</v>
      </c>
      <c r="M102" s="76"/>
      <c r="N102" s="76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</row>
    <row r="103" spans="1:27" s="109" customFormat="1" ht="7.5" customHeight="1">
      <c r="A103" s="107"/>
      <c r="B103" s="176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76"/>
      <c r="N103" s="76"/>
    </row>
    <row r="104" spans="1:27" s="46" customFormat="1" ht="12" customHeight="1">
      <c r="A104" s="51"/>
      <c r="B104" s="75"/>
      <c r="C104" s="302" t="s">
        <v>71</v>
      </c>
      <c r="D104" s="302"/>
      <c r="E104" s="302"/>
      <c r="F104" s="302"/>
      <c r="G104" s="302"/>
      <c r="H104" s="302"/>
      <c r="I104" s="302"/>
      <c r="J104" s="302"/>
      <c r="K104" s="302"/>
      <c r="L104" s="302"/>
      <c r="M104" s="76"/>
      <c r="N104" s="76"/>
    </row>
    <row r="105" spans="1:27" s="46" customFormat="1" ht="12" customHeight="1">
      <c r="A105" s="70" t="s">
        <v>258</v>
      </c>
      <c r="B105" s="148" t="s">
        <v>262</v>
      </c>
      <c r="C105" s="232">
        <v>360</v>
      </c>
      <c r="D105" s="232">
        <v>0</v>
      </c>
      <c r="E105" s="232">
        <v>16</v>
      </c>
      <c r="F105" s="232">
        <v>121</v>
      </c>
      <c r="G105" s="232">
        <v>100</v>
      </c>
      <c r="H105" s="232">
        <v>61</v>
      </c>
      <c r="I105" s="232">
        <v>24</v>
      </c>
      <c r="J105" s="232">
        <v>23</v>
      </c>
      <c r="K105" s="232">
        <v>15</v>
      </c>
      <c r="L105" s="232">
        <v>0</v>
      </c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</row>
    <row r="106" spans="1:27" s="46" customFormat="1" ht="12" customHeight="1">
      <c r="A106" s="108"/>
      <c r="B106" s="48" t="s">
        <v>52</v>
      </c>
      <c r="C106" s="232">
        <v>255</v>
      </c>
      <c r="D106" s="232">
        <v>0</v>
      </c>
      <c r="E106" s="232">
        <v>14</v>
      </c>
      <c r="F106" s="232">
        <v>90</v>
      </c>
      <c r="G106" s="232">
        <v>70</v>
      </c>
      <c r="H106" s="232">
        <v>39</v>
      </c>
      <c r="I106" s="232">
        <v>19</v>
      </c>
      <c r="J106" s="232">
        <v>14</v>
      </c>
      <c r="K106" s="232">
        <v>9</v>
      </c>
      <c r="L106" s="232">
        <v>0</v>
      </c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</row>
    <row r="107" spans="1:27" s="46" customFormat="1" ht="12" customHeight="1">
      <c r="A107" s="74" t="s">
        <v>53</v>
      </c>
      <c r="B107" s="148" t="s">
        <v>262</v>
      </c>
      <c r="C107" s="232">
        <v>278</v>
      </c>
      <c r="D107" s="232">
        <v>0</v>
      </c>
      <c r="E107" s="232">
        <v>15</v>
      </c>
      <c r="F107" s="232">
        <v>72</v>
      </c>
      <c r="G107" s="232">
        <v>78</v>
      </c>
      <c r="H107" s="232">
        <v>54</v>
      </c>
      <c r="I107" s="232">
        <v>23</v>
      </c>
      <c r="J107" s="232">
        <v>22</v>
      </c>
      <c r="K107" s="232">
        <v>14</v>
      </c>
      <c r="L107" s="232">
        <v>0</v>
      </c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</row>
    <row r="108" spans="1:27" s="46" customFormat="1" ht="12" customHeight="1">
      <c r="A108" s="58" t="s">
        <v>54</v>
      </c>
      <c r="B108" s="48" t="s">
        <v>52</v>
      </c>
      <c r="C108" s="232">
        <v>197</v>
      </c>
      <c r="D108" s="232">
        <v>0</v>
      </c>
      <c r="E108" s="232">
        <v>13</v>
      </c>
      <c r="F108" s="232">
        <v>53</v>
      </c>
      <c r="G108" s="232">
        <v>54</v>
      </c>
      <c r="H108" s="232">
        <v>35</v>
      </c>
      <c r="I108" s="232">
        <v>19</v>
      </c>
      <c r="J108" s="232">
        <v>14</v>
      </c>
      <c r="K108" s="232">
        <v>9</v>
      </c>
      <c r="L108" s="232">
        <v>0</v>
      </c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</row>
    <row r="109" spans="1:27" s="46" customFormat="1" ht="12" customHeight="1">
      <c r="A109" s="74" t="s">
        <v>66</v>
      </c>
      <c r="B109" s="148" t="s">
        <v>262</v>
      </c>
      <c r="C109" s="232">
        <v>14</v>
      </c>
      <c r="D109" s="232">
        <v>0</v>
      </c>
      <c r="E109" s="232">
        <v>1</v>
      </c>
      <c r="F109" s="232">
        <v>8</v>
      </c>
      <c r="G109" s="232">
        <v>3</v>
      </c>
      <c r="H109" s="232">
        <v>1</v>
      </c>
      <c r="I109" s="232">
        <v>1</v>
      </c>
      <c r="J109" s="232">
        <v>0</v>
      </c>
      <c r="K109" s="232">
        <v>0</v>
      </c>
      <c r="L109" s="232">
        <v>0</v>
      </c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</row>
    <row r="110" spans="1:27" s="46" customFormat="1" ht="12" customHeight="1">
      <c r="A110" s="74"/>
      <c r="B110" s="140" t="s">
        <v>52</v>
      </c>
      <c r="C110" s="232">
        <v>8</v>
      </c>
      <c r="D110" s="232">
        <v>0</v>
      </c>
      <c r="E110" s="232">
        <v>1</v>
      </c>
      <c r="F110" s="232">
        <v>4</v>
      </c>
      <c r="G110" s="232">
        <v>2</v>
      </c>
      <c r="H110" s="232">
        <v>1</v>
      </c>
      <c r="I110" s="232">
        <v>0</v>
      </c>
      <c r="J110" s="232">
        <v>0</v>
      </c>
      <c r="K110" s="232">
        <v>0</v>
      </c>
      <c r="L110" s="232">
        <v>0</v>
      </c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</row>
    <row r="111" spans="1:27" s="46" customFormat="1" ht="12" customHeight="1">
      <c r="A111" s="74" t="s">
        <v>68</v>
      </c>
      <c r="B111" s="148" t="s">
        <v>262</v>
      </c>
      <c r="C111" s="232">
        <v>68</v>
      </c>
      <c r="D111" s="232">
        <v>0</v>
      </c>
      <c r="E111" s="232">
        <v>0</v>
      </c>
      <c r="F111" s="232">
        <v>41</v>
      </c>
      <c r="G111" s="232">
        <v>19</v>
      </c>
      <c r="H111" s="232">
        <v>6</v>
      </c>
      <c r="I111" s="232">
        <v>0</v>
      </c>
      <c r="J111" s="232">
        <v>1</v>
      </c>
      <c r="K111" s="232">
        <v>1</v>
      </c>
      <c r="L111" s="232">
        <v>0</v>
      </c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</row>
    <row r="112" spans="1:27" s="46" customFormat="1" ht="12" customHeight="1">
      <c r="A112" s="47"/>
      <c r="B112" s="48" t="s">
        <v>52</v>
      </c>
      <c r="C112" s="232">
        <v>50</v>
      </c>
      <c r="D112" s="232">
        <v>0</v>
      </c>
      <c r="E112" s="232">
        <v>0</v>
      </c>
      <c r="F112" s="232">
        <v>33</v>
      </c>
      <c r="G112" s="232">
        <v>14</v>
      </c>
      <c r="H112" s="232">
        <v>3</v>
      </c>
      <c r="I112" s="232">
        <v>0</v>
      </c>
      <c r="J112" s="232">
        <v>0</v>
      </c>
      <c r="K112" s="232">
        <v>0</v>
      </c>
      <c r="L112" s="232">
        <v>0</v>
      </c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</row>
    <row r="113" spans="1:34" s="46" customFormat="1" ht="12" customHeight="1">
      <c r="A113" s="70" t="s">
        <v>58</v>
      </c>
      <c r="B113" s="148" t="s">
        <v>262</v>
      </c>
      <c r="C113" s="232">
        <v>99</v>
      </c>
      <c r="D113" s="232">
        <v>5</v>
      </c>
      <c r="E113" s="232">
        <v>35</v>
      </c>
      <c r="F113" s="232">
        <v>20</v>
      </c>
      <c r="G113" s="232">
        <v>24</v>
      </c>
      <c r="H113" s="232">
        <v>10</v>
      </c>
      <c r="I113" s="232">
        <v>4</v>
      </c>
      <c r="J113" s="232">
        <v>0</v>
      </c>
      <c r="K113" s="232">
        <v>1</v>
      </c>
      <c r="L113" s="232">
        <v>0</v>
      </c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</row>
    <row r="114" spans="1:34" s="46" customFormat="1" ht="12" customHeight="1">
      <c r="A114" s="57"/>
      <c r="B114" s="48" t="s">
        <v>52</v>
      </c>
      <c r="C114" s="232">
        <v>42</v>
      </c>
      <c r="D114" s="232">
        <v>4</v>
      </c>
      <c r="E114" s="232">
        <v>20</v>
      </c>
      <c r="F114" s="232">
        <v>9</v>
      </c>
      <c r="G114" s="232">
        <v>6</v>
      </c>
      <c r="H114" s="232">
        <v>1</v>
      </c>
      <c r="I114" s="232">
        <v>2</v>
      </c>
      <c r="J114" s="232">
        <v>0</v>
      </c>
      <c r="K114" s="232">
        <v>0</v>
      </c>
      <c r="L114" s="232">
        <v>0</v>
      </c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</row>
    <row r="115" spans="1:34" s="46" customFormat="1" ht="12" customHeight="1">
      <c r="A115" s="74" t="s">
        <v>53</v>
      </c>
      <c r="B115" s="148" t="s">
        <v>262</v>
      </c>
      <c r="C115" s="232">
        <v>40</v>
      </c>
      <c r="D115" s="232">
        <v>0</v>
      </c>
      <c r="E115" s="232">
        <v>0</v>
      </c>
      <c r="F115" s="232">
        <v>7</v>
      </c>
      <c r="G115" s="232">
        <v>19</v>
      </c>
      <c r="H115" s="232">
        <v>9</v>
      </c>
      <c r="I115" s="232">
        <v>4</v>
      </c>
      <c r="J115" s="232">
        <v>0</v>
      </c>
      <c r="K115" s="232">
        <v>1</v>
      </c>
      <c r="L115" s="232">
        <v>0</v>
      </c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</row>
    <row r="116" spans="1:34" s="46" customFormat="1" ht="12" customHeight="1">
      <c r="A116" s="58" t="s">
        <v>54</v>
      </c>
      <c r="B116" s="48" t="s">
        <v>52</v>
      </c>
      <c r="C116" s="232">
        <v>11</v>
      </c>
      <c r="D116" s="232">
        <v>0</v>
      </c>
      <c r="E116" s="232">
        <v>0</v>
      </c>
      <c r="F116" s="232">
        <v>3</v>
      </c>
      <c r="G116" s="232">
        <v>5</v>
      </c>
      <c r="H116" s="232">
        <v>1</v>
      </c>
      <c r="I116" s="232">
        <v>2</v>
      </c>
      <c r="J116" s="232">
        <v>0</v>
      </c>
      <c r="K116" s="232">
        <v>0</v>
      </c>
      <c r="L116" s="232">
        <v>0</v>
      </c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</row>
    <row r="117" spans="1:34" s="46" customFormat="1" ht="12" customHeight="1">
      <c r="A117" s="69" t="s">
        <v>68</v>
      </c>
      <c r="B117" s="148" t="s">
        <v>262</v>
      </c>
      <c r="C117" s="232">
        <v>59</v>
      </c>
      <c r="D117" s="232">
        <v>5</v>
      </c>
      <c r="E117" s="232">
        <v>35</v>
      </c>
      <c r="F117" s="232">
        <v>13</v>
      </c>
      <c r="G117" s="232">
        <v>5</v>
      </c>
      <c r="H117" s="232">
        <v>1</v>
      </c>
      <c r="I117" s="232">
        <v>0</v>
      </c>
      <c r="J117" s="232">
        <v>0</v>
      </c>
      <c r="K117" s="232">
        <v>0</v>
      </c>
      <c r="L117" s="232">
        <v>0</v>
      </c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</row>
    <row r="118" spans="1:34" s="46" customFormat="1" ht="12" customHeight="1">
      <c r="A118" s="121"/>
      <c r="B118" s="48" t="s">
        <v>52</v>
      </c>
      <c r="C118" s="232">
        <v>31</v>
      </c>
      <c r="D118" s="232">
        <v>4</v>
      </c>
      <c r="E118" s="232">
        <v>20</v>
      </c>
      <c r="F118" s="232">
        <v>6</v>
      </c>
      <c r="G118" s="232">
        <v>1</v>
      </c>
      <c r="H118" s="232">
        <v>0</v>
      </c>
      <c r="I118" s="232">
        <v>0</v>
      </c>
      <c r="J118" s="232">
        <v>0</v>
      </c>
      <c r="K118" s="232">
        <v>0</v>
      </c>
      <c r="L118" s="232">
        <v>0</v>
      </c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</row>
    <row r="119" spans="1:34" s="46" customFormat="1" ht="12" customHeight="1">
      <c r="A119" s="80" t="s">
        <v>86</v>
      </c>
      <c r="B119" s="148" t="s">
        <v>262</v>
      </c>
      <c r="C119" s="232">
        <v>2411</v>
      </c>
      <c r="D119" s="232">
        <v>5</v>
      </c>
      <c r="E119" s="232">
        <v>523</v>
      </c>
      <c r="F119" s="232">
        <v>1041</v>
      </c>
      <c r="G119" s="232">
        <v>338</v>
      </c>
      <c r="H119" s="232">
        <v>250</v>
      </c>
      <c r="I119" s="232">
        <v>140</v>
      </c>
      <c r="J119" s="232">
        <v>59</v>
      </c>
      <c r="K119" s="232">
        <v>55</v>
      </c>
      <c r="L119" s="232">
        <v>0</v>
      </c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</row>
    <row r="120" spans="1:34" s="46" customFormat="1" ht="12" customHeight="1">
      <c r="A120" s="165" t="s">
        <v>76</v>
      </c>
      <c r="B120" s="48" t="s">
        <v>52</v>
      </c>
      <c r="C120" s="232">
        <v>1429</v>
      </c>
      <c r="D120" s="232">
        <v>4</v>
      </c>
      <c r="E120" s="232">
        <v>302</v>
      </c>
      <c r="F120" s="232">
        <v>619</v>
      </c>
      <c r="G120" s="232">
        <v>216</v>
      </c>
      <c r="H120" s="232">
        <v>141</v>
      </c>
      <c r="I120" s="232">
        <v>85</v>
      </c>
      <c r="J120" s="232">
        <v>33</v>
      </c>
      <c r="K120" s="232">
        <v>29</v>
      </c>
      <c r="L120" s="232">
        <v>0</v>
      </c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</row>
    <row r="121" spans="1:34" s="46" customFormat="1" ht="12" customHeight="1">
      <c r="A121" s="74" t="s">
        <v>53</v>
      </c>
      <c r="B121" s="148" t="s">
        <v>262</v>
      </c>
      <c r="C121" s="232">
        <v>1172</v>
      </c>
      <c r="D121" s="232">
        <v>4</v>
      </c>
      <c r="E121" s="232">
        <v>209</v>
      </c>
      <c r="F121" s="232">
        <v>331</v>
      </c>
      <c r="G121" s="232">
        <v>234</v>
      </c>
      <c r="H121" s="232">
        <v>198</v>
      </c>
      <c r="I121" s="232">
        <v>110</v>
      </c>
      <c r="J121" s="232">
        <v>46</v>
      </c>
      <c r="K121" s="232">
        <v>40</v>
      </c>
      <c r="L121" s="232">
        <v>0</v>
      </c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76"/>
      <c r="AH121" s="76"/>
    </row>
    <row r="122" spans="1:34" s="46" customFormat="1" ht="12" customHeight="1">
      <c r="A122" s="58" t="s">
        <v>54</v>
      </c>
      <c r="B122" s="48" t="s">
        <v>52</v>
      </c>
      <c r="C122" s="232">
        <v>733</v>
      </c>
      <c r="D122" s="232">
        <v>3</v>
      </c>
      <c r="E122" s="232">
        <v>140</v>
      </c>
      <c r="F122" s="232">
        <v>209</v>
      </c>
      <c r="G122" s="232">
        <v>152</v>
      </c>
      <c r="H122" s="232">
        <v>116</v>
      </c>
      <c r="I122" s="232">
        <v>69</v>
      </c>
      <c r="J122" s="232">
        <v>24</v>
      </c>
      <c r="K122" s="232">
        <v>20</v>
      </c>
      <c r="L122" s="232">
        <v>0</v>
      </c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</row>
    <row r="123" spans="1:34" s="46" customFormat="1" ht="12" customHeight="1">
      <c r="A123" s="74" t="s">
        <v>68</v>
      </c>
      <c r="B123" s="148" t="s">
        <v>262</v>
      </c>
      <c r="C123" s="232">
        <v>1239</v>
      </c>
      <c r="D123" s="232">
        <v>1</v>
      </c>
      <c r="E123" s="232">
        <v>314</v>
      </c>
      <c r="F123" s="232">
        <v>710</v>
      </c>
      <c r="G123" s="232">
        <v>104</v>
      </c>
      <c r="H123" s="232">
        <v>52</v>
      </c>
      <c r="I123" s="232">
        <v>30</v>
      </c>
      <c r="J123" s="232">
        <v>13</v>
      </c>
      <c r="K123" s="232">
        <v>15</v>
      </c>
      <c r="L123" s="232">
        <v>0</v>
      </c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</row>
    <row r="124" spans="1:34" s="46" customFormat="1" ht="12" customHeight="1">
      <c r="A124" s="47"/>
      <c r="B124" s="48" t="s">
        <v>52</v>
      </c>
      <c r="C124" s="232">
        <v>696</v>
      </c>
      <c r="D124" s="232">
        <v>1</v>
      </c>
      <c r="E124" s="232">
        <v>162</v>
      </c>
      <c r="F124" s="232">
        <v>410</v>
      </c>
      <c r="G124" s="232">
        <v>64</v>
      </c>
      <c r="H124" s="232">
        <v>25</v>
      </c>
      <c r="I124" s="232">
        <v>16</v>
      </c>
      <c r="J124" s="232">
        <v>9</v>
      </c>
      <c r="K124" s="232">
        <v>9</v>
      </c>
      <c r="L124" s="232">
        <v>0</v>
      </c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</row>
    <row r="125" spans="1:34" s="46" customFormat="1" ht="12" customHeight="1">
      <c r="A125" s="80" t="s">
        <v>142</v>
      </c>
      <c r="B125" s="148" t="s">
        <v>262</v>
      </c>
      <c r="C125" s="232">
        <v>165</v>
      </c>
      <c r="D125" s="232">
        <v>0</v>
      </c>
      <c r="E125" s="232">
        <v>25</v>
      </c>
      <c r="F125" s="232">
        <v>65</v>
      </c>
      <c r="G125" s="232">
        <v>40</v>
      </c>
      <c r="H125" s="232">
        <v>19</v>
      </c>
      <c r="I125" s="232">
        <v>10</v>
      </c>
      <c r="J125" s="232">
        <v>5</v>
      </c>
      <c r="K125" s="232">
        <v>1</v>
      </c>
      <c r="L125" s="232">
        <v>0</v>
      </c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</row>
    <row r="126" spans="1:34" s="46" customFormat="1" ht="12" customHeight="1">
      <c r="A126" s="165" t="s">
        <v>74</v>
      </c>
      <c r="B126" s="48" t="s">
        <v>52</v>
      </c>
      <c r="C126" s="232">
        <v>75</v>
      </c>
      <c r="D126" s="232">
        <v>0</v>
      </c>
      <c r="E126" s="232">
        <v>5</v>
      </c>
      <c r="F126" s="232">
        <v>30</v>
      </c>
      <c r="G126" s="232">
        <v>27</v>
      </c>
      <c r="H126" s="232">
        <v>6</v>
      </c>
      <c r="I126" s="232">
        <v>4</v>
      </c>
      <c r="J126" s="232">
        <v>3</v>
      </c>
      <c r="K126" s="232">
        <v>0</v>
      </c>
      <c r="L126" s="232">
        <v>0</v>
      </c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</row>
    <row r="127" spans="1:34" s="46" customFormat="1" ht="12" customHeight="1">
      <c r="A127" s="74" t="s">
        <v>53</v>
      </c>
      <c r="B127" s="148" t="s">
        <v>262</v>
      </c>
      <c r="C127" s="232">
        <v>137</v>
      </c>
      <c r="D127" s="232">
        <v>0</v>
      </c>
      <c r="E127" s="232">
        <v>24</v>
      </c>
      <c r="F127" s="232">
        <v>55</v>
      </c>
      <c r="G127" s="232">
        <v>31</v>
      </c>
      <c r="H127" s="232">
        <v>16</v>
      </c>
      <c r="I127" s="232">
        <v>7</v>
      </c>
      <c r="J127" s="232">
        <v>4</v>
      </c>
      <c r="K127" s="232">
        <v>0</v>
      </c>
      <c r="L127" s="232">
        <v>0</v>
      </c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</row>
    <row r="128" spans="1:34" s="46" customFormat="1" ht="12" customHeight="1">
      <c r="A128" s="58" t="s">
        <v>54</v>
      </c>
      <c r="B128" s="48" t="s">
        <v>52</v>
      </c>
      <c r="C128" s="232">
        <v>61</v>
      </c>
      <c r="D128" s="232">
        <v>0</v>
      </c>
      <c r="E128" s="232">
        <v>5</v>
      </c>
      <c r="F128" s="232">
        <v>23</v>
      </c>
      <c r="G128" s="232">
        <v>22</v>
      </c>
      <c r="H128" s="232">
        <v>6</v>
      </c>
      <c r="I128" s="232">
        <v>3</v>
      </c>
      <c r="J128" s="232">
        <v>2</v>
      </c>
      <c r="K128" s="232">
        <v>0</v>
      </c>
      <c r="L128" s="232">
        <v>0</v>
      </c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</row>
    <row r="129" spans="1:34" s="46" customFormat="1" ht="12" customHeight="1">
      <c r="A129" s="74" t="s">
        <v>68</v>
      </c>
      <c r="B129" s="148" t="s">
        <v>262</v>
      </c>
      <c r="C129" s="232">
        <v>28</v>
      </c>
      <c r="D129" s="232">
        <v>0</v>
      </c>
      <c r="E129" s="232">
        <v>1</v>
      </c>
      <c r="F129" s="232">
        <v>10</v>
      </c>
      <c r="G129" s="232">
        <v>9</v>
      </c>
      <c r="H129" s="232">
        <v>3</v>
      </c>
      <c r="I129" s="232">
        <v>3</v>
      </c>
      <c r="J129" s="232">
        <v>1</v>
      </c>
      <c r="K129" s="232">
        <v>1</v>
      </c>
      <c r="L129" s="232">
        <v>0</v>
      </c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</row>
    <row r="130" spans="1:34" s="46" customFormat="1" ht="12" customHeight="1">
      <c r="A130" s="47"/>
      <c r="B130" s="48" t="s">
        <v>52</v>
      </c>
      <c r="C130" s="232">
        <v>14</v>
      </c>
      <c r="D130" s="232">
        <v>0</v>
      </c>
      <c r="E130" s="232">
        <v>0</v>
      </c>
      <c r="F130" s="232">
        <v>7</v>
      </c>
      <c r="G130" s="232">
        <v>5</v>
      </c>
      <c r="H130" s="232">
        <v>0</v>
      </c>
      <c r="I130" s="232">
        <v>1</v>
      </c>
      <c r="J130" s="232">
        <v>1</v>
      </c>
      <c r="K130" s="232">
        <v>0</v>
      </c>
      <c r="L130" s="232">
        <v>0</v>
      </c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</row>
    <row r="131" spans="1:34" s="46" customFormat="1" ht="12" customHeight="1">
      <c r="A131" s="121" t="s">
        <v>200</v>
      </c>
      <c r="B131" s="148" t="s">
        <v>262</v>
      </c>
      <c r="C131" s="232">
        <v>86</v>
      </c>
      <c r="D131" s="232">
        <v>0</v>
      </c>
      <c r="E131" s="232">
        <v>0</v>
      </c>
      <c r="F131" s="232">
        <v>13</v>
      </c>
      <c r="G131" s="232">
        <v>24</v>
      </c>
      <c r="H131" s="232">
        <v>2</v>
      </c>
      <c r="I131" s="232">
        <v>43</v>
      </c>
      <c r="J131" s="232">
        <v>4</v>
      </c>
      <c r="K131" s="232">
        <v>0</v>
      </c>
      <c r="L131" s="232">
        <v>0</v>
      </c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</row>
    <row r="132" spans="1:34" s="46" customFormat="1" ht="12" customHeight="1">
      <c r="A132" s="121" t="s">
        <v>201</v>
      </c>
      <c r="B132" s="48" t="s">
        <v>52</v>
      </c>
      <c r="C132" s="232">
        <v>70</v>
      </c>
      <c r="D132" s="232">
        <v>0</v>
      </c>
      <c r="E132" s="232">
        <v>0</v>
      </c>
      <c r="F132" s="232">
        <v>12</v>
      </c>
      <c r="G132" s="232">
        <v>21</v>
      </c>
      <c r="H132" s="232">
        <v>2</v>
      </c>
      <c r="I132" s="232">
        <v>34</v>
      </c>
      <c r="J132" s="232">
        <v>1</v>
      </c>
      <c r="K132" s="232">
        <v>0</v>
      </c>
      <c r="L132" s="232">
        <v>0</v>
      </c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/>
      <c r="AH132" s="76"/>
    </row>
    <row r="133" spans="1:34" s="46" customFormat="1" ht="12" customHeight="1">
      <c r="A133" s="74" t="s">
        <v>53</v>
      </c>
      <c r="B133" s="182" t="s">
        <v>262</v>
      </c>
      <c r="C133" s="232">
        <v>45</v>
      </c>
      <c r="D133" s="232">
        <v>0</v>
      </c>
      <c r="E133" s="232">
        <v>0</v>
      </c>
      <c r="F133" s="232">
        <v>0</v>
      </c>
      <c r="G133" s="232">
        <v>0</v>
      </c>
      <c r="H133" s="232">
        <v>0</v>
      </c>
      <c r="I133" s="232">
        <v>42</v>
      </c>
      <c r="J133" s="232">
        <v>3</v>
      </c>
      <c r="K133" s="232">
        <v>0</v>
      </c>
      <c r="L133" s="232">
        <v>0</v>
      </c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</row>
    <row r="134" spans="1:34" s="46" customFormat="1" ht="12" customHeight="1">
      <c r="A134" s="58" t="s">
        <v>54</v>
      </c>
      <c r="B134" s="181" t="s">
        <v>52</v>
      </c>
      <c r="C134" s="232">
        <v>34</v>
      </c>
      <c r="D134" s="232">
        <v>0</v>
      </c>
      <c r="E134" s="232">
        <v>0</v>
      </c>
      <c r="F134" s="232">
        <v>0</v>
      </c>
      <c r="G134" s="232">
        <v>0</v>
      </c>
      <c r="H134" s="232">
        <v>0</v>
      </c>
      <c r="I134" s="232">
        <v>33</v>
      </c>
      <c r="J134" s="232">
        <v>1</v>
      </c>
      <c r="K134" s="232">
        <v>0</v>
      </c>
      <c r="L134" s="232">
        <v>0</v>
      </c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</row>
    <row r="135" spans="1:34" s="46" customFormat="1" ht="12" customHeight="1">
      <c r="A135" s="58" t="s">
        <v>68</v>
      </c>
      <c r="B135" s="148" t="s">
        <v>262</v>
      </c>
      <c r="C135" s="232">
        <v>41</v>
      </c>
      <c r="D135" s="232">
        <v>0</v>
      </c>
      <c r="E135" s="232">
        <v>0</v>
      </c>
      <c r="F135" s="232">
        <v>13</v>
      </c>
      <c r="G135" s="232">
        <v>24</v>
      </c>
      <c r="H135" s="232">
        <v>2</v>
      </c>
      <c r="I135" s="232">
        <v>1</v>
      </c>
      <c r="J135" s="232">
        <v>1</v>
      </c>
      <c r="K135" s="232">
        <v>0</v>
      </c>
      <c r="L135" s="232">
        <v>0</v>
      </c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</row>
    <row r="136" spans="1:34" s="46" customFormat="1" ht="12" customHeight="1">
      <c r="A136" s="57"/>
      <c r="B136" s="48" t="s">
        <v>52</v>
      </c>
      <c r="C136" s="232">
        <v>36</v>
      </c>
      <c r="D136" s="232">
        <v>0</v>
      </c>
      <c r="E136" s="232">
        <v>0</v>
      </c>
      <c r="F136" s="232">
        <v>12</v>
      </c>
      <c r="G136" s="232">
        <v>21</v>
      </c>
      <c r="H136" s="232">
        <v>2</v>
      </c>
      <c r="I136" s="232">
        <v>1</v>
      </c>
      <c r="J136" s="232">
        <v>0</v>
      </c>
      <c r="K136" s="232">
        <v>0</v>
      </c>
      <c r="L136" s="232">
        <v>0</v>
      </c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</row>
    <row r="137" spans="1:34" s="46" customFormat="1" ht="12" customHeight="1">
      <c r="A137" s="70" t="s">
        <v>63</v>
      </c>
      <c r="B137" s="148" t="s">
        <v>262</v>
      </c>
      <c r="C137" s="232">
        <v>177</v>
      </c>
      <c r="D137" s="232">
        <v>0</v>
      </c>
      <c r="E137" s="232">
        <v>23</v>
      </c>
      <c r="F137" s="232">
        <v>79</v>
      </c>
      <c r="G137" s="232">
        <v>41</v>
      </c>
      <c r="H137" s="232">
        <v>25</v>
      </c>
      <c r="I137" s="232">
        <v>6</v>
      </c>
      <c r="J137" s="232">
        <v>3</v>
      </c>
      <c r="K137" s="232">
        <v>0</v>
      </c>
      <c r="L137" s="232">
        <v>0</v>
      </c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</row>
    <row r="138" spans="1:34" s="46" customFormat="1" ht="12" customHeight="1">
      <c r="A138" s="121" t="s">
        <v>259</v>
      </c>
      <c r="B138" s="48" t="s">
        <v>52</v>
      </c>
      <c r="C138" s="232">
        <v>103</v>
      </c>
      <c r="D138" s="232">
        <v>0</v>
      </c>
      <c r="E138" s="232">
        <v>6</v>
      </c>
      <c r="F138" s="232">
        <v>50</v>
      </c>
      <c r="G138" s="232">
        <v>28</v>
      </c>
      <c r="H138" s="232">
        <v>15</v>
      </c>
      <c r="I138" s="232">
        <v>3</v>
      </c>
      <c r="J138" s="232">
        <v>1</v>
      </c>
      <c r="K138" s="232">
        <v>0</v>
      </c>
      <c r="L138" s="232">
        <v>0</v>
      </c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</row>
    <row r="139" spans="1:34" s="46" customFormat="1" ht="12" customHeight="1">
      <c r="A139" s="74" t="s">
        <v>53</v>
      </c>
      <c r="B139" s="148" t="s">
        <v>262</v>
      </c>
      <c r="C139" s="232">
        <v>24</v>
      </c>
      <c r="D139" s="232">
        <v>0</v>
      </c>
      <c r="E139" s="232">
        <v>5</v>
      </c>
      <c r="F139" s="232">
        <v>15</v>
      </c>
      <c r="G139" s="232">
        <v>1</v>
      </c>
      <c r="H139" s="232">
        <v>3</v>
      </c>
      <c r="I139" s="232">
        <v>0</v>
      </c>
      <c r="J139" s="232">
        <v>0</v>
      </c>
      <c r="K139" s="232">
        <v>0</v>
      </c>
      <c r="L139" s="232">
        <v>0</v>
      </c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</row>
    <row r="140" spans="1:34" s="46" customFormat="1" ht="12" customHeight="1">
      <c r="A140" s="58" t="s">
        <v>54</v>
      </c>
      <c r="B140" s="48" t="s">
        <v>52</v>
      </c>
      <c r="C140" s="232">
        <v>20</v>
      </c>
      <c r="D140" s="232">
        <v>0</v>
      </c>
      <c r="E140" s="232">
        <v>4</v>
      </c>
      <c r="F140" s="232">
        <v>12</v>
      </c>
      <c r="G140" s="232">
        <v>1</v>
      </c>
      <c r="H140" s="232">
        <v>3</v>
      </c>
      <c r="I140" s="232">
        <v>0</v>
      </c>
      <c r="J140" s="232">
        <v>0</v>
      </c>
      <c r="K140" s="232">
        <v>0</v>
      </c>
      <c r="L140" s="232">
        <v>0</v>
      </c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</row>
    <row r="141" spans="1:34" s="46" customFormat="1" ht="12" customHeight="1">
      <c r="A141" s="74" t="s">
        <v>68</v>
      </c>
      <c r="B141" s="148" t="s">
        <v>262</v>
      </c>
      <c r="C141" s="232">
        <v>153</v>
      </c>
      <c r="D141" s="232">
        <v>0</v>
      </c>
      <c r="E141" s="232">
        <v>18</v>
      </c>
      <c r="F141" s="232">
        <v>64</v>
      </c>
      <c r="G141" s="232">
        <v>40</v>
      </c>
      <c r="H141" s="232">
        <v>22</v>
      </c>
      <c r="I141" s="232">
        <v>6</v>
      </c>
      <c r="J141" s="232">
        <v>3</v>
      </c>
      <c r="K141" s="232">
        <v>0</v>
      </c>
      <c r="L141" s="232">
        <v>0</v>
      </c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</row>
    <row r="142" spans="1:34" s="46" customFormat="1" ht="12" customHeight="1">
      <c r="A142" s="47"/>
      <c r="B142" s="48" t="s">
        <v>52</v>
      </c>
      <c r="C142" s="232">
        <v>83</v>
      </c>
      <c r="D142" s="232">
        <v>0</v>
      </c>
      <c r="E142" s="232">
        <v>2</v>
      </c>
      <c r="F142" s="232">
        <v>38</v>
      </c>
      <c r="G142" s="232">
        <v>27</v>
      </c>
      <c r="H142" s="232">
        <v>12</v>
      </c>
      <c r="I142" s="232">
        <v>3</v>
      </c>
      <c r="J142" s="232">
        <v>1</v>
      </c>
      <c r="K142" s="232">
        <v>0</v>
      </c>
      <c r="L142" s="232">
        <v>0</v>
      </c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</row>
    <row r="143" spans="1:34" s="46" customFormat="1" ht="12" customHeight="1">
      <c r="A143" s="80" t="s">
        <v>64</v>
      </c>
      <c r="B143" s="148" t="s">
        <v>262</v>
      </c>
      <c r="C143" s="232">
        <v>2713</v>
      </c>
      <c r="D143" s="232">
        <v>1861</v>
      </c>
      <c r="E143" s="232">
        <v>79</v>
      </c>
      <c r="F143" s="232">
        <v>398</v>
      </c>
      <c r="G143" s="232">
        <v>198</v>
      </c>
      <c r="H143" s="232">
        <v>95</v>
      </c>
      <c r="I143" s="232">
        <v>46</v>
      </c>
      <c r="J143" s="232">
        <v>14</v>
      </c>
      <c r="K143" s="232">
        <v>22</v>
      </c>
      <c r="L143" s="232">
        <v>0</v>
      </c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</row>
    <row r="144" spans="1:34" s="46" customFormat="1" ht="12" customHeight="1">
      <c r="A144" s="77"/>
      <c r="B144" s="48" t="s">
        <v>52</v>
      </c>
      <c r="C144" s="232">
        <v>1054</v>
      </c>
      <c r="D144" s="232">
        <v>838</v>
      </c>
      <c r="E144" s="232">
        <v>23</v>
      </c>
      <c r="F144" s="232">
        <v>103</v>
      </c>
      <c r="G144" s="232">
        <v>54</v>
      </c>
      <c r="H144" s="232">
        <v>16</v>
      </c>
      <c r="I144" s="232">
        <v>15</v>
      </c>
      <c r="J144" s="232">
        <v>3</v>
      </c>
      <c r="K144" s="232">
        <v>2</v>
      </c>
      <c r="L144" s="232">
        <v>0</v>
      </c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</row>
    <row r="145" spans="1:31" s="46" customFormat="1" ht="12" customHeight="1">
      <c r="A145" s="74" t="s">
        <v>53</v>
      </c>
      <c r="B145" s="148" t="s">
        <v>262</v>
      </c>
      <c r="C145" s="232">
        <v>309</v>
      </c>
      <c r="D145" s="232">
        <v>1</v>
      </c>
      <c r="E145" s="232">
        <v>47</v>
      </c>
      <c r="F145" s="232">
        <v>141</v>
      </c>
      <c r="G145" s="232">
        <v>69</v>
      </c>
      <c r="H145" s="232">
        <v>26</v>
      </c>
      <c r="I145" s="232">
        <v>13</v>
      </c>
      <c r="J145" s="232">
        <v>6</v>
      </c>
      <c r="K145" s="232">
        <v>6</v>
      </c>
      <c r="L145" s="232">
        <v>0</v>
      </c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</row>
    <row r="146" spans="1:31" s="46" customFormat="1" ht="12" customHeight="1">
      <c r="A146" s="58" t="s">
        <v>54</v>
      </c>
      <c r="B146" s="48" t="s">
        <v>52</v>
      </c>
      <c r="C146" s="232">
        <v>105</v>
      </c>
      <c r="D146" s="232">
        <v>1</v>
      </c>
      <c r="E146" s="232">
        <v>17</v>
      </c>
      <c r="F146" s="232">
        <v>47</v>
      </c>
      <c r="G146" s="232">
        <v>23</v>
      </c>
      <c r="H146" s="232">
        <v>6</v>
      </c>
      <c r="I146" s="232">
        <v>8</v>
      </c>
      <c r="J146" s="232">
        <v>3</v>
      </c>
      <c r="K146" s="232">
        <v>0</v>
      </c>
      <c r="L146" s="232">
        <v>0</v>
      </c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</row>
    <row r="147" spans="1:31" s="46" customFormat="1" ht="12" customHeight="1">
      <c r="A147" s="74" t="s">
        <v>68</v>
      </c>
      <c r="B147" s="148" t="s">
        <v>262</v>
      </c>
      <c r="C147" s="232">
        <v>550</v>
      </c>
      <c r="D147" s="232">
        <v>6</v>
      </c>
      <c r="E147" s="232">
        <v>32</v>
      </c>
      <c r="F147" s="232">
        <v>257</v>
      </c>
      <c r="G147" s="232">
        <v>129</v>
      </c>
      <c r="H147" s="232">
        <v>69</v>
      </c>
      <c r="I147" s="232">
        <v>33</v>
      </c>
      <c r="J147" s="232">
        <v>8</v>
      </c>
      <c r="K147" s="232">
        <v>16</v>
      </c>
      <c r="L147" s="232">
        <v>0</v>
      </c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</row>
    <row r="148" spans="1:31" s="46" customFormat="1" ht="12" customHeight="1">
      <c r="A148" s="47"/>
      <c r="B148" s="48" t="s">
        <v>52</v>
      </c>
      <c r="C148" s="232">
        <v>114</v>
      </c>
      <c r="D148" s="232">
        <v>2</v>
      </c>
      <c r="E148" s="232">
        <v>6</v>
      </c>
      <c r="F148" s="232">
        <v>56</v>
      </c>
      <c r="G148" s="232">
        <v>31</v>
      </c>
      <c r="H148" s="232">
        <v>10</v>
      </c>
      <c r="I148" s="232">
        <v>7</v>
      </c>
      <c r="J148" s="232">
        <v>0</v>
      </c>
      <c r="K148" s="232">
        <v>2</v>
      </c>
      <c r="L148" s="232">
        <v>0</v>
      </c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</row>
    <row r="149" spans="1:31" s="46" customFormat="1" ht="12" customHeight="1">
      <c r="A149" s="112" t="s">
        <v>61</v>
      </c>
      <c r="B149" s="249" t="s">
        <v>262</v>
      </c>
      <c r="C149" s="232">
        <v>1854</v>
      </c>
      <c r="D149" s="232">
        <v>1854</v>
      </c>
      <c r="E149" s="232">
        <v>0</v>
      </c>
      <c r="F149" s="232">
        <v>0</v>
      </c>
      <c r="G149" s="232">
        <v>0</v>
      </c>
      <c r="H149" s="232">
        <v>0</v>
      </c>
      <c r="I149" s="232">
        <v>0</v>
      </c>
      <c r="J149" s="232">
        <v>0</v>
      </c>
      <c r="K149" s="232">
        <v>0</v>
      </c>
      <c r="L149" s="232">
        <v>0</v>
      </c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</row>
    <row r="150" spans="1:31" s="46" customFormat="1" ht="12" customHeight="1">
      <c r="A150" s="47"/>
      <c r="B150" s="250" t="s">
        <v>52</v>
      </c>
      <c r="C150" s="232">
        <v>835</v>
      </c>
      <c r="D150" s="232">
        <v>835</v>
      </c>
      <c r="E150" s="232">
        <v>0</v>
      </c>
      <c r="F150" s="232">
        <v>0</v>
      </c>
      <c r="G150" s="232">
        <v>0</v>
      </c>
      <c r="H150" s="232">
        <v>0</v>
      </c>
      <c r="I150" s="232">
        <v>0</v>
      </c>
      <c r="J150" s="232">
        <v>0</v>
      </c>
      <c r="K150" s="232">
        <v>0</v>
      </c>
      <c r="L150" s="232">
        <v>0</v>
      </c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</row>
    <row r="151" spans="1:31" s="46" customFormat="1" ht="12" customHeight="1">
      <c r="A151" s="80" t="s">
        <v>65</v>
      </c>
      <c r="B151" s="148" t="s">
        <v>262</v>
      </c>
      <c r="C151" s="232">
        <v>149</v>
      </c>
      <c r="D151" s="232">
        <v>0</v>
      </c>
      <c r="E151" s="232">
        <v>2</v>
      </c>
      <c r="F151" s="232">
        <v>21</v>
      </c>
      <c r="G151" s="232">
        <v>63</v>
      </c>
      <c r="H151" s="232">
        <v>37</v>
      </c>
      <c r="I151" s="232">
        <v>16</v>
      </c>
      <c r="J151" s="232">
        <v>3</v>
      </c>
      <c r="K151" s="232">
        <v>7</v>
      </c>
      <c r="L151" s="232">
        <v>0</v>
      </c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</row>
    <row r="152" spans="1:31" s="46" customFormat="1" ht="12" customHeight="1">
      <c r="A152" s="47"/>
      <c r="B152" s="48" t="s">
        <v>52</v>
      </c>
      <c r="C152" s="232">
        <v>88</v>
      </c>
      <c r="D152" s="232">
        <v>0</v>
      </c>
      <c r="E152" s="232">
        <v>1</v>
      </c>
      <c r="F152" s="232">
        <v>10</v>
      </c>
      <c r="G152" s="232">
        <v>43</v>
      </c>
      <c r="H152" s="232">
        <v>24</v>
      </c>
      <c r="I152" s="232">
        <v>5</v>
      </c>
      <c r="J152" s="232">
        <v>1</v>
      </c>
      <c r="K152" s="232">
        <v>4</v>
      </c>
      <c r="L152" s="232">
        <v>0</v>
      </c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</row>
    <row r="153" spans="1:31" s="46" customFormat="1" ht="12" customHeight="1">
      <c r="A153" s="74" t="s">
        <v>66</v>
      </c>
      <c r="B153" s="148" t="s">
        <v>262</v>
      </c>
      <c r="C153" s="232">
        <v>56</v>
      </c>
      <c r="D153" s="232">
        <v>0</v>
      </c>
      <c r="E153" s="232">
        <v>2</v>
      </c>
      <c r="F153" s="232">
        <v>15</v>
      </c>
      <c r="G153" s="232">
        <v>29</v>
      </c>
      <c r="H153" s="232">
        <v>8</v>
      </c>
      <c r="I153" s="232">
        <v>2</v>
      </c>
      <c r="J153" s="232">
        <v>0</v>
      </c>
      <c r="K153" s="232">
        <v>0</v>
      </c>
      <c r="L153" s="232">
        <v>0</v>
      </c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</row>
    <row r="154" spans="1:31" s="46" customFormat="1" ht="12" customHeight="1">
      <c r="A154" s="74"/>
      <c r="B154" s="48" t="s">
        <v>52</v>
      </c>
      <c r="C154" s="232">
        <v>28</v>
      </c>
      <c r="D154" s="232">
        <v>0</v>
      </c>
      <c r="E154" s="232">
        <v>1</v>
      </c>
      <c r="F154" s="232">
        <v>5</v>
      </c>
      <c r="G154" s="232">
        <v>19</v>
      </c>
      <c r="H154" s="232">
        <v>3</v>
      </c>
      <c r="I154" s="232">
        <v>0</v>
      </c>
      <c r="J154" s="232">
        <v>0</v>
      </c>
      <c r="K154" s="232">
        <v>0</v>
      </c>
      <c r="L154" s="232">
        <v>0</v>
      </c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</row>
    <row r="155" spans="1:31">
      <c r="A155" s="74" t="s">
        <v>68</v>
      </c>
      <c r="B155" s="148" t="s">
        <v>262</v>
      </c>
      <c r="C155" s="232">
        <v>93</v>
      </c>
      <c r="D155" s="232">
        <v>0</v>
      </c>
      <c r="E155" s="232">
        <v>0</v>
      </c>
      <c r="F155" s="232">
        <v>6</v>
      </c>
      <c r="G155" s="232">
        <v>34</v>
      </c>
      <c r="H155" s="232">
        <v>29</v>
      </c>
      <c r="I155" s="232">
        <v>14</v>
      </c>
      <c r="J155" s="232">
        <v>3</v>
      </c>
      <c r="K155" s="232">
        <v>7</v>
      </c>
      <c r="L155" s="232">
        <v>0</v>
      </c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</row>
    <row r="156" spans="1:31">
      <c r="A156" s="47"/>
      <c r="B156" s="48" t="s">
        <v>52</v>
      </c>
      <c r="C156" s="232">
        <v>60</v>
      </c>
      <c r="D156" s="232">
        <v>0</v>
      </c>
      <c r="E156" s="232">
        <v>0</v>
      </c>
      <c r="F156" s="232">
        <v>5</v>
      </c>
      <c r="G156" s="232">
        <v>24</v>
      </c>
      <c r="H156" s="232">
        <v>21</v>
      </c>
      <c r="I156" s="232">
        <v>5</v>
      </c>
      <c r="J156" s="232">
        <v>1</v>
      </c>
      <c r="K156" s="232">
        <v>4</v>
      </c>
      <c r="L156" s="232">
        <v>0</v>
      </c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</row>
    <row r="157" spans="1:31" s="109" customFormat="1">
      <c r="A157" s="107" t="s">
        <v>238</v>
      </c>
      <c r="B157" s="104" t="s">
        <v>262</v>
      </c>
      <c r="C157" s="231">
        <v>6160</v>
      </c>
      <c r="D157" s="231">
        <v>1871</v>
      </c>
      <c r="E157" s="231">
        <v>703</v>
      </c>
      <c r="F157" s="231">
        <v>1758</v>
      </c>
      <c r="G157" s="231">
        <v>828</v>
      </c>
      <c r="H157" s="231">
        <v>499</v>
      </c>
      <c r="I157" s="231">
        <v>289</v>
      </c>
      <c r="J157" s="231">
        <v>111</v>
      </c>
      <c r="K157" s="231">
        <v>101</v>
      </c>
      <c r="L157" s="231">
        <v>0</v>
      </c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</row>
    <row r="158" spans="1:31" s="109" customFormat="1">
      <c r="A158" s="163"/>
      <c r="B158" s="104" t="s">
        <v>52</v>
      </c>
      <c r="C158" s="231">
        <v>3116</v>
      </c>
      <c r="D158" s="231">
        <v>846</v>
      </c>
      <c r="E158" s="231">
        <v>371</v>
      </c>
      <c r="F158" s="231">
        <v>923</v>
      </c>
      <c r="G158" s="231">
        <v>465</v>
      </c>
      <c r="H158" s="231">
        <v>244</v>
      </c>
      <c r="I158" s="231">
        <v>167</v>
      </c>
      <c r="J158" s="231">
        <v>56</v>
      </c>
      <c r="K158" s="231">
        <v>44</v>
      </c>
      <c r="L158" s="231">
        <v>0</v>
      </c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  <c r="AC158" s="76"/>
      <c r="AD158" s="76"/>
      <c r="AE158" s="76"/>
    </row>
    <row r="159" spans="1:31">
      <c r="A159" s="64"/>
      <c r="B159" s="64"/>
      <c r="C159" s="141"/>
      <c r="D159" s="141"/>
      <c r="E159" s="141"/>
      <c r="F159" s="141"/>
      <c r="G159" s="141"/>
      <c r="H159" s="141"/>
      <c r="I159" s="141"/>
      <c r="J159" s="141"/>
      <c r="K159" s="141"/>
      <c r="L159" s="141"/>
    </row>
    <row r="160" spans="1:31">
      <c r="A160" s="64"/>
      <c r="B160" s="64"/>
      <c r="C160" s="141"/>
      <c r="D160" s="141"/>
      <c r="E160" s="141"/>
      <c r="F160" s="141"/>
      <c r="G160" s="141"/>
      <c r="H160" s="141"/>
      <c r="I160" s="141"/>
      <c r="J160" s="141"/>
      <c r="K160" s="141"/>
      <c r="L160" s="141"/>
    </row>
    <row r="161" spans="1:12">
      <c r="A161" s="64"/>
      <c r="B161" s="64"/>
      <c r="C161" s="141"/>
      <c r="D161" s="141"/>
      <c r="E161" s="141"/>
      <c r="F161" s="141"/>
      <c r="G161" s="141"/>
      <c r="H161" s="141"/>
      <c r="I161" s="141"/>
      <c r="J161" s="141"/>
      <c r="K161" s="141"/>
      <c r="L161" s="119"/>
    </row>
    <row r="162" spans="1:12">
      <c r="A162" s="64"/>
      <c r="B162" s="64"/>
      <c r="C162" s="64"/>
      <c r="D162" s="64"/>
      <c r="E162" s="64"/>
      <c r="F162" s="64"/>
      <c r="G162" s="64"/>
      <c r="H162" s="64"/>
      <c r="I162" s="64"/>
      <c r="J162" s="22"/>
      <c r="K162" s="22"/>
      <c r="L162" s="22"/>
    </row>
    <row r="163" spans="1:12">
      <c r="A163" s="64"/>
      <c r="B163" s="64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</row>
    <row r="164" spans="1:12">
      <c r="A164" s="45"/>
      <c r="B164" s="45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</row>
    <row r="165" spans="1:12">
      <c r="A165" s="45"/>
      <c r="B165" s="45"/>
      <c r="C165" s="45"/>
      <c r="D165" s="45"/>
      <c r="E165" s="45"/>
      <c r="F165" s="45"/>
      <c r="G165" s="45"/>
      <c r="H165" s="45"/>
      <c r="I165" s="45"/>
    </row>
    <row r="166" spans="1:12">
      <c r="A166" s="45"/>
      <c r="B166" s="45"/>
      <c r="C166" s="45"/>
      <c r="D166" s="45"/>
      <c r="E166" s="45"/>
      <c r="F166" s="45"/>
      <c r="G166" s="45"/>
      <c r="H166" s="45"/>
      <c r="I166" s="45"/>
    </row>
    <row r="167" spans="1:12">
      <c r="A167" s="45"/>
      <c r="B167" s="45"/>
      <c r="C167" s="45"/>
      <c r="D167" s="45"/>
      <c r="E167" s="45"/>
      <c r="F167" s="45"/>
      <c r="G167" s="45"/>
      <c r="H167" s="45"/>
      <c r="I167" s="45"/>
    </row>
    <row r="168" spans="1:12">
      <c r="A168" s="45"/>
      <c r="B168" s="45"/>
      <c r="C168" s="45"/>
      <c r="D168" s="45"/>
      <c r="E168" s="45"/>
      <c r="F168" s="45"/>
      <c r="G168" s="45"/>
      <c r="H168" s="45"/>
      <c r="I168" s="45"/>
    </row>
    <row r="169" spans="1:12">
      <c r="A169" s="45"/>
      <c r="B169" s="45"/>
      <c r="C169" s="45"/>
      <c r="D169" s="45"/>
      <c r="E169" s="45"/>
      <c r="F169" s="45"/>
      <c r="G169" s="45"/>
      <c r="H169" s="45"/>
      <c r="I169" s="45"/>
    </row>
    <row r="170" spans="1:12">
      <c r="A170" s="45"/>
      <c r="B170" s="45"/>
      <c r="C170" s="45"/>
      <c r="D170" s="45"/>
      <c r="E170" s="45"/>
      <c r="F170" s="45"/>
      <c r="G170" s="45"/>
      <c r="H170" s="45"/>
      <c r="I170" s="45"/>
    </row>
    <row r="171" spans="1:12">
      <c r="A171" s="45"/>
      <c r="B171" s="45"/>
      <c r="C171" s="45"/>
      <c r="D171" s="45"/>
      <c r="E171" s="45"/>
      <c r="F171" s="45"/>
      <c r="G171" s="45"/>
      <c r="H171" s="45"/>
      <c r="I171" s="45"/>
    </row>
    <row r="172" spans="1:12">
      <c r="A172" s="45"/>
      <c r="B172" s="45"/>
      <c r="C172" s="45"/>
      <c r="D172" s="45"/>
      <c r="E172" s="45"/>
      <c r="F172" s="45"/>
      <c r="G172" s="45"/>
      <c r="H172" s="45"/>
      <c r="I172" s="45"/>
    </row>
    <row r="173" spans="1:12">
      <c r="A173" s="45"/>
      <c r="B173" s="45"/>
      <c r="C173" s="45"/>
      <c r="D173" s="45"/>
      <c r="E173" s="45"/>
      <c r="F173" s="45"/>
      <c r="G173" s="45"/>
      <c r="H173" s="45"/>
      <c r="I173" s="45"/>
    </row>
    <row r="174" spans="1:12">
      <c r="A174" s="45"/>
      <c r="B174" s="45"/>
      <c r="C174" s="45"/>
      <c r="D174" s="45"/>
      <c r="E174" s="45"/>
      <c r="F174" s="45"/>
      <c r="G174" s="45"/>
      <c r="H174" s="45"/>
      <c r="I174" s="45"/>
    </row>
    <row r="175" spans="1:12">
      <c r="A175" s="45"/>
      <c r="B175" s="45"/>
      <c r="C175" s="45"/>
      <c r="D175" s="45"/>
      <c r="E175" s="45"/>
      <c r="F175" s="45"/>
      <c r="G175" s="45"/>
      <c r="H175" s="45"/>
      <c r="I175" s="45"/>
    </row>
    <row r="176" spans="1:12">
      <c r="A176" s="45"/>
      <c r="B176" s="45"/>
      <c r="C176" s="45"/>
      <c r="D176" s="45"/>
      <c r="E176" s="45"/>
      <c r="F176" s="45"/>
      <c r="G176" s="45"/>
      <c r="H176" s="45"/>
      <c r="I176" s="45"/>
    </row>
    <row r="177" spans="1:9">
      <c r="A177" s="45"/>
      <c r="B177" s="45"/>
      <c r="C177" s="45"/>
      <c r="D177" s="45"/>
      <c r="E177" s="45"/>
      <c r="F177" s="45"/>
      <c r="G177" s="45"/>
      <c r="H177" s="45"/>
      <c r="I177" s="45"/>
    </row>
    <row r="178" spans="1:9">
      <c r="A178" s="45"/>
      <c r="B178" s="45"/>
      <c r="C178" s="45"/>
      <c r="D178" s="45"/>
      <c r="E178" s="45"/>
      <c r="F178" s="45"/>
      <c r="G178" s="45"/>
      <c r="H178" s="45"/>
      <c r="I178" s="45"/>
    </row>
    <row r="179" spans="1:9">
      <c r="A179" s="45"/>
      <c r="B179" s="45"/>
      <c r="C179" s="45"/>
      <c r="D179" s="45"/>
      <c r="E179" s="45"/>
      <c r="F179" s="45"/>
      <c r="G179" s="45"/>
      <c r="H179" s="45"/>
      <c r="I179" s="45"/>
    </row>
    <row r="180" spans="1:9">
      <c r="A180" s="45"/>
      <c r="B180" s="45"/>
      <c r="C180" s="45"/>
      <c r="D180" s="45"/>
      <c r="E180" s="45"/>
      <c r="F180" s="45"/>
      <c r="G180" s="45"/>
      <c r="H180" s="45"/>
      <c r="I180" s="45"/>
    </row>
    <row r="181" spans="1:9">
      <c r="A181" s="45"/>
      <c r="B181" s="45"/>
      <c r="C181" s="45"/>
      <c r="D181" s="45"/>
      <c r="E181" s="45"/>
      <c r="F181" s="45"/>
      <c r="G181" s="45"/>
      <c r="H181" s="45"/>
      <c r="I181" s="45"/>
    </row>
    <row r="182" spans="1:9">
      <c r="A182" s="45"/>
      <c r="B182" s="45"/>
      <c r="C182" s="45"/>
      <c r="D182" s="45"/>
      <c r="E182" s="45"/>
      <c r="F182" s="45"/>
      <c r="G182" s="45"/>
      <c r="H182" s="45"/>
      <c r="I182" s="45"/>
    </row>
    <row r="183" spans="1:9">
      <c r="A183" s="45"/>
      <c r="B183" s="45"/>
      <c r="C183" s="45"/>
      <c r="D183" s="45"/>
      <c r="E183" s="45"/>
      <c r="F183" s="45"/>
      <c r="G183" s="45"/>
      <c r="H183" s="45"/>
      <c r="I183" s="45"/>
    </row>
    <row r="184" spans="1:9">
      <c r="A184" s="45"/>
      <c r="B184" s="45"/>
      <c r="C184" s="45"/>
      <c r="D184" s="45"/>
      <c r="E184" s="45"/>
      <c r="F184" s="45"/>
      <c r="G184" s="45"/>
      <c r="H184" s="45"/>
      <c r="I184" s="45"/>
    </row>
    <row r="185" spans="1:9">
      <c r="A185" s="45"/>
      <c r="B185" s="45"/>
      <c r="C185" s="45"/>
      <c r="D185" s="45"/>
      <c r="E185" s="45"/>
      <c r="F185" s="45"/>
      <c r="G185" s="45"/>
      <c r="H185" s="45"/>
      <c r="I185" s="45"/>
    </row>
    <row r="186" spans="1:9">
      <c r="A186" s="45"/>
      <c r="B186" s="45"/>
      <c r="C186" s="45"/>
      <c r="D186" s="45"/>
      <c r="E186" s="45"/>
      <c r="F186" s="45"/>
      <c r="G186" s="45"/>
      <c r="H186" s="45"/>
      <c r="I186" s="45"/>
    </row>
    <row r="187" spans="1:9">
      <c r="A187" s="45"/>
      <c r="B187" s="45"/>
      <c r="C187" s="45"/>
      <c r="D187" s="45"/>
      <c r="E187" s="45"/>
      <c r="F187" s="45"/>
      <c r="G187" s="45"/>
      <c r="H187" s="45"/>
      <c r="I187" s="45"/>
    </row>
    <row r="188" spans="1:9">
      <c r="A188" s="45"/>
      <c r="B188" s="45"/>
      <c r="C188" s="45"/>
      <c r="D188" s="45"/>
      <c r="E188" s="45"/>
      <c r="F188" s="45"/>
      <c r="G188" s="45"/>
      <c r="H188" s="45"/>
      <c r="I188" s="45"/>
    </row>
    <row r="189" spans="1:9">
      <c r="A189" s="45"/>
      <c r="B189" s="45"/>
      <c r="C189" s="45"/>
      <c r="D189" s="45"/>
      <c r="E189" s="45"/>
      <c r="F189" s="45"/>
      <c r="G189" s="45"/>
      <c r="H189" s="45"/>
      <c r="I189" s="45"/>
    </row>
    <row r="190" spans="1:9">
      <c r="A190" s="45"/>
      <c r="B190" s="45"/>
      <c r="C190" s="45"/>
      <c r="D190" s="45"/>
      <c r="E190" s="45"/>
      <c r="F190" s="45"/>
      <c r="G190" s="45"/>
      <c r="H190" s="45"/>
      <c r="I190" s="45"/>
    </row>
    <row r="191" spans="1:9">
      <c r="A191" s="45"/>
      <c r="B191" s="45"/>
      <c r="C191" s="45"/>
      <c r="D191" s="45"/>
      <c r="E191" s="45"/>
      <c r="F191" s="45"/>
      <c r="G191" s="45"/>
      <c r="H191" s="45"/>
      <c r="I191" s="45"/>
    </row>
    <row r="192" spans="1:9">
      <c r="A192" s="45"/>
      <c r="B192" s="45"/>
      <c r="C192" s="45"/>
      <c r="D192" s="45"/>
      <c r="E192" s="45"/>
      <c r="F192" s="45"/>
      <c r="G192" s="45"/>
      <c r="H192" s="45"/>
      <c r="I192" s="45"/>
    </row>
    <row r="193" spans="1:9">
      <c r="A193" s="45"/>
      <c r="B193" s="45"/>
      <c r="C193" s="45"/>
      <c r="D193" s="45"/>
      <c r="E193" s="45"/>
      <c r="F193" s="45"/>
      <c r="G193" s="45"/>
      <c r="H193" s="45"/>
      <c r="I193" s="45"/>
    </row>
    <row r="194" spans="1:9">
      <c r="A194" s="45"/>
      <c r="B194" s="45"/>
      <c r="C194" s="45"/>
      <c r="D194" s="45"/>
      <c r="E194" s="45"/>
      <c r="F194" s="45"/>
      <c r="G194" s="45"/>
      <c r="H194" s="45"/>
      <c r="I194" s="45"/>
    </row>
    <row r="195" spans="1:9">
      <c r="A195" s="45"/>
      <c r="B195" s="45"/>
      <c r="C195" s="45"/>
      <c r="D195" s="45"/>
      <c r="E195" s="45"/>
      <c r="F195" s="45"/>
      <c r="G195" s="45"/>
      <c r="H195" s="45"/>
      <c r="I195" s="45"/>
    </row>
    <row r="196" spans="1:9">
      <c r="A196" s="45"/>
      <c r="B196" s="45"/>
      <c r="C196" s="45"/>
      <c r="D196" s="45"/>
      <c r="E196" s="45"/>
      <c r="F196" s="45"/>
      <c r="G196" s="45"/>
      <c r="H196" s="45"/>
      <c r="I196" s="45"/>
    </row>
    <row r="197" spans="1:9">
      <c r="A197" s="45"/>
      <c r="B197" s="45"/>
      <c r="C197" s="45"/>
      <c r="D197" s="45"/>
      <c r="E197" s="45"/>
      <c r="F197" s="45"/>
      <c r="G197" s="45"/>
      <c r="H197" s="45"/>
      <c r="I197" s="45"/>
    </row>
    <row r="198" spans="1:9">
      <c r="A198" s="45"/>
      <c r="B198" s="45"/>
      <c r="C198" s="45"/>
      <c r="D198" s="45"/>
      <c r="E198" s="45"/>
      <c r="F198" s="45"/>
      <c r="G198" s="45"/>
      <c r="H198" s="45"/>
      <c r="I198" s="45"/>
    </row>
    <row r="199" spans="1:9">
      <c r="A199" s="45"/>
      <c r="B199" s="45"/>
      <c r="C199" s="45"/>
      <c r="D199" s="45"/>
      <c r="E199" s="45"/>
      <c r="F199" s="45"/>
      <c r="G199" s="45"/>
      <c r="H199" s="45"/>
      <c r="I199" s="45"/>
    </row>
    <row r="200" spans="1:9">
      <c r="A200" s="45"/>
      <c r="B200" s="45"/>
      <c r="C200" s="45"/>
      <c r="D200" s="45"/>
      <c r="E200" s="45"/>
      <c r="F200" s="45"/>
      <c r="G200" s="45"/>
      <c r="H200" s="45"/>
      <c r="I200" s="45"/>
    </row>
    <row r="201" spans="1:9">
      <c r="A201" s="45"/>
      <c r="B201" s="45"/>
      <c r="C201" s="45"/>
      <c r="D201" s="45"/>
      <c r="E201" s="45"/>
      <c r="F201" s="45"/>
      <c r="G201" s="45"/>
      <c r="H201" s="45"/>
      <c r="I201" s="45"/>
    </row>
    <row r="202" spans="1:9">
      <c r="A202" s="45"/>
      <c r="B202" s="45"/>
      <c r="C202" s="45"/>
      <c r="D202" s="45"/>
      <c r="E202" s="45"/>
      <c r="F202" s="45"/>
      <c r="G202" s="45"/>
      <c r="H202" s="45"/>
      <c r="I202" s="45"/>
    </row>
    <row r="203" spans="1:9">
      <c r="A203" s="45"/>
      <c r="B203" s="45"/>
      <c r="C203" s="45"/>
      <c r="D203" s="45"/>
      <c r="E203" s="45"/>
      <c r="F203" s="45"/>
      <c r="G203" s="45"/>
      <c r="H203" s="45"/>
      <c r="I203" s="45"/>
    </row>
    <row r="204" spans="1:9">
      <c r="A204" s="45"/>
      <c r="B204" s="45"/>
      <c r="C204" s="45"/>
      <c r="D204" s="45"/>
      <c r="E204" s="45"/>
      <c r="F204" s="45"/>
      <c r="G204" s="45"/>
      <c r="H204" s="45"/>
      <c r="I204" s="45"/>
    </row>
    <row r="205" spans="1:9">
      <c r="A205" s="45"/>
      <c r="B205" s="45"/>
      <c r="C205" s="45"/>
      <c r="D205" s="45"/>
      <c r="E205" s="45"/>
      <c r="F205" s="45"/>
      <c r="G205" s="45"/>
      <c r="H205" s="45"/>
      <c r="I205" s="45"/>
    </row>
    <row r="206" spans="1:9">
      <c r="A206" s="45"/>
      <c r="B206" s="45"/>
      <c r="C206" s="45"/>
      <c r="D206" s="45"/>
      <c r="E206" s="45"/>
      <c r="F206" s="45"/>
      <c r="G206" s="45"/>
      <c r="H206" s="45"/>
      <c r="I206" s="45"/>
    </row>
    <row r="207" spans="1:9">
      <c r="A207" s="45"/>
      <c r="B207" s="45"/>
      <c r="C207" s="45"/>
      <c r="D207" s="45"/>
      <c r="E207" s="45"/>
      <c r="F207" s="45"/>
      <c r="G207" s="45"/>
      <c r="H207" s="45"/>
      <c r="I207" s="45"/>
    </row>
    <row r="208" spans="1:9">
      <c r="A208" s="45"/>
      <c r="B208" s="45"/>
    </row>
  </sheetData>
  <mergeCells count="9">
    <mergeCell ref="C104:L104"/>
    <mergeCell ref="A1:L1"/>
    <mergeCell ref="C6:L6"/>
    <mergeCell ref="C88:L88"/>
    <mergeCell ref="A3:B4"/>
    <mergeCell ref="C3:C4"/>
    <mergeCell ref="C96:L96"/>
    <mergeCell ref="C54:L54"/>
    <mergeCell ref="D3:L3"/>
  </mergeCells>
  <phoneticPr fontId="5" type="noConversion"/>
  <hyperlinks>
    <hyperlink ref="A1:L1" location="Inhaltsverzeichnis!A38" display="Inhaltsverzeichnis!A38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19" fitToHeight="0" orientation="portrait" r:id="rId1"/>
  <headerFooter scaleWithDoc="0" alignWithMargins="0">
    <oddHeader>&amp;C&amp;8– &amp;P –</oddHeader>
    <oddFooter xml:space="preserve">&amp;C&amp;7Amt für Statistik Berlin-Brandenburg — SB B III 3 – j / 24 –  Brandenburg &amp;G </oddFooter>
  </headerFooter>
  <rowBreaks count="2" manualBreakCount="2">
    <brk id="53" max="16383" man="1"/>
    <brk id="10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M106"/>
  <sheetViews>
    <sheetView zoomScaleNormal="100" zoomScaleSheetLayoutView="70" workbookViewId="0">
      <pane ySplit="4" topLeftCell="A5" activePane="bottomLeft" state="frozen"/>
      <selection pane="bottomLeft" sqref="A1:L1"/>
    </sheetView>
  </sheetViews>
  <sheetFormatPr baseColWidth="10" defaultRowHeight="12.75"/>
  <cols>
    <col min="1" max="1" width="22.42578125" customWidth="1"/>
    <col min="2" max="2" width="2.140625" customWidth="1"/>
    <col min="3" max="3" width="6.42578125" customWidth="1"/>
    <col min="4" max="5" width="6" customWidth="1"/>
    <col min="6" max="12" width="6.42578125" customWidth="1"/>
    <col min="13" max="22" width="11.5703125" customWidth="1"/>
  </cols>
  <sheetData>
    <row r="1" spans="1:31" ht="25.5" customHeight="1">
      <c r="A1" s="265" t="s">
        <v>330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31" ht="15" customHeight="1">
      <c r="A2" s="117"/>
      <c r="B2" s="94"/>
      <c r="C2" s="94"/>
      <c r="D2" s="94"/>
      <c r="E2" s="94"/>
      <c r="F2" s="94"/>
      <c r="G2" s="94"/>
      <c r="H2" s="94"/>
      <c r="I2" s="94"/>
      <c r="J2" s="90"/>
      <c r="K2" s="90"/>
    </row>
    <row r="3" spans="1:31" s="2" customFormat="1" ht="18" customHeight="1">
      <c r="A3" s="304" t="s">
        <v>223</v>
      </c>
      <c r="B3" s="297"/>
      <c r="C3" s="305" t="s">
        <v>44</v>
      </c>
      <c r="D3" s="294" t="s">
        <v>198</v>
      </c>
      <c r="E3" s="295"/>
      <c r="F3" s="295"/>
      <c r="G3" s="295"/>
      <c r="H3" s="295"/>
      <c r="I3" s="295"/>
      <c r="J3" s="295"/>
      <c r="K3" s="295"/>
      <c r="L3" s="295"/>
      <c r="P3"/>
      <c r="Q3"/>
      <c r="R3"/>
      <c r="S3"/>
      <c r="T3"/>
      <c r="U3"/>
      <c r="V3"/>
      <c r="W3"/>
    </row>
    <row r="4" spans="1:31" s="2" customFormat="1" ht="40.5" customHeight="1">
      <c r="A4" s="300"/>
      <c r="B4" s="301"/>
      <c r="C4" s="306"/>
      <c r="D4" s="87" t="s">
        <v>221</v>
      </c>
      <c r="E4" s="87" t="s">
        <v>222</v>
      </c>
      <c r="F4" s="87" t="s">
        <v>203</v>
      </c>
      <c r="G4" s="87" t="s">
        <v>204</v>
      </c>
      <c r="H4" s="87" t="s">
        <v>205</v>
      </c>
      <c r="I4" s="87" t="s">
        <v>206</v>
      </c>
      <c r="J4" s="87" t="s">
        <v>207</v>
      </c>
      <c r="K4" s="88" t="s">
        <v>73</v>
      </c>
      <c r="L4" s="254" t="s">
        <v>228</v>
      </c>
      <c r="M4" s="183"/>
      <c r="N4" s="183"/>
      <c r="O4" s="183"/>
      <c r="P4"/>
      <c r="Q4"/>
      <c r="R4"/>
      <c r="S4"/>
      <c r="T4"/>
      <c r="U4"/>
      <c r="V4"/>
      <c r="W4"/>
      <c r="X4" s="183"/>
      <c r="Y4" s="183"/>
      <c r="Z4" s="183"/>
      <c r="AA4" s="183"/>
      <c r="AB4" s="183"/>
    </row>
    <row r="5" spans="1:31" s="2" customFormat="1" ht="12" customHeight="1">
      <c r="A5" s="150"/>
      <c r="B5" s="95"/>
      <c r="C5" s="95"/>
      <c r="F5" s="95"/>
      <c r="G5" s="95"/>
      <c r="H5" s="95"/>
      <c r="I5" s="95"/>
      <c r="J5" s="95"/>
      <c r="K5" s="95"/>
      <c r="M5" s="183"/>
      <c r="N5" s="183"/>
      <c r="O5" s="183"/>
      <c r="P5"/>
      <c r="Q5"/>
      <c r="R5"/>
      <c r="S5"/>
      <c r="T5"/>
      <c r="U5"/>
      <c r="V5"/>
      <c r="W5"/>
      <c r="X5" s="183"/>
      <c r="Y5" s="183"/>
      <c r="Z5" s="183"/>
      <c r="AA5" s="183"/>
      <c r="AB5" s="183"/>
    </row>
    <row r="6" spans="1:31" s="2" customFormat="1" ht="12" customHeight="1">
      <c r="A6" s="47"/>
      <c r="B6" s="54"/>
      <c r="C6" s="302" t="s">
        <v>87</v>
      </c>
      <c r="D6" s="302"/>
      <c r="E6" s="302"/>
      <c r="F6" s="302"/>
      <c r="G6" s="302"/>
      <c r="H6" s="302"/>
      <c r="I6" s="302"/>
      <c r="J6" s="302"/>
      <c r="K6" s="302"/>
      <c r="L6" s="302"/>
      <c r="M6" s="183"/>
      <c r="N6" s="183"/>
      <c r="O6" s="183"/>
      <c r="P6"/>
      <c r="Q6"/>
      <c r="R6"/>
      <c r="S6"/>
      <c r="T6"/>
      <c r="U6"/>
      <c r="V6"/>
      <c r="W6"/>
      <c r="X6" s="183"/>
      <c r="Y6" s="183"/>
      <c r="Z6" s="183"/>
      <c r="AA6" s="183"/>
      <c r="AB6" s="183"/>
    </row>
    <row r="7" spans="1:31" s="103" customFormat="1" ht="12" customHeight="1">
      <c r="A7" s="107" t="s">
        <v>258</v>
      </c>
      <c r="B7" s="104" t="s">
        <v>262</v>
      </c>
      <c r="C7" s="155">
        <v>455</v>
      </c>
      <c r="D7" s="155">
        <v>52</v>
      </c>
      <c r="E7" s="155">
        <v>154</v>
      </c>
      <c r="F7" s="155">
        <v>133</v>
      </c>
      <c r="G7" s="155">
        <v>61</v>
      </c>
      <c r="H7" s="155">
        <v>32</v>
      </c>
      <c r="I7" s="155">
        <v>13</v>
      </c>
      <c r="J7" s="155">
        <v>5</v>
      </c>
      <c r="K7" s="155">
        <v>5</v>
      </c>
      <c r="L7" s="155">
        <v>0</v>
      </c>
      <c r="M7" s="184"/>
      <c r="N7" s="184"/>
      <c r="O7" s="184"/>
      <c r="P7" s="184"/>
      <c r="Q7" s="184"/>
      <c r="R7" s="184"/>
      <c r="S7" s="184"/>
      <c r="T7" s="184"/>
      <c r="U7" s="184"/>
      <c r="V7" s="184"/>
      <c r="W7"/>
      <c r="X7" s="184"/>
      <c r="Y7" s="184"/>
      <c r="Z7" s="184"/>
      <c r="AA7" s="184"/>
      <c r="AB7" s="184"/>
      <c r="AC7" s="166"/>
      <c r="AD7" s="166"/>
      <c r="AE7" s="166"/>
    </row>
    <row r="8" spans="1:31" s="103" customFormat="1" ht="12" customHeight="1">
      <c r="A8" s="108"/>
      <c r="B8" s="104" t="s">
        <v>52</v>
      </c>
      <c r="C8" s="155">
        <v>358</v>
      </c>
      <c r="D8" s="155">
        <v>46</v>
      </c>
      <c r="E8" s="155">
        <v>121</v>
      </c>
      <c r="F8" s="155">
        <v>104</v>
      </c>
      <c r="G8" s="155">
        <v>47</v>
      </c>
      <c r="H8" s="155">
        <v>24</v>
      </c>
      <c r="I8" s="155">
        <v>10</v>
      </c>
      <c r="J8" s="155">
        <v>3</v>
      </c>
      <c r="K8" s="155">
        <v>3</v>
      </c>
      <c r="L8" s="155">
        <v>0</v>
      </c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66"/>
      <c r="AD8" s="166"/>
      <c r="AE8" s="166"/>
    </row>
    <row r="9" spans="1:31" s="124" customFormat="1" ht="12" customHeight="1">
      <c r="A9" s="167" t="s">
        <v>220</v>
      </c>
      <c r="B9" s="104" t="s">
        <v>262</v>
      </c>
      <c r="C9" s="155">
        <v>220</v>
      </c>
      <c r="D9" s="155">
        <v>0</v>
      </c>
      <c r="E9" s="155">
        <v>36</v>
      </c>
      <c r="F9" s="155">
        <v>95</v>
      </c>
      <c r="G9" s="155">
        <v>45</v>
      </c>
      <c r="H9" s="155">
        <v>23</v>
      </c>
      <c r="I9" s="155">
        <v>11</v>
      </c>
      <c r="J9" s="155">
        <v>5</v>
      </c>
      <c r="K9" s="155">
        <v>5</v>
      </c>
      <c r="L9" s="155">
        <v>0</v>
      </c>
      <c r="M9" s="184"/>
      <c r="N9" s="184"/>
      <c r="O9" s="184"/>
      <c r="P9" s="184"/>
      <c r="Q9" s="184"/>
      <c r="R9" s="184"/>
      <c r="S9" s="184"/>
      <c r="T9" s="185"/>
      <c r="U9" s="185"/>
      <c r="V9" s="185"/>
      <c r="W9" s="185"/>
      <c r="X9" s="185"/>
      <c r="Y9" s="185"/>
      <c r="Z9" s="185"/>
      <c r="AA9" s="185"/>
      <c r="AB9" s="185"/>
    </row>
    <row r="10" spans="1:31" s="124" customFormat="1" ht="12" customHeight="1">
      <c r="A10" s="108"/>
      <c r="B10" s="104" t="s">
        <v>52</v>
      </c>
      <c r="C10" s="155">
        <v>175</v>
      </c>
      <c r="D10" s="155">
        <v>0</v>
      </c>
      <c r="E10" s="155">
        <v>31</v>
      </c>
      <c r="F10" s="155">
        <v>77</v>
      </c>
      <c r="G10" s="155">
        <v>36</v>
      </c>
      <c r="H10" s="155">
        <v>16</v>
      </c>
      <c r="I10" s="155">
        <v>9</v>
      </c>
      <c r="J10" s="155">
        <v>3</v>
      </c>
      <c r="K10" s="155">
        <v>3</v>
      </c>
      <c r="L10" s="155">
        <v>0</v>
      </c>
      <c r="M10" s="184"/>
      <c r="N10" s="184"/>
      <c r="O10" s="184"/>
      <c r="P10" s="184"/>
      <c r="Q10" s="184"/>
      <c r="R10" s="184"/>
      <c r="S10" s="184"/>
      <c r="T10" s="185"/>
      <c r="U10" s="185"/>
      <c r="V10" s="185"/>
      <c r="W10" s="185"/>
      <c r="X10" s="185"/>
      <c r="Y10" s="185"/>
      <c r="Z10" s="185"/>
      <c r="AA10" s="185"/>
      <c r="AB10" s="185"/>
    </row>
    <row r="11" spans="1:31" s="62" customFormat="1" ht="12" customHeight="1">
      <c r="A11" s="69" t="s">
        <v>256</v>
      </c>
      <c r="B11" s="146" t="s">
        <v>262</v>
      </c>
      <c r="C11" s="150">
        <v>78</v>
      </c>
      <c r="D11" s="150">
        <v>0</v>
      </c>
      <c r="E11" s="150">
        <v>20</v>
      </c>
      <c r="F11" s="150">
        <v>39</v>
      </c>
      <c r="G11" s="150">
        <v>9</v>
      </c>
      <c r="H11" s="150">
        <v>7</v>
      </c>
      <c r="I11" s="150">
        <v>2</v>
      </c>
      <c r="J11" s="150">
        <v>0</v>
      </c>
      <c r="K11" s="150">
        <v>1</v>
      </c>
      <c r="L11" s="150">
        <v>0</v>
      </c>
      <c r="M11" s="184"/>
      <c r="N11" s="186"/>
      <c r="O11" s="186"/>
      <c r="P11" s="186"/>
      <c r="Q11" s="186"/>
      <c r="R11" s="186"/>
      <c r="S11" s="186"/>
      <c r="T11" s="187"/>
      <c r="U11" s="187"/>
      <c r="V11" s="187"/>
      <c r="W11" s="187"/>
      <c r="X11" s="187"/>
      <c r="Y11" s="187"/>
      <c r="Z11" s="187"/>
      <c r="AA11" s="187"/>
      <c r="AB11" s="187"/>
    </row>
    <row r="12" spans="1:31" s="62" customFormat="1" ht="12" customHeight="1">
      <c r="A12" s="69" t="s">
        <v>257</v>
      </c>
      <c r="B12" s="146" t="s">
        <v>52</v>
      </c>
      <c r="C12" s="150">
        <v>70</v>
      </c>
      <c r="D12" s="150">
        <v>0</v>
      </c>
      <c r="E12" s="150">
        <v>18</v>
      </c>
      <c r="F12" s="150">
        <v>36</v>
      </c>
      <c r="G12" s="150">
        <v>8</v>
      </c>
      <c r="H12" s="150">
        <v>6</v>
      </c>
      <c r="I12" s="150">
        <v>2</v>
      </c>
      <c r="J12" s="150">
        <v>0</v>
      </c>
      <c r="K12" s="150">
        <v>0</v>
      </c>
      <c r="L12" s="150">
        <v>0</v>
      </c>
      <c r="M12" s="184"/>
      <c r="N12" s="186"/>
      <c r="O12" s="186"/>
      <c r="P12" s="186"/>
      <c r="Q12" s="186"/>
      <c r="R12" s="186"/>
      <c r="S12" s="186"/>
      <c r="T12" s="187"/>
      <c r="U12" s="187"/>
      <c r="V12" s="187"/>
      <c r="W12" s="187"/>
      <c r="X12" s="187"/>
      <c r="Y12" s="187"/>
      <c r="Z12" s="187"/>
      <c r="AA12" s="187"/>
      <c r="AB12" s="187"/>
    </row>
    <row r="13" spans="1:31" s="62" customFormat="1" ht="12" customHeight="1">
      <c r="A13" s="69" t="s">
        <v>255</v>
      </c>
      <c r="B13" s="148" t="s">
        <v>262</v>
      </c>
      <c r="C13" s="150">
        <v>155</v>
      </c>
      <c r="D13" s="150">
        <v>0</v>
      </c>
      <c r="E13" s="150">
        <v>17</v>
      </c>
      <c r="F13" s="150">
        <v>61</v>
      </c>
      <c r="G13" s="150">
        <v>38</v>
      </c>
      <c r="H13" s="150">
        <v>21</v>
      </c>
      <c r="I13" s="150">
        <v>9</v>
      </c>
      <c r="J13" s="150">
        <v>5</v>
      </c>
      <c r="K13" s="150">
        <v>4</v>
      </c>
      <c r="L13" s="150">
        <v>0</v>
      </c>
      <c r="M13" s="184"/>
      <c r="N13" s="186"/>
      <c r="O13" s="186"/>
      <c r="P13" s="186"/>
      <c r="Q13" s="186"/>
      <c r="R13" s="186"/>
      <c r="S13" s="186"/>
      <c r="T13" s="187"/>
      <c r="U13" s="187"/>
      <c r="V13" s="187"/>
      <c r="W13" s="187"/>
      <c r="X13" s="187"/>
      <c r="Y13" s="187"/>
      <c r="Z13" s="187"/>
      <c r="AA13" s="187"/>
      <c r="AB13" s="187"/>
    </row>
    <row r="14" spans="1:31" s="62" customFormat="1" ht="12" customHeight="1">
      <c r="A14" s="58"/>
      <c r="B14" s="136" t="s">
        <v>52</v>
      </c>
      <c r="C14" s="150">
        <v>115</v>
      </c>
      <c r="D14" s="150">
        <v>0</v>
      </c>
      <c r="E14" s="150">
        <v>14</v>
      </c>
      <c r="F14" s="150">
        <v>44</v>
      </c>
      <c r="G14" s="150">
        <v>30</v>
      </c>
      <c r="H14" s="150">
        <v>14</v>
      </c>
      <c r="I14" s="150">
        <v>7</v>
      </c>
      <c r="J14" s="150">
        <v>3</v>
      </c>
      <c r="K14" s="150">
        <v>3</v>
      </c>
      <c r="L14" s="150">
        <v>0</v>
      </c>
      <c r="M14" s="184"/>
      <c r="N14" s="186"/>
      <c r="O14" s="186"/>
      <c r="P14" s="186"/>
      <c r="Q14" s="186"/>
      <c r="R14" s="186"/>
      <c r="S14" s="186"/>
      <c r="T14" s="187"/>
      <c r="U14" s="187"/>
      <c r="V14" s="187"/>
      <c r="W14" s="187"/>
      <c r="X14" s="187"/>
      <c r="Y14" s="187"/>
      <c r="Z14" s="187"/>
      <c r="AA14" s="187"/>
      <c r="AB14" s="187"/>
    </row>
    <row r="15" spans="1:31" s="62" customFormat="1" ht="12" customHeight="1">
      <c r="A15" s="69" t="s">
        <v>268</v>
      </c>
      <c r="B15" s="157" t="s">
        <v>262</v>
      </c>
      <c r="C15" s="150">
        <v>79</v>
      </c>
      <c r="D15" s="150">
        <v>27</v>
      </c>
      <c r="E15" s="150">
        <v>40</v>
      </c>
      <c r="F15" s="150">
        <v>9</v>
      </c>
      <c r="G15" s="150">
        <v>3</v>
      </c>
      <c r="H15" s="150">
        <v>0</v>
      </c>
      <c r="I15" s="150">
        <v>0</v>
      </c>
      <c r="J15" s="150">
        <v>0</v>
      </c>
      <c r="K15" s="150">
        <v>0</v>
      </c>
      <c r="L15" s="150">
        <v>0</v>
      </c>
      <c r="M15" s="184"/>
      <c r="N15" s="186"/>
      <c r="O15" s="186"/>
      <c r="P15" s="186"/>
      <c r="Q15" s="186"/>
      <c r="R15" s="186"/>
      <c r="S15" s="186"/>
      <c r="T15" s="187"/>
      <c r="U15" s="187"/>
      <c r="V15" s="187"/>
      <c r="W15" s="187"/>
      <c r="X15" s="187"/>
      <c r="Y15" s="187"/>
      <c r="Z15" s="187"/>
      <c r="AA15" s="187"/>
      <c r="AB15" s="187"/>
    </row>
    <row r="16" spans="1:31" s="62" customFormat="1" ht="12" customHeight="1">
      <c r="A16" s="69" t="s">
        <v>257</v>
      </c>
      <c r="B16" s="157" t="s">
        <v>52</v>
      </c>
      <c r="C16" s="150">
        <v>72</v>
      </c>
      <c r="D16" s="150">
        <v>25</v>
      </c>
      <c r="E16" s="150">
        <v>37</v>
      </c>
      <c r="F16" s="150">
        <v>8</v>
      </c>
      <c r="G16" s="150">
        <v>2</v>
      </c>
      <c r="H16" s="150">
        <v>0</v>
      </c>
      <c r="I16" s="150">
        <v>0</v>
      </c>
      <c r="J16" s="150">
        <v>0</v>
      </c>
      <c r="K16" s="150">
        <v>0</v>
      </c>
      <c r="L16" s="150">
        <v>0</v>
      </c>
      <c r="M16" s="184"/>
      <c r="N16" s="186"/>
      <c r="O16" s="186"/>
      <c r="P16" s="186"/>
      <c r="Q16" s="186"/>
      <c r="R16" s="186"/>
      <c r="S16" s="186"/>
      <c r="T16" s="187"/>
      <c r="U16" s="187"/>
      <c r="V16" s="187"/>
      <c r="W16" s="187"/>
      <c r="X16" s="187"/>
      <c r="Y16" s="187"/>
      <c r="Z16" s="187"/>
      <c r="AA16" s="187"/>
      <c r="AB16" s="187"/>
    </row>
    <row r="17" spans="1:39" s="62" customFormat="1" ht="12" customHeight="1">
      <c r="A17" s="69" t="s">
        <v>269</v>
      </c>
      <c r="B17" s="157" t="s">
        <v>262</v>
      </c>
      <c r="C17" s="150">
        <v>48</v>
      </c>
      <c r="D17" s="150">
        <v>11</v>
      </c>
      <c r="E17" s="150">
        <v>21</v>
      </c>
      <c r="F17" s="150">
        <v>9</v>
      </c>
      <c r="G17" s="150">
        <v>4</v>
      </c>
      <c r="H17" s="150">
        <v>2</v>
      </c>
      <c r="I17" s="150">
        <v>1</v>
      </c>
      <c r="J17" s="150">
        <v>0</v>
      </c>
      <c r="K17" s="150">
        <v>0</v>
      </c>
      <c r="L17" s="150">
        <v>0</v>
      </c>
      <c r="M17" s="184"/>
      <c r="N17" s="186"/>
      <c r="O17" s="186"/>
      <c r="P17" s="186"/>
      <c r="Q17" s="186"/>
      <c r="R17" s="186"/>
      <c r="S17" s="186"/>
      <c r="T17" s="187"/>
      <c r="U17" s="187"/>
      <c r="V17" s="187"/>
      <c r="W17" s="187"/>
      <c r="X17" s="187"/>
      <c r="Y17" s="187"/>
      <c r="Z17" s="187"/>
      <c r="AA17" s="187"/>
      <c r="AB17" s="187"/>
    </row>
    <row r="18" spans="1:39" s="62" customFormat="1" ht="12" customHeight="1">
      <c r="A18" s="58" t="s">
        <v>187</v>
      </c>
      <c r="B18" s="156" t="s">
        <v>52</v>
      </c>
      <c r="C18" s="150">
        <v>37</v>
      </c>
      <c r="D18" s="150">
        <v>9</v>
      </c>
      <c r="E18" s="150">
        <v>16</v>
      </c>
      <c r="F18" s="150">
        <v>7</v>
      </c>
      <c r="G18" s="150">
        <v>2</v>
      </c>
      <c r="H18" s="150">
        <v>2</v>
      </c>
      <c r="I18" s="150">
        <v>1</v>
      </c>
      <c r="J18" s="150">
        <v>0</v>
      </c>
      <c r="K18" s="150">
        <v>0</v>
      </c>
      <c r="L18" s="150">
        <v>0</v>
      </c>
      <c r="M18" s="184"/>
      <c r="N18" s="186"/>
      <c r="O18" s="186"/>
      <c r="P18" s="186"/>
      <c r="Q18" s="186"/>
      <c r="R18" s="186"/>
      <c r="S18" s="186"/>
      <c r="T18" s="187"/>
      <c r="U18" s="187"/>
      <c r="V18" s="187"/>
      <c r="W18" s="187"/>
      <c r="X18" s="187"/>
      <c r="Y18" s="187"/>
      <c r="Z18" s="187"/>
      <c r="AA18" s="187"/>
      <c r="AB18" s="187"/>
    </row>
    <row r="19" spans="1:39" s="62" customFormat="1" ht="12" customHeight="1">
      <c r="A19" s="69" t="s">
        <v>271</v>
      </c>
      <c r="B19" s="148" t="s">
        <v>262</v>
      </c>
      <c r="C19" s="150">
        <v>95</v>
      </c>
      <c r="D19" s="150">
        <v>14</v>
      </c>
      <c r="E19" s="150">
        <v>56</v>
      </c>
      <c r="F19" s="150">
        <v>15</v>
      </c>
      <c r="G19" s="150">
        <v>7</v>
      </c>
      <c r="H19" s="150">
        <v>2</v>
      </c>
      <c r="I19" s="150">
        <v>1</v>
      </c>
      <c r="J19" s="150">
        <v>0</v>
      </c>
      <c r="K19" s="150">
        <v>0</v>
      </c>
      <c r="L19" s="150">
        <v>0</v>
      </c>
      <c r="M19" s="184"/>
      <c r="N19" s="186"/>
      <c r="O19" s="186"/>
      <c r="P19" s="186"/>
      <c r="Q19" s="186"/>
      <c r="R19" s="186"/>
      <c r="S19" s="186"/>
      <c r="T19" s="187"/>
      <c r="U19" s="187"/>
      <c r="V19" s="187"/>
      <c r="W19" s="187"/>
      <c r="X19" s="187"/>
      <c r="Y19" s="187"/>
      <c r="Z19" s="187"/>
      <c r="AA19" s="187"/>
      <c r="AB19" s="187"/>
    </row>
    <row r="20" spans="1:39" s="62" customFormat="1" ht="12" customHeight="1">
      <c r="A20" s="121" t="s">
        <v>270</v>
      </c>
      <c r="B20" s="48" t="s">
        <v>52</v>
      </c>
      <c r="C20" s="150">
        <v>64</v>
      </c>
      <c r="D20" s="150">
        <v>12</v>
      </c>
      <c r="E20" s="150">
        <v>36</v>
      </c>
      <c r="F20" s="150">
        <v>9</v>
      </c>
      <c r="G20" s="150">
        <v>5</v>
      </c>
      <c r="H20" s="150">
        <v>2</v>
      </c>
      <c r="I20" s="150">
        <v>0</v>
      </c>
      <c r="J20" s="150">
        <v>0</v>
      </c>
      <c r="K20" s="150">
        <v>0</v>
      </c>
      <c r="L20" s="150">
        <v>0</v>
      </c>
      <c r="M20" s="184"/>
      <c r="N20" s="186"/>
      <c r="O20" s="186"/>
      <c r="P20" s="186"/>
      <c r="Q20" s="186"/>
      <c r="R20" s="186"/>
      <c r="S20" s="186"/>
      <c r="T20" s="187"/>
      <c r="U20" s="187"/>
      <c r="V20" s="187"/>
      <c r="W20" s="187"/>
      <c r="X20" s="187"/>
      <c r="Y20" s="187"/>
      <c r="Z20" s="187"/>
      <c r="AA20" s="187"/>
      <c r="AB20" s="187"/>
    </row>
    <row r="21" spans="1:39" s="103" customFormat="1" ht="12" customHeight="1">
      <c r="A21" s="107" t="s">
        <v>58</v>
      </c>
      <c r="B21" s="104" t="s">
        <v>262</v>
      </c>
      <c r="C21" s="155">
        <v>77</v>
      </c>
      <c r="D21" s="155">
        <v>9</v>
      </c>
      <c r="E21" s="155">
        <v>29</v>
      </c>
      <c r="F21" s="155">
        <v>19</v>
      </c>
      <c r="G21" s="155">
        <v>12</v>
      </c>
      <c r="H21" s="155">
        <v>5</v>
      </c>
      <c r="I21" s="155">
        <v>2</v>
      </c>
      <c r="J21" s="155">
        <v>0</v>
      </c>
      <c r="K21" s="155">
        <v>1</v>
      </c>
      <c r="L21" s="155">
        <v>0</v>
      </c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66"/>
      <c r="AD21" s="166"/>
      <c r="AE21" s="166"/>
      <c r="AF21" s="166"/>
      <c r="AG21" s="166"/>
    </row>
    <row r="22" spans="1:39" s="103" customFormat="1" ht="12" customHeight="1">
      <c r="A22" s="104"/>
      <c r="B22" s="104" t="s">
        <v>52</v>
      </c>
      <c r="C22" s="155">
        <v>28</v>
      </c>
      <c r="D22" s="155">
        <v>4</v>
      </c>
      <c r="E22" s="155">
        <v>13</v>
      </c>
      <c r="F22" s="155">
        <v>7</v>
      </c>
      <c r="G22" s="155">
        <v>2</v>
      </c>
      <c r="H22" s="155">
        <v>2</v>
      </c>
      <c r="I22" s="155">
        <v>0</v>
      </c>
      <c r="J22" s="155">
        <v>0</v>
      </c>
      <c r="K22" s="155">
        <v>0</v>
      </c>
      <c r="L22" s="155">
        <v>0</v>
      </c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66"/>
      <c r="AD22" s="166"/>
      <c r="AE22" s="166"/>
      <c r="AF22" s="166"/>
      <c r="AG22" s="166"/>
    </row>
    <row r="23" spans="1:39" s="124" customFormat="1" ht="12" customHeight="1">
      <c r="A23" s="167" t="s">
        <v>220</v>
      </c>
      <c r="B23" s="104" t="s">
        <v>262</v>
      </c>
      <c r="C23" s="155">
        <v>29</v>
      </c>
      <c r="D23" s="155">
        <v>0</v>
      </c>
      <c r="E23" s="155">
        <v>1</v>
      </c>
      <c r="F23" s="155">
        <v>13</v>
      </c>
      <c r="G23" s="155">
        <v>10</v>
      </c>
      <c r="H23" s="155">
        <v>3</v>
      </c>
      <c r="I23" s="155">
        <v>1</v>
      </c>
      <c r="J23" s="155">
        <v>0</v>
      </c>
      <c r="K23" s="155">
        <v>1</v>
      </c>
      <c r="L23" s="155">
        <v>0</v>
      </c>
      <c r="M23" s="184"/>
      <c r="N23" s="188"/>
      <c r="O23" s="188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</row>
    <row r="24" spans="1:39" s="124" customFormat="1" ht="12" customHeight="1">
      <c r="A24" s="108"/>
      <c r="B24" s="104" t="s">
        <v>52</v>
      </c>
      <c r="C24" s="155">
        <v>8</v>
      </c>
      <c r="D24" s="155">
        <v>0</v>
      </c>
      <c r="E24" s="155">
        <v>1</v>
      </c>
      <c r="F24" s="155">
        <v>3</v>
      </c>
      <c r="G24" s="155">
        <v>2</v>
      </c>
      <c r="H24" s="155">
        <v>2</v>
      </c>
      <c r="I24" s="155">
        <v>0</v>
      </c>
      <c r="J24" s="155">
        <v>0</v>
      </c>
      <c r="K24" s="155">
        <v>0</v>
      </c>
      <c r="L24" s="155">
        <v>0</v>
      </c>
      <c r="M24" s="184"/>
      <c r="N24" s="188"/>
      <c r="O24" s="188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</row>
    <row r="25" spans="1:39" s="62" customFormat="1" ht="12" customHeight="1">
      <c r="A25" s="69" t="s">
        <v>255</v>
      </c>
      <c r="B25" s="146" t="s">
        <v>262</v>
      </c>
      <c r="C25" s="150">
        <v>31</v>
      </c>
      <c r="D25" s="150">
        <v>0</v>
      </c>
      <c r="E25" s="150">
        <v>1</v>
      </c>
      <c r="F25" s="150">
        <v>13</v>
      </c>
      <c r="G25" s="150">
        <v>10</v>
      </c>
      <c r="H25" s="150">
        <v>4</v>
      </c>
      <c r="I25" s="150">
        <v>2</v>
      </c>
      <c r="J25" s="150">
        <v>0</v>
      </c>
      <c r="K25" s="150">
        <v>1</v>
      </c>
      <c r="L25" s="150">
        <v>0</v>
      </c>
      <c r="M25" s="184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</row>
    <row r="26" spans="1:39" s="62" customFormat="1" ht="12" customHeight="1">
      <c r="A26" s="143"/>
      <c r="B26" s="146" t="s">
        <v>52</v>
      </c>
      <c r="C26" s="150">
        <v>8</v>
      </c>
      <c r="D26" s="150">
        <v>0</v>
      </c>
      <c r="E26" s="150">
        <v>1</v>
      </c>
      <c r="F26" s="150">
        <v>3</v>
      </c>
      <c r="G26" s="150">
        <v>2</v>
      </c>
      <c r="H26" s="150">
        <v>2</v>
      </c>
      <c r="I26" s="150">
        <v>0</v>
      </c>
      <c r="J26" s="150">
        <v>0</v>
      </c>
      <c r="K26" s="150">
        <v>0</v>
      </c>
      <c r="L26" s="150">
        <v>0</v>
      </c>
      <c r="M26" s="184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</row>
    <row r="27" spans="1:39" s="62" customFormat="1" ht="12" customHeight="1">
      <c r="A27" s="69" t="s">
        <v>268</v>
      </c>
      <c r="B27" s="249" t="s">
        <v>262</v>
      </c>
      <c r="C27" s="150">
        <v>1</v>
      </c>
      <c r="D27" s="150">
        <v>0</v>
      </c>
      <c r="E27" s="150">
        <v>1</v>
      </c>
      <c r="F27" s="150">
        <v>0</v>
      </c>
      <c r="G27" s="150">
        <v>0</v>
      </c>
      <c r="H27" s="150">
        <v>0</v>
      </c>
      <c r="I27" s="150">
        <v>0</v>
      </c>
      <c r="J27" s="150">
        <v>0</v>
      </c>
      <c r="K27" s="150">
        <v>0</v>
      </c>
      <c r="L27" s="150">
        <v>0</v>
      </c>
      <c r="M27" s="184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</row>
    <row r="28" spans="1:39" s="62" customFormat="1" ht="12" customHeight="1">
      <c r="A28" s="69" t="s">
        <v>257</v>
      </c>
      <c r="B28" s="249" t="s">
        <v>52</v>
      </c>
      <c r="C28" s="150">
        <v>0</v>
      </c>
      <c r="D28" s="150">
        <v>0</v>
      </c>
      <c r="E28" s="150">
        <v>0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184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</row>
    <row r="29" spans="1:39" s="62" customFormat="1" ht="12" customHeight="1">
      <c r="A29" s="69" t="s">
        <v>269</v>
      </c>
      <c r="B29" s="162" t="s">
        <v>262</v>
      </c>
      <c r="C29" s="150">
        <v>17</v>
      </c>
      <c r="D29" s="150">
        <v>2</v>
      </c>
      <c r="E29" s="150">
        <v>11</v>
      </c>
      <c r="F29" s="150">
        <v>3</v>
      </c>
      <c r="G29" s="150">
        <v>0</v>
      </c>
      <c r="H29" s="150">
        <v>1</v>
      </c>
      <c r="I29" s="150">
        <v>0</v>
      </c>
      <c r="J29" s="150">
        <v>0</v>
      </c>
      <c r="K29" s="150">
        <v>0</v>
      </c>
      <c r="L29" s="150">
        <v>0</v>
      </c>
      <c r="M29" s="184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</row>
    <row r="30" spans="1:39" s="62" customFormat="1" ht="12" customHeight="1">
      <c r="A30" s="58" t="s">
        <v>187</v>
      </c>
      <c r="B30" s="161" t="s">
        <v>52</v>
      </c>
      <c r="C30" s="150">
        <v>9</v>
      </c>
      <c r="D30" s="150">
        <v>2</v>
      </c>
      <c r="E30" s="150">
        <v>4</v>
      </c>
      <c r="F30" s="150">
        <v>3</v>
      </c>
      <c r="G30" s="150">
        <v>0</v>
      </c>
      <c r="H30" s="150">
        <v>0</v>
      </c>
      <c r="I30" s="150">
        <v>0</v>
      </c>
      <c r="J30" s="150">
        <v>0</v>
      </c>
      <c r="K30" s="150">
        <v>0</v>
      </c>
      <c r="L30" s="150">
        <v>0</v>
      </c>
      <c r="M30" s="184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</row>
    <row r="31" spans="1:39" s="103" customFormat="1" ht="12" customHeight="1">
      <c r="A31" s="69" t="s">
        <v>271</v>
      </c>
      <c r="B31" s="157" t="s">
        <v>262</v>
      </c>
      <c r="C31" s="150">
        <v>28</v>
      </c>
      <c r="D31" s="150">
        <v>7</v>
      </c>
      <c r="E31" s="150">
        <v>16</v>
      </c>
      <c r="F31" s="150">
        <v>3</v>
      </c>
      <c r="G31" s="150">
        <v>2</v>
      </c>
      <c r="H31" s="150">
        <v>0</v>
      </c>
      <c r="I31" s="150">
        <v>0</v>
      </c>
      <c r="J31" s="150">
        <v>0</v>
      </c>
      <c r="K31" s="150">
        <v>0</v>
      </c>
      <c r="L31" s="150">
        <v>0</v>
      </c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66"/>
      <c r="AD31" s="166"/>
      <c r="AE31" s="166"/>
      <c r="AF31" s="166"/>
      <c r="AG31" s="166"/>
      <c r="AH31" s="166"/>
      <c r="AI31" s="166"/>
      <c r="AJ31" s="166"/>
      <c r="AK31" s="166"/>
      <c r="AL31" s="166"/>
      <c r="AM31" s="166"/>
    </row>
    <row r="32" spans="1:39" s="103" customFormat="1" ht="12" customHeight="1">
      <c r="A32" s="121" t="s">
        <v>270</v>
      </c>
      <c r="B32" s="156" t="s">
        <v>52</v>
      </c>
      <c r="C32" s="150">
        <v>11</v>
      </c>
      <c r="D32" s="150">
        <v>2</v>
      </c>
      <c r="E32" s="150">
        <v>8</v>
      </c>
      <c r="F32" s="150">
        <v>1</v>
      </c>
      <c r="G32" s="150">
        <v>0</v>
      </c>
      <c r="H32" s="150">
        <v>0</v>
      </c>
      <c r="I32" s="150">
        <v>0</v>
      </c>
      <c r="J32" s="150">
        <v>0</v>
      </c>
      <c r="K32" s="150">
        <v>0</v>
      </c>
      <c r="L32" s="150">
        <v>0</v>
      </c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</row>
    <row r="33" spans="1:39" s="124" customFormat="1" ht="12" customHeight="1">
      <c r="A33" s="107" t="s">
        <v>75</v>
      </c>
      <c r="B33" s="104" t="s">
        <v>262</v>
      </c>
      <c r="C33" s="155">
        <v>161</v>
      </c>
      <c r="D33" s="155">
        <v>16</v>
      </c>
      <c r="E33" s="155">
        <v>66</v>
      </c>
      <c r="F33" s="155">
        <v>59</v>
      </c>
      <c r="G33" s="155">
        <v>15</v>
      </c>
      <c r="H33" s="155">
        <v>2</v>
      </c>
      <c r="I33" s="155">
        <v>1</v>
      </c>
      <c r="J33" s="155">
        <v>1</v>
      </c>
      <c r="K33" s="155">
        <v>1</v>
      </c>
      <c r="L33" s="155">
        <v>0</v>
      </c>
      <c r="M33" s="184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5"/>
      <c r="Y33" s="185"/>
      <c r="Z33" s="185"/>
      <c r="AA33" s="185"/>
      <c r="AB33" s="185"/>
    </row>
    <row r="34" spans="1:39" s="124" customFormat="1" ht="12" customHeight="1">
      <c r="A34" s="108" t="s">
        <v>76</v>
      </c>
      <c r="B34" s="104" t="s">
        <v>52</v>
      </c>
      <c r="C34" s="155">
        <v>118</v>
      </c>
      <c r="D34" s="155">
        <v>11</v>
      </c>
      <c r="E34" s="155">
        <v>50</v>
      </c>
      <c r="F34" s="155">
        <v>47</v>
      </c>
      <c r="G34" s="155">
        <v>6</v>
      </c>
      <c r="H34" s="155">
        <v>1</v>
      </c>
      <c r="I34" s="155">
        <v>1</v>
      </c>
      <c r="J34" s="155">
        <v>1</v>
      </c>
      <c r="K34" s="155">
        <v>1</v>
      </c>
      <c r="L34" s="155">
        <v>0</v>
      </c>
      <c r="M34" s="184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5"/>
      <c r="Y34" s="185"/>
      <c r="Z34" s="185"/>
      <c r="AA34" s="185"/>
      <c r="AB34" s="185"/>
    </row>
    <row r="35" spans="1:39" s="2" customFormat="1" ht="12" customHeight="1">
      <c r="A35" s="167" t="s">
        <v>220</v>
      </c>
      <c r="B35" s="104" t="s">
        <v>262</v>
      </c>
      <c r="C35" s="155">
        <v>93</v>
      </c>
      <c r="D35" s="155">
        <v>0</v>
      </c>
      <c r="E35" s="155">
        <v>28</v>
      </c>
      <c r="F35" s="155">
        <v>48</v>
      </c>
      <c r="G35" s="155">
        <v>13</v>
      </c>
      <c r="H35" s="155">
        <v>2</v>
      </c>
      <c r="I35" s="155">
        <v>0</v>
      </c>
      <c r="J35" s="155">
        <v>1</v>
      </c>
      <c r="K35" s="155">
        <v>1</v>
      </c>
      <c r="L35" s="155">
        <v>0</v>
      </c>
      <c r="M35" s="184"/>
      <c r="N35" s="189"/>
      <c r="O35" s="189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</row>
    <row r="36" spans="1:39" s="2" customFormat="1" ht="12" customHeight="1">
      <c r="A36" s="108"/>
      <c r="B36" s="104" t="s">
        <v>52</v>
      </c>
      <c r="C36" s="155">
        <v>73</v>
      </c>
      <c r="D36" s="155">
        <v>0</v>
      </c>
      <c r="E36" s="155">
        <v>25</v>
      </c>
      <c r="F36" s="155">
        <v>39</v>
      </c>
      <c r="G36" s="155">
        <v>6</v>
      </c>
      <c r="H36" s="155">
        <v>1</v>
      </c>
      <c r="I36" s="155">
        <v>0</v>
      </c>
      <c r="J36" s="155">
        <v>1</v>
      </c>
      <c r="K36" s="155">
        <v>1</v>
      </c>
      <c r="L36" s="155">
        <v>0</v>
      </c>
      <c r="M36" s="184"/>
      <c r="N36" s="189"/>
      <c r="O36" s="189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</row>
    <row r="37" spans="1:39" s="62" customFormat="1" ht="12" customHeight="1">
      <c r="A37" s="69" t="s">
        <v>256</v>
      </c>
      <c r="B37" s="146" t="s">
        <v>262</v>
      </c>
      <c r="C37" s="150">
        <v>44</v>
      </c>
      <c r="D37" s="150">
        <v>0</v>
      </c>
      <c r="E37" s="150">
        <v>15</v>
      </c>
      <c r="F37" s="150">
        <v>26</v>
      </c>
      <c r="G37" s="150">
        <v>2</v>
      </c>
      <c r="H37" s="150">
        <v>0</v>
      </c>
      <c r="I37" s="150">
        <v>0</v>
      </c>
      <c r="J37" s="150">
        <v>0</v>
      </c>
      <c r="K37" s="150">
        <v>1</v>
      </c>
      <c r="L37" s="150">
        <v>0</v>
      </c>
      <c r="M37" s="184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  <c r="AA37" s="186"/>
      <c r="AB37" s="186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</row>
    <row r="38" spans="1:39" s="62" customFormat="1" ht="12" customHeight="1">
      <c r="A38" s="69" t="s">
        <v>257</v>
      </c>
      <c r="B38" s="146" t="s">
        <v>52</v>
      </c>
      <c r="C38" s="150">
        <v>42</v>
      </c>
      <c r="D38" s="150">
        <v>0</v>
      </c>
      <c r="E38" s="150">
        <v>13</v>
      </c>
      <c r="F38" s="150">
        <v>26</v>
      </c>
      <c r="G38" s="150">
        <v>2</v>
      </c>
      <c r="H38" s="150">
        <v>0</v>
      </c>
      <c r="I38" s="150">
        <v>0</v>
      </c>
      <c r="J38" s="150">
        <v>0</v>
      </c>
      <c r="K38" s="150">
        <v>1</v>
      </c>
      <c r="L38" s="150">
        <v>0</v>
      </c>
      <c r="M38" s="184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</row>
    <row r="39" spans="1:39" s="62" customFormat="1" ht="12" customHeight="1">
      <c r="A39" s="69" t="s">
        <v>255</v>
      </c>
      <c r="B39" s="148" t="s">
        <v>262</v>
      </c>
      <c r="C39" s="150">
        <v>58</v>
      </c>
      <c r="D39" s="150">
        <v>0</v>
      </c>
      <c r="E39" s="150">
        <v>15</v>
      </c>
      <c r="F39" s="150">
        <v>27</v>
      </c>
      <c r="G39" s="150">
        <v>12</v>
      </c>
      <c r="H39" s="150">
        <v>2</v>
      </c>
      <c r="I39" s="150">
        <v>1</v>
      </c>
      <c r="J39" s="150">
        <v>1</v>
      </c>
      <c r="K39" s="150">
        <v>0</v>
      </c>
      <c r="L39" s="150">
        <v>0</v>
      </c>
      <c r="M39" s="184"/>
      <c r="N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</row>
    <row r="40" spans="1:39" s="62" customFormat="1" ht="12" customHeight="1">
      <c r="A40" s="69"/>
      <c r="B40" s="145" t="s">
        <v>52</v>
      </c>
      <c r="C40" s="150">
        <v>35</v>
      </c>
      <c r="D40" s="150">
        <v>0</v>
      </c>
      <c r="E40" s="150">
        <v>12</v>
      </c>
      <c r="F40" s="150">
        <v>16</v>
      </c>
      <c r="G40" s="150">
        <v>4</v>
      </c>
      <c r="H40" s="150">
        <v>1</v>
      </c>
      <c r="I40" s="150">
        <v>1</v>
      </c>
      <c r="J40" s="150">
        <v>1</v>
      </c>
      <c r="K40" s="150">
        <v>0</v>
      </c>
      <c r="L40" s="150">
        <v>0</v>
      </c>
      <c r="M40" s="184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</row>
    <row r="41" spans="1:39" s="62" customFormat="1" ht="12" customHeight="1">
      <c r="A41" s="69" t="s">
        <v>268</v>
      </c>
      <c r="B41" s="148" t="s">
        <v>262</v>
      </c>
      <c r="C41" s="150">
        <v>46</v>
      </c>
      <c r="D41" s="150">
        <v>11</v>
      </c>
      <c r="E41" s="150">
        <v>29</v>
      </c>
      <c r="F41" s="150">
        <v>6</v>
      </c>
      <c r="G41" s="150">
        <v>0</v>
      </c>
      <c r="H41" s="150">
        <v>0</v>
      </c>
      <c r="I41" s="150">
        <v>0</v>
      </c>
      <c r="J41" s="150">
        <v>0</v>
      </c>
      <c r="K41" s="150">
        <v>0</v>
      </c>
      <c r="L41" s="150">
        <v>0</v>
      </c>
      <c r="M41" s="184"/>
      <c r="N41" s="186"/>
      <c r="O41" s="186"/>
      <c r="P41" s="186"/>
      <c r="Q41" s="186"/>
      <c r="R41" s="186"/>
      <c r="S41" s="186"/>
      <c r="T41" s="187"/>
      <c r="U41" s="187"/>
      <c r="V41" s="187"/>
      <c r="W41" s="187"/>
      <c r="X41" s="187"/>
      <c r="Y41" s="187"/>
      <c r="Z41" s="187"/>
      <c r="AA41" s="187"/>
      <c r="AB41" s="187"/>
    </row>
    <row r="42" spans="1:39" s="62" customFormat="1" ht="12" customHeight="1">
      <c r="A42" s="69" t="s">
        <v>257</v>
      </c>
      <c r="B42" s="145" t="s">
        <v>52</v>
      </c>
      <c r="C42" s="150">
        <v>37</v>
      </c>
      <c r="D42" s="150">
        <v>9</v>
      </c>
      <c r="E42" s="150">
        <v>23</v>
      </c>
      <c r="F42" s="150">
        <v>5</v>
      </c>
      <c r="G42" s="150">
        <v>0</v>
      </c>
      <c r="H42" s="150">
        <v>0</v>
      </c>
      <c r="I42" s="150">
        <v>0</v>
      </c>
      <c r="J42" s="150">
        <v>0</v>
      </c>
      <c r="K42" s="150">
        <v>0</v>
      </c>
      <c r="L42" s="150">
        <v>0</v>
      </c>
      <c r="M42" s="184"/>
      <c r="N42" s="186"/>
      <c r="O42" s="186"/>
      <c r="P42" s="186"/>
      <c r="Q42" s="186"/>
      <c r="R42" s="186"/>
      <c r="S42" s="186"/>
      <c r="T42" s="187"/>
      <c r="U42" s="187"/>
      <c r="V42" s="187"/>
      <c r="W42" s="187"/>
      <c r="X42" s="187"/>
      <c r="Y42" s="187"/>
      <c r="Z42" s="187"/>
      <c r="AA42" s="187"/>
      <c r="AB42" s="187"/>
    </row>
    <row r="43" spans="1:39" s="62" customFormat="1" ht="12" customHeight="1">
      <c r="A43" s="69" t="s">
        <v>269</v>
      </c>
      <c r="B43" s="162" t="s">
        <v>262</v>
      </c>
      <c r="C43" s="150">
        <v>11</v>
      </c>
      <c r="D43" s="150">
        <v>5</v>
      </c>
      <c r="E43" s="150">
        <v>5</v>
      </c>
      <c r="F43" s="150">
        <v>0</v>
      </c>
      <c r="G43" s="150">
        <v>1</v>
      </c>
      <c r="H43" s="150">
        <v>0</v>
      </c>
      <c r="I43" s="150">
        <v>0</v>
      </c>
      <c r="J43" s="150">
        <v>0</v>
      </c>
      <c r="K43" s="150">
        <v>0</v>
      </c>
      <c r="L43" s="150">
        <v>0</v>
      </c>
      <c r="M43" s="184"/>
      <c r="N43" s="186"/>
      <c r="O43" s="186"/>
      <c r="P43" s="186"/>
      <c r="Q43" s="186"/>
      <c r="R43" s="186"/>
      <c r="S43" s="186"/>
      <c r="T43" s="187"/>
      <c r="U43" s="187"/>
      <c r="V43" s="187"/>
      <c r="W43" s="187"/>
      <c r="X43" s="187"/>
      <c r="Y43" s="187"/>
      <c r="Z43" s="187"/>
      <c r="AA43" s="187"/>
      <c r="AB43" s="187"/>
    </row>
    <row r="44" spans="1:39" s="62" customFormat="1" ht="12" customHeight="1">
      <c r="A44" s="58" t="s">
        <v>187</v>
      </c>
      <c r="B44" s="161" t="s">
        <v>52</v>
      </c>
      <c r="C44" s="150">
        <v>3</v>
      </c>
      <c r="D44" s="150">
        <v>2</v>
      </c>
      <c r="E44" s="150">
        <v>1</v>
      </c>
      <c r="F44" s="150">
        <v>0</v>
      </c>
      <c r="G44" s="150">
        <v>0</v>
      </c>
      <c r="H44" s="150">
        <v>0</v>
      </c>
      <c r="I44" s="150">
        <v>0</v>
      </c>
      <c r="J44" s="150">
        <v>0</v>
      </c>
      <c r="K44" s="150">
        <v>0</v>
      </c>
      <c r="L44" s="150">
        <v>0</v>
      </c>
      <c r="M44" s="184"/>
      <c r="N44" s="186"/>
      <c r="O44" s="186"/>
      <c r="P44" s="186"/>
      <c r="Q44" s="186"/>
      <c r="R44" s="186"/>
      <c r="S44" s="186"/>
      <c r="T44" s="187"/>
      <c r="U44" s="187"/>
      <c r="V44" s="187"/>
      <c r="W44" s="187"/>
      <c r="X44" s="187"/>
      <c r="Y44" s="187"/>
      <c r="Z44" s="187"/>
      <c r="AA44" s="187"/>
      <c r="AB44" s="187"/>
    </row>
    <row r="45" spans="1:39" s="124" customFormat="1" ht="12" customHeight="1">
      <c r="A45" s="69" t="s">
        <v>271</v>
      </c>
      <c r="B45" s="157" t="s">
        <v>262</v>
      </c>
      <c r="C45" s="150">
        <v>2</v>
      </c>
      <c r="D45" s="150">
        <v>0</v>
      </c>
      <c r="E45" s="150">
        <v>2</v>
      </c>
      <c r="F45" s="150">
        <v>0</v>
      </c>
      <c r="G45" s="150">
        <v>0</v>
      </c>
      <c r="H45" s="150">
        <v>0</v>
      </c>
      <c r="I45" s="150">
        <v>0</v>
      </c>
      <c r="J45" s="150">
        <v>0</v>
      </c>
      <c r="K45" s="150">
        <v>0</v>
      </c>
      <c r="L45" s="150">
        <v>0</v>
      </c>
      <c r="M45" s="184"/>
      <c r="N45" s="188"/>
      <c r="O45" s="188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</row>
    <row r="46" spans="1:39" s="124" customFormat="1" ht="12" customHeight="1">
      <c r="A46" s="121" t="s">
        <v>270</v>
      </c>
      <c r="B46" s="156" t="s">
        <v>52</v>
      </c>
      <c r="C46" s="150">
        <v>1</v>
      </c>
      <c r="D46" s="150">
        <v>0</v>
      </c>
      <c r="E46" s="150">
        <v>1</v>
      </c>
      <c r="F46" s="150">
        <v>0</v>
      </c>
      <c r="G46" s="150"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84"/>
      <c r="N46" s="188"/>
      <c r="O46" s="188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</row>
    <row r="47" spans="1:39" s="62" customFormat="1" ht="12" customHeight="1">
      <c r="A47" s="107" t="s">
        <v>77</v>
      </c>
      <c r="B47" s="104" t="s">
        <v>262</v>
      </c>
      <c r="C47" s="155">
        <v>198</v>
      </c>
      <c r="D47" s="155">
        <v>13</v>
      </c>
      <c r="E47" s="155">
        <v>73</v>
      </c>
      <c r="F47" s="155">
        <v>71</v>
      </c>
      <c r="G47" s="155">
        <v>29</v>
      </c>
      <c r="H47" s="155">
        <v>9</v>
      </c>
      <c r="I47" s="155">
        <v>2</v>
      </c>
      <c r="J47" s="155">
        <v>0</v>
      </c>
      <c r="K47" s="155">
        <v>1</v>
      </c>
      <c r="L47" s="155">
        <v>0</v>
      </c>
      <c r="M47" s="184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87"/>
      <c r="Z47" s="187"/>
      <c r="AA47" s="187"/>
      <c r="AB47" s="187"/>
    </row>
    <row r="48" spans="1:39" s="62" customFormat="1" ht="12" customHeight="1">
      <c r="A48" s="108" t="s">
        <v>78</v>
      </c>
      <c r="B48" s="104" t="s">
        <v>52</v>
      </c>
      <c r="C48" s="155">
        <v>135</v>
      </c>
      <c r="D48" s="155">
        <v>10</v>
      </c>
      <c r="E48" s="155">
        <v>53</v>
      </c>
      <c r="F48" s="155">
        <v>44</v>
      </c>
      <c r="G48" s="155">
        <v>18</v>
      </c>
      <c r="H48" s="155">
        <v>8</v>
      </c>
      <c r="I48" s="155">
        <v>1</v>
      </c>
      <c r="J48" s="155">
        <v>0</v>
      </c>
      <c r="K48" s="155">
        <v>1</v>
      </c>
      <c r="L48" s="155">
        <v>0</v>
      </c>
      <c r="M48" s="184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87"/>
      <c r="Z48" s="187"/>
      <c r="AA48" s="187"/>
      <c r="AB48" s="187"/>
    </row>
    <row r="49" spans="1:28" s="62" customFormat="1" ht="12" customHeight="1">
      <c r="A49" s="167" t="s">
        <v>220</v>
      </c>
      <c r="B49" s="104" t="s">
        <v>262</v>
      </c>
      <c r="C49" s="155">
        <v>111</v>
      </c>
      <c r="D49" s="155">
        <v>0</v>
      </c>
      <c r="E49" s="155">
        <v>25</v>
      </c>
      <c r="F49" s="155">
        <v>53</v>
      </c>
      <c r="G49" s="155">
        <v>24</v>
      </c>
      <c r="H49" s="155">
        <v>6</v>
      </c>
      <c r="I49" s="155">
        <v>2</v>
      </c>
      <c r="J49" s="155">
        <v>0</v>
      </c>
      <c r="K49" s="155">
        <v>1</v>
      </c>
      <c r="L49" s="155">
        <v>0</v>
      </c>
      <c r="M49" s="184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</row>
    <row r="50" spans="1:28" s="62" customFormat="1" ht="12" customHeight="1">
      <c r="A50" s="108"/>
      <c r="B50" s="104" t="s">
        <v>52</v>
      </c>
      <c r="C50" s="155">
        <v>77</v>
      </c>
      <c r="D50" s="155">
        <v>0</v>
      </c>
      <c r="E50" s="155">
        <v>20</v>
      </c>
      <c r="F50" s="155">
        <v>36</v>
      </c>
      <c r="G50" s="155">
        <v>13</v>
      </c>
      <c r="H50" s="155">
        <v>6</v>
      </c>
      <c r="I50" s="155">
        <v>1</v>
      </c>
      <c r="J50" s="155">
        <v>0</v>
      </c>
      <c r="K50" s="155">
        <v>1</v>
      </c>
      <c r="L50" s="155">
        <v>0</v>
      </c>
      <c r="M50" s="184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</row>
    <row r="51" spans="1:28" s="62" customFormat="1" ht="12" customHeight="1">
      <c r="A51" s="69" t="s">
        <v>256</v>
      </c>
      <c r="B51" s="146" t="s">
        <v>262</v>
      </c>
      <c r="C51" s="150">
        <v>35</v>
      </c>
      <c r="D51" s="150">
        <v>0</v>
      </c>
      <c r="E51" s="150">
        <v>12</v>
      </c>
      <c r="F51" s="150">
        <v>16</v>
      </c>
      <c r="G51" s="150">
        <v>3</v>
      </c>
      <c r="H51" s="150">
        <v>2</v>
      </c>
      <c r="I51" s="150">
        <v>1</v>
      </c>
      <c r="J51" s="150">
        <v>0</v>
      </c>
      <c r="K51" s="150">
        <v>1</v>
      </c>
      <c r="L51" s="150">
        <v>0</v>
      </c>
      <c r="M51" s="184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1:28" s="62" customFormat="1" ht="12" customHeight="1">
      <c r="A52" s="69" t="s">
        <v>257</v>
      </c>
      <c r="B52" s="146" t="s">
        <v>52</v>
      </c>
      <c r="C52" s="150">
        <v>30</v>
      </c>
      <c r="D52" s="150">
        <v>0</v>
      </c>
      <c r="E52" s="150">
        <v>12</v>
      </c>
      <c r="F52" s="150">
        <v>14</v>
      </c>
      <c r="G52" s="150">
        <v>0</v>
      </c>
      <c r="H52" s="150">
        <v>2</v>
      </c>
      <c r="I52" s="150">
        <v>1</v>
      </c>
      <c r="J52" s="150">
        <v>0</v>
      </c>
      <c r="K52" s="150">
        <v>1</v>
      </c>
      <c r="L52" s="150">
        <v>0</v>
      </c>
      <c r="M52" s="184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1:28" s="62" customFormat="1" ht="12" customHeight="1">
      <c r="A53" s="69" t="s">
        <v>255</v>
      </c>
      <c r="B53" s="148" t="s">
        <v>262</v>
      </c>
      <c r="C53" s="150">
        <v>79</v>
      </c>
      <c r="D53" s="150">
        <v>0</v>
      </c>
      <c r="E53" s="150">
        <v>14</v>
      </c>
      <c r="F53" s="150">
        <v>38</v>
      </c>
      <c r="G53" s="150">
        <v>22</v>
      </c>
      <c r="H53" s="150">
        <v>4</v>
      </c>
      <c r="I53" s="150">
        <v>1</v>
      </c>
      <c r="J53" s="150">
        <v>0</v>
      </c>
      <c r="K53" s="150">
        <v>0</v>
      </c>
      <c r="L53" s="150">
        <v>0</v>
      </c>
      <c r="M53" s="184"/>
      <c r="N53" s="186"/>
      <c r="O53" s="186"/>
      <c r="P53" s="186"/>
      <c r="Q53" s="186"/>
      <c r="R53" s="186"/>
      <c r="S53" s="186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1:28" s="62" customFormat="1" ht="12" customHeight="1">
      <c r="A54" s="58"/>
      <c r="B54" s="136" t="s">
        <v>52</v>
      </c>
      <c r="C54" s="150">
        <v>49</v>
      </c>
      <c r="D54" s="150">
        <v>0</v>
      </c>
      <c r="E54" s="150">
        <v>9</v>
      </c>
      <c r="F54" s="150">
        <v>22</v>
      </c>
      <c r="G54" s="150">
        <v>14</v>
      </c>
      <c r="H54" s="150">
        <v>4</v>
      </c>
      <c r="I54" s="150">
        <v>0</v>
      </c>
      <c r="J54" s="150">
        <v>0</v>
      </c>
      <c r="K54" s="150">
        <v>0</v>
      </c>
      <c r="L54" s="150">
        <v>0</v>
      </c>
      <c r="M54" s="184"/>
      <c r="N54" s="186"/>
      <c r="O54" s="186"/>
      <c r="P54" s="186"/>
      <c r="Q54" s="186"/>
      <c r="R54" s="186"/>
      <c r="S54" s="186"/>
      <c r="T54" s="187"/>
      <c r="U54" s="187"/>
      <c r="V54" s="187"/>
      <c r="W54" s="187"/>
      <c r="X54" s="187"/>
      <c r="Y54" s="187"/>
      <c r="Z54" s="187"/>
      <c r="AA54" s="187"/>
      <c r="AB54" s="187"/>
    </row>
    <row r="55" spans="1:28" s="62" customFormat="1" ht="12" customHeight="1">
      <c r="A55" s="69" t="s">
        <v>268</v>
      </c>
      <c r="B55" s="157" t="s">
        <v>262</v>
      </c>
      <c r="C55" s="150">
        <v>32</v>
      </c>
      <c r="D55" s="150">
        <v>6</v>
      </c>
      <c r="E55" s="150">
        <v>18</v>
      </c>
      <c r="F55" s="150">
        <v>6</v>
      </c>
      <c r="G55" s="150">
        <v>0</v>
      </c>
      <c r="H55" s="150">
        <v>2</v>
      </c>
      <c r="I55" s="150">
        <v>0</v>
      </c>
      <c r="J55" s="150">
        <v>0</v>
      </c>
      <c r="K55" s="150">
        <v>0</v>
      </c>
      <c r="L55" s="150">
        <v>0</v>
      </c>
      <c r="M55" s="184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</row>
    <row r="56" spans="1:28" s="62" customFormat="1" ht="12" customHeight="1">
      <c r="A56" s="69" t="s">
        <v>257</v>
      </c>
      <c r="B56" s="157" t="s">
        <v>52</v>
      </c>
      <c r="C56" s="150">
        <v>27</v>
      </c>
      <c r="D56" s="150">
        <v>5</v>
      </c>
      <c r="E56" s="150">
        <v>16</v>
      </c>
      <c r="F56" s="150">
        <v>4</v>
      </c>
      <c r="G56" s="150">
        <v>0</v>
      </c>
      <c r="H56" s="150">
        <v>2</v>
      </c>
      <c r="I56" s="150">
        <v>0</v>
      </c>
      <c r="J56" s="150">
        <v>0</v>
      </c>
      <c r="K56" s="150">
        <v>0</v>
      </c>
      <c r="L56" s="150">
        <v>0</v>
      </c>
      <c r="M56" s="184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</row>
    <row r="57" spans="1:28" s="62" customFormat="1" ht="12" customHeight="1">
      <c r="A57" s="69" t="s">
        <v>269</v>
      </c>
      <c r="B57" s="157" t="s">
        <v>262</v>
      </c>
      <c r="C57" s="150">
        <v>3</v>
      </c>
      <c r="D57" s="150">
        <v>0</v>
      </c>
      <c r="E57" s="150">
        <v>1</v>
      </c>
      <c r="F57" s="150">
        <v>1</v>
      </c>
      <c r="G57" s="150">
        <v>1</v>
      </c>
      <c r="H57" s="150">
        <v>0</v>
      </c>
      <c r="I57" s="150">
        <v>0</v>
      </c>
      <c r="J57" s="150">
        <v>0</v>
      </c>
      <c r="K57" s="150">
        <v>0</v>
      </c>
      <c r="L57" s="150">
        <v>0</v>
      </c>
      <c r="M57" s="184"/>
      <c r="N57" s="186"/>
      <c r="O57" s="186"/>
      <c r="P57" s="186"/>
      <c r="Q57" s="186"/>
      <c r="R57" s="186"/>
      <c r="S57" s="186"/>
      <c r="T57" s="187"/>
      <c r="U57" s="187"/>
      <c r="V57" s="187"/>
      <c r="W57" s="187"/>
      <c r="X57" s="187"/>
      <c r="Y57" s="187"/>
      <c r="Z57" s="187"/>
      <c r="AA57" s="187"/>
      <c r="AB57" s="187"/>
    </row>
    <row r="58" spans="1:28" s="62" customFormat="1" ht="12" customHeight="1">
      <c r="A58" s="58" t="s">
        <v>187</v>
      </c>
      <c r="B58" s="156" t="s">
        <v>52</v>
      </c>
      <c r="C58" s="150">
        <v>2</v>
      </c>
      <c r="D58" s="150">
        <v>0</v>
      </c>
      <c r="E58" s="150">
        <v>0</v>
      </c>
      <c r="F58" s="150">
        <v>1</v>
      </c>
      <c r="G58" s="150">
        <v>1</v>
      </c>
      <c r="H58" s="150">
        <v>0</v>
      </c>
      <c r="I58" s="150">
        <v>0</v>
      </c>
      <c r="J58" s="150">
        <v>0</v>
      </c>
      <c r="K58" s="150">
        <v>0</v>
      </c>
      <c r="L58" s="150">
        <v>0</v>
      </c>
      <c r="M58" s="184"/>
      <c r="N58" s="186"/>
      <c r="O58" s="186"/>
      <c r="P58" s="186"/>
      <c r="Q58" s="186"/>
      <c r="R58" s="186"/>
      <c r="S58" s="186"/>
      <c r="T58" s="187"/>
      <c r="U58" s="187"/>
      <c r="V58" s="187"/>
      <c r="W58" s="187"/>
      <c r="X58" s="187"/>
      <c r="Y58" s="187"/>
      <c r="Z58" s="187"/>
      <c r="AA58" s="187"/>
      <c r="AB58" s="187"/>
    </row>
    <row r="59" spans="1:28" s="124" customFormat="1" ht="12" customHeight="1">
      <c r="A59" s="69" t="s">
        <v>271</v>
      </c>
      <c r="B59" s="157" t="s">
        <v>262</v>
      </c>
      <c r="C59" s="150">
        <v>49</v>
      </c>
      <c r="D59" s="150">
        <v>7</v>
      </c>
      <c r="E59" s="150">
        <v>28</v>
      </c>
      <c r="F59" s="150">
        <v>10</v>
      </c>
      <c r="G59" s="150">
        <v>3</v>
      </c>
      <c r="H59" s="150">
        <v>1</v>
      </c>
      <c r="I59" s="150">
        <v>0</v>
      </c>
      <c r="J59" s="150">
        <v>0</v>
      </c>
      <c r="K59" s="150">
        <v>0</v>
      </c>
      <c r="L59" s="150">
        <v>0</v>
      </c>
      <c r="M59" s="184"/>
      <c r="N59" s="188"/>
      <c r="O59" s="188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</row>
    <row r="60" spans="1:28" s="124" customFormat="1" ht="12" customHeight="1">
      <c r="A60" s="121" t="s">
        <v>270</v>
      </c>
      <c r="B60" s="156" t="s">
        <v>52</v>
      </c>
      <c r="C60" s="150">
        <v>27</v>
      </c>
      <c r="D60" s="150">
        <v>5</v>
      </c>
      <c r="E60" s="150">
        <v>16</v>
      </c>
      <c r="F60" s="150">
        <v>3</v>
      </c>
      <c r="G60" s="150">
        <v>3</v>
      </c>
      <c r="H60" s="150">
        <v>0</v>
      </c>
      <c r="I60" s="150">
        <v>0</v>
      </c>
      <c r="J60" s="150">
        <v>0</v>
      </c>
      <c r="K60" s="150">
        <v>0</v>
      </c>
      <c r="L60" s="150">
        <v>0</v>
      </c>
      <c r="M60" s="184"/>
      <c r="N60" s="188"/>
      <c r="O60" s="188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</row>
    <row r="61" spans="1:28" s="62" customFormat="1" ht="12" customHeight="1">
      <c r="A61" s="107" t="s">
        <v>64</v>
      </c>
      <c r="B61" s="104" t="s">
        <v>262</v>
      </c>
      <c r="C61" s="155">
        <v>4</v>
      </c>
      <c r="D61" s="155">
        <v>1</v>
      </c>
      <c r="E61" s="155">
        <v>1</v>
      </c>
      <c r="F61" s="155">
        <v>1</v>
      </c>
      <c r="G61" s="155">
        <v>0</v>
      </c>
      <c r="H61" s="155">
        <v>0</v>
      </c>
      <c r="I61" s="155">
        <v>0</v>
      </c>
      <c r="J61" s="155">
        <v>1</v>
      </c>
      <c r="K61" s="155">
        <v>0</v>
      </c>
      <c r="L61" s="155">
        <v>0</v>
      </c>
      <c r="M61" s="184"/>
      <c r="N61" s="190"/>
      <c r="O61" s="190"/>
      <c r="P61" s="190"/>
      <c r="Q61" s="190"/>
      <c r="R61" s="190"/>
      <c r="S61" s="190"/>
      <c r="T61" s="190"/>
      <c r="U61" s="190"/>
      <c r="V61" s="190"/>
      <c r="W61" s="187"/>
      <c r="X61" s="187"/>
      <c r="Y61" s="187"/>
      <c r="Z61" s="187"/>
      <c r="AA61" s="187"/>
      <c r="AB61" s="187"/>
    </row>
    <row r="62" spans="1:28" s="62" customFormat="1" ht="12" customHeight="1">
      <c r="A62" s="168"/>
      <c r="B62" s="104" t="s">
        <v>52</v>
      </c>
      <c r="C62" s="155">
        <v>0</v>
      </c>
      <c r="D62" s="155">
        <v>0</v>
      </c>
      <c r="E62" s="155">
        <v>0</v>
      </c>
      <c r="F62" s="155">
        <v>0</v>
      </c>
      <c r="G62" s="155">
        <v>0</v>
      </c>
      <c r="H62" s="155">
        <v>0</v>
      </c>
      <c r="I62" s="155">
        <v>0</v>
      </c>
      <c r="J62" s="155">
        <v>0</v>
      </c>
      <c r="K62" s="155">
        <v>0</v>
      </c>
      <c r="L62" s="155">
        <v>0</v>
      </c>
      <c r="M62" s="184"/>
      <c r="N62" s="190"/>
      <c r="O62" s="190"/>
      <c r="P62" s="190"/>
      <c r="Q62" s="190"/>
      <c r="R62" s="190"/>
      <c r="S62" s="190"/>
      <c r="T62" s="190"/>
      <c r="U62" s="190"/>
      <c r="V62" s="190"/>
      <c r="W62" s="187"/>
      <c r="X62" s="187"/>
      <c r="Y62" s="187"/>
      <c r="Z62" s="187"/>
      <c r="AA62" s="187"/>
      <c r="AB62" s="187"/>
    </row>
    <row r="63" spans="1:28" s="62" customFormat="1" ht="12" customHeight="1">
      <c r="A63" s="167" t="s">
        <v>220</v>
      </c>
      <c r="B63" s="104" t="s">
        <v>262</v>
      </c>
      <c r="C63" s="155">
        <v>1</v>
      </c>
      <c r="D63" s="155">
        <v>0</v>
      </c>
      <c r="E63" s="155">
        <v>0</v>
      </c>
      <c r="F63" s="155">
        <v>0</v>
      </c>
      <c r="G63" s="155">
        <v>0</v>
      </c>
      <c r="H63" s="155">
        <v>0</v>
      </c>
      <c r="I63" s="155">
        <v>0</v>
      </c>
      <c r="J63" s="155">
        <v>1</v>
      </c>
      <c r="K63" s="155">
        <v>0</v>
      </c>
      <c r="L63" s="155">
        <v>0</v>
      </c>
      <c r="M63" s="184"/>
      <c r="N63" s="187"/>
      <c r="O63" s="190"/>
      <c r="P63" s="190"/>
      <c r="Q63" s="190"/>
      <c r="R63" s="190"/>
      <c r="S63" s="190"/>
      <c r="T63" s="190"/>
      <c r="U63" s="190"/>
      <c r="V63" s="190"/>
      <c r="W63" s="190"/>
      <c r="X63" s="187"/>
      <c r="Y63" s="187"/>
      <c r="Z63" s="187"/>
      <c r="AA63" s="187"/>
      <c r="AB63" s="187"/>
    </row>
    <row r="64" spans="1:28" s="62" customFormat="1" ht="12" customHeight="1">
      <c r="A64" s="108"/>
      <c r="B64" s="104" t="s">
        <v>52</v>
      </c>
      <c r="C64" s="155">
        <v>0</v>
      </c>
      <c r="D64" s="155">
        <v>0</v>
      </c>
      <c r="E64" s="155">
        <v>0</v>
      </c>
      <c r="F64" s="155">
        <v>0</v>
      </c>
      <c r="G64" s="155">
        <v>0</v>
      </c>
      <c r="H64" s="155">
        <v>0</v>
      </c>
      <c r="I64" s="155">
        <v>0</v>
      </c>
      <c r="J64" s="155">
        <v>0</v>
      </c>
      <c r="K64" s="155">
        <v>0</v>
      </c>
      <c r="L64" s="155">
        <v>0</v>
      </c>
      <c r="M64" s="184"/>
      <c r="N64" s="187"/>
      <c r="O64" s="190"/>
      <c r="P64" s="190"/>
      <c r="Q64" s="190"/>
      <c r="R64" s="190"/>
      <c r="S64" s="190"/>
      <c r="T64" s="190"/>
      <c r="U64" s="190"/>
      <c r="V64" s="190"/>
      <c r="W64" s="190"/>
      <c r="X64" s="187"/>
      <c r="Y64" s="187"/>
      <c r="Z64" s="187"/>
      <c r="AA64" s="187"/>
      <c r="AB64" s="187"/>
    </row>
    <row r="65" spans="1:28" s="62" customFormat="1" ht="12" customHeight="1">
      <c r="A65" s="69" t="s">
        <v>255</v>
      </c>
      <c r="B65" s="148" t="s">
        <v>262</v>
      </c>
      <c r="C65" s="150">
        <v>1</v>
      </c>
      <c r="D65" s="150">
        <v>0</v>
      </c>
      <c r="E65" s="150">
        <v>0</v>
      </c>
      <c r="F65" s="150">
        <v>0</v>
      </c>
      <c r="G65" s="150">
        <v>0</v>
      </c>
      <c r="H65" s="150">
        <v>0</v>
      </c>
      <c r="I65" s="150">
        <v>0</v>
      </c>
      <c r="J65" s="150">
        <v>1</v>
      </c>
      <c r="K65" s="150">
        <v>0</v>
      </c>
      <c r="L65" s="150">
        <v>0</v>
      </c>
      <c r="M65" s="184"/>
      <c r="N65" s="187"/>
      <c r="O65" s="187"/>
      <c r="P65" s="187"/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</row>
    <row r="66" spans="1:28" s="62" customFormat="1" ht="12" customHeight="1">
      <c r="A66" s="69"/>
      <c r="B66" s="145" t="s">
        <v>52</v>
      </c>
      <c r="C66" s="150">
        <v>0</v>
      </c>
      <c r="D66" s="150">
        <v>0</v>
      </c>
      <c r="E66" s="150">
        <v>0</v>
      </c>
      <c r="F66" s="150">
        <v>0</v>
      </c>
      <c r="G66" s="150">
        <v>0</v>
      </c>
      <c r="H66" s="150">
        <v>0</v>
      </c>
      <c r="I66" s="150">
        <v>0</v>
      </c>
      <c r="J66" s="150">
        <v>0</v>
      </c>
      <c r="K66" s="150">
        <v>0</v>
      </c>
      <c r="L66" s="150">
        <v>0</v>
      </c>
      <c r="M66" s="184"/>
      <c r="N66" s="187"/>
      <c r="O66" s="187"/>
      <c r="P66" s="187"/>
      <c r="Q66" s="187"/>
      <c r="R66" s="187"/>
      <c r="S66" s="187"/>
      <c r="T66" s="187"/>
      <c r="U66" s="187"/>
      <c r="V66" s="187"/>
      <c r="W66" s="187"/>
      <c r="X66" s="187"/>
      <c r="Y66" s="187"/>
      <c r="Z66" s="187"/>
      <c r="AA66" s="187"/>
      <c r="AB66" s="187"/>
    </row>
    <row r="67" spans="1:28" s="62" customFormat="1" ht="12" customHeight="1">
      <c r="A67" s="69" t="s">
        <v>269</v>
      </c>
      <c r="B67" s="228" t="s">
        <v>262</v>
      </c>
      <c r="C67" s="150">
        <v>1</v>
      </c>
      <c r="D67" s="150">
        <v>1</v>
      </c>
      <c r="E67" s="150">
        <v>0</v>
      </c>
      <c r="F67" s="150">
        <v>0</v>
      </c>
      <c r="G67" s="150"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84"/>
      <c r="N67" s="186"/>
      <c r="O67" s="186"/>
      <c r="P67" s="186"/>
      <c r="Q67" s="186"/>
      <c r="R67" s="186"/>
      <c r="S67" s="186"/>
      <c r="T67" s="187"/>
      <c r="U67" s="187"/>
      <c r="V67" s="187"/>
      <c r="W67" s="187"/>
      <c r="X67" s="187"/>
      <c r="Y67" s="187"/>
      <c r="Z67" s="187"/>
      <c r="AA67" s="187"/>
      <c r="AB67" s="187"/>
    </row>
    <row r="68" spans="1:28" s="62" customFormat="1" ht="12" customHeight="1">
      <c r="A68" s="58" t="s">
        <v>187</v>
      </c>
      <c r="B68" s="229" t="s">
        <v>52</v>
      </c>
      <c r="C68" s="150">
        <v>0</v>
      </c>
      <c r="D68" s="150">
        <v>0</v>
      </c>
      <c r="E68" s="150">
        <v>0</v>
      </c>
      <c r="F68" s="150">
        <v>0</v>
      </c>
      <c r="G68" s="150">
        <v>0</v>
      </c>
      <c r="H68" s="150">
        <v>0</v>
      </c>
      <c r="I68" s="150">
        <v>0</v>
      </c>
      <c r="J68" s="150">
        <v>0</v>
      </c>
      <c r="K68" s="150">
        <v>0</v>
      </c>
      <c r="L68" s="150">
        <v>0</v>
      </c>
      <c r="M68" s="184"/>
      <c r="N68" s="186"/>
      <c r="O68" s="186"/>
      <c r="P68" s="186"/>
      <c r="Q68" s="186"/>
      <c r="R68" s="186"/>
      <c r="S68" s="186"/>
      <c r="T68" s="187"/>
      <c r="U68" s="187"/>
      <c r="V68" s="187"/>
      <c r="W68" s="187"/>
      <c r="X68" s="187"/>
      <c r="Y68" s="187"/>
      <c r="Z68" s="187"/>
      <c r="AA68" s="187"/>
      <c r="AB68" s="187"/>
    </row>
    <row r="69" spans="1:28" s="124" customFormat="1" ht="12" customHeight="1">
      <c r="A69" s="69" t="s">
        <v>271</v>
      </c>
      <c r="B69" s="179" t="s">
        <v>262</v>
      </c>
      <c r="C69" s="150">
        <v>2</v>
      </c>
      <c r="D69" s="150">
        <v>0</v>
      </c>
      <c r="E69" s="150">
        <v>1</v>
      </c>
      <c r="F69" s="150">
        <v>1</v>
      </c>
      <c r="G69" s="150">
        <v>0</v>
      </c>
      <c r="H69" s="150">
        <v>0</v>
      </c>
      <c r="I69" s="150">
        <v>0</v>
      </c>
      <c r="J69" s="150">
        <v>0</v>
      </c>
      <c r="K69" s="150">
        <v>0</v>
      </c>
      <c r="L69" s="150">
        <v>0</v>
      </c>
      <c r="M69" s="184"/>
      <c r="N69" s="188"/>
      <c r="O69" s="188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</row>
    <row r="70" spans="1:28" s="124" customFormat="1" ht="12" customHeight="1">
      <c r="A70" s="121" t="s">
        <v>270</v>
      </c>
      <c r="B70" s="178" t="s">
        <v>52</v>
      </c>
      <c r="C70" s="150">
        <v>0</v>
      </c>
      <c r="D70" s="150">
        <v>0</v>
      </c>
      <c r="E70" s="150">
        <v>0</v>
      </c>
      <c r="F70" s="150">
        <v>0</v>
      </c>
      <c r="G70" s="150">
        <v>0</v>
      </c>
      <c r="H70" s="150">
        <v>0</v>
      </c>
      <c r="I70" s="150">
        <v>0</v>
      </c>
      <c r="J70" s="150">
        <v>0</v>
      </c>
      <c r="K70" s="150">
        <v>0</v>
      </c>
      <c r="L70" s="150">
        <v>0</v>
      </c>
      <c r="M70" s="184"/>
      <c r="N70" s="188"/>
      <c r="O70" s="188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</row>
    <row r="71" spans="1:28" s="62" customFormat="1" ht="12" customHeight="1">
      <c r="A71" s="107" t="s">
        <v>65</v>
      </c>
      <c r="B71" s="104" t="s">
        <v>262</v>
      </c>
      <c r="C71" s="155">
        <v>28</v>
      </c>
      <c r="D71" s="155">
        <v>1</v>
      </c>
      <c r="E71" s="155">
        <v>6</v>
      </c>
      <c r="F71" s="155">
        <v>5</v>
      </c>
      <c r="G71" s="155">
        <v>5</v>
      </c>
      <c r="H71" s="155">
        <v>7</v>
      </c>
      <c r="I71" s="155">
        <v>1</v>
      </c>
      <c r="J71" s="155">
        <v>2</v>
      </c>
      <c r="K71" s="155">
        <v>1</v>
      </c>
      <c r="L71" s="155">
        <v>0</v>
      </c>
      <c r="M71" s="184"/>
      <c r="N71" s="190"/>
      <c r="O71" s="190"/>
      <c r="P71" s="190"/>
      <c r="Q71" s="190"/>
      <c r="R71" s="190"/>
      <c r="S71" s="190"/>
      <c r="T71" s="190"/>
      <c r="U71" s="190"/>
      <c r="V71" s="190"/>
      <c r="W71" s="187"/>
      <c r="X71" s="187"/>
      <c r="Y71" s="187"/>
      <c r="Z71" s="187"/>
      <c r="AA71" s="187"/>
      <c r="AB71" s="187"/>
    </row>
    <row r="72" spans="1:28" s="62" customFormat="1" ht="12" customHeight="1">
      <c r="A72" s="168"/>
      <c r="B72" s="104" t="s">
        <v>52</v>
      </c>
      <c r="C72" s="155">
        <v>15</v>
      </c>
      <c r="D72" s="155">
        <v>1</v>
      </c>
      <c r="E72" s="155">
        <v>5</v>
      </c>
      <c r="F72" s="155">
        <v>4</v>
      </c>
      <c r="G72" s="155">
        <v>2</v>
      </c>
      <c r="H72" s="155">
        <v>2</v>
      </c>
      <c r="I72" s="155">
        <v>0</v>
      </c>
      <c r="J72" s="155">
        <v>0</v>
      </c>
      <c r="K72" s="155">
        <v>1</v>
      </c>
      <c r="L72" s="155">
        <v>0</v>
      </c>
      <c r="M72" s="184"/>
      <c r="N72" s="190"/>
      <c r="O72" s="190"/>
      <c r="P72" s="190"/>
      <c r="Q72" s="190"/>
      <c r="R72" s="190"/>
      <c r="S72" s="190"/>
      <c r="T72" s="190"/>
      <c r="U72" s="190"/>
      <c r="V72" s="190"/>
      <c r="W72" s="187"/>
      <c r="X72" s="187"/>
      <c r="Y72" s="187"/>
      <c r="Z72" s="187"/>
      <c r="AA72" s="187"/>
      <c r="AB72" s="187"/>
    </row>
    <row r="73" spans="1:28" s="62" customFormat="1" ht="12" customHeight="1">
      <c r="A73" s="167" t="s">
        <v>220</v>
      </c>
      <c r="B73" s="104" t="s">
        <v>262</v>
      </c>
      <c r="C73" s="155">
        <v>19</v>
      </c>
      <c r="D73" s="155">
        <v>0</v>
      </c>
      <c r="E73" s="155">
        <v>1</v>
      </c>
      <c r="F73" s="155">
        <v>3</v>
      </c>
      <c r="G73" s="155">
        <v>5</v>
      </c>
      <c r="H73" s="155">
        <v>6</v>
      </c>
      <c r="I73" s="155">
        <v>1</v>
      </c>
      <c r="J73" s="155">
        <v>2</v>
      </c>
      <c r="K73" s="155">
        <v>1</v>
      </c>
      <c r="L73" s="155">
        <v>0</v>
      </c>
      <c r="M73" s="184"/>
      <c r="N73" s="187"/>
      <c r="O73" s="190"/>
      <c r="P73" s="190"/>
      <c r="Q73" s="190"/>
      <c r="R73" s="190"/>
      <c r="S73" s="190"/>
      <c r="T73" s="190"/>
      <c r="U73" s="190"/>
      <c r="V73" s="190"/>
      <c r="W73" s="190"/>
      <c r="X73" s="187"/>
      <c r="Y73" s="187"/>
      <c r="Z73" s="187"/>
      <c r="AA73" s="187"/>
      <c r="AB73" s="187"/>
    </row>
    <row r="74" spans="1:28" s="62" customFormat="1" ht="12" customHeight="1">
      <c r="A74" s="108"/>
      <c r="B74" s="104" t="s">
        <v>52</v>
      </c>
      <c r="C74" s="155">
        <v>9</v>
      </c>
      <c r="D74" s="155">
        <v>0</v>
      </c>
      <c r="E74" s="155">
        <v>1</v>
      </c>
      <c r="F74" s="155">
        <v>3</v>
      </c>
      <c r="G74" s="155">
        <v>2</v>
      </c>
      <c r="H74" s="155">
        <v>2</v>
      </c>
      <c r="I74" s="155">
        <v>0</v>
      </c>
      <c r="J74" s="155">
        <v>0</v>
      </c>
      <c r="K74" s="155">
        <v>1</v>
      </c>
      <c r="L74" s="155">
        <v>0</v>
      </c>
      <c r="M74" s="184"/>
      <c r="N74" s="187"/>
      <c r="O74" s="190"/>
      <c r="P74" s="190"/>
      <c r="Q74" s="190"/>
      <c r="R74" s="190"/>
      <c r="S74" s="190"/>
      <c r="T74" s="190"/>
      <c r="U74" s="190"/>
      <c r="V74" s="190"/>
      <c r="W74" s="190"/>
      <c r="X74" s="187"/>
      <c r="Y74" s="187"/>
      <c r="Z74" s="187"/>
      <c r="AA74" s="187"/>
      <c r="AB74" s="187"/>
    </row>
    <row r="75" spans="1:28" s="62" customFormat="1" ht="12" customHeight="1">
      <c r="A75" s="69" t="s">
        <v>255</v>
      </c>
      <c r="B75" s="148" t="s">
        <v>262</v>
      </c>
      <c r="C75" s="150">
        <v>19</v>
      </c>
      <c r="D75" s="150">
        <v>0</v>
      </c>
      <c r="E75" s="150">
        <v>1</v>
      </c>
      <c r="F75" s="150">
        <v>3</v>
      </c>
      <c r="G75" s="150">
        <v>5</v>
      </c>
      <c r="H75" s="150">
        <v>6</v>
      </c>
      <c r="I75" s="150">
        <v>1</v>
      </c>
      <c r="J75" s="150">
        <v>2</v>
      </c>
      <c r="K75" s="150">
        <v>1</v>
      </c>
      <c r="L75" s="150">
        <v>0</v>
      </c>
      <c r="M75" s="184"/>
      <c r="N75" s="187"/>
      <c r="O75" s="187"/>
      <c r="P75" s="187"/>
      <c r="Q75" s="187"/>
      <c r="R75" s="187"/>
      <c r="S75" s="187"/>
      <c r="T75" s="187"/>
      <c r="U75" s="187"/>
      <c r="V75" s="187"/>
      <c r="W75" s="187"/>
      <c r="X75" s="187"/>
      <c r="Y75" s="187"/>
      <c r="Z75" s="187"/>
      <c r="AA75" s="187"/>
      <c r="AB75" s="187"/>
    </row>
    <row r="76" spans="1:28" s="62" customFormat="1" ht="12" customHeight="1">
      <c r="A76" s="143"/>
      <c r="B76" s="145" t="s">
        <v>52</v>
      </c>
      <c r="C76" s="150">
        <v>9</v>
      </c>
      <c r="D76" s="150">
        <v>0</v>
      </c>
      <c r="E76" s="150">
        <v>1</v>
      </c>
      <c r="F76" s="150">
        <v>3</v>
      </c>
      <c r="G76" s="150">
        <v>2</v>
      </c>
      <c r="H76" s="150">
        <v>2</v>
      </c>
      <c r="I76" s="150">
        <v>0</v>
      </c>
      <c r="J76" s="150">
        <v>0</v>
      </c>
      <c r="K76" s="150">
        <v>1</v>
      </c>
      <c r="L76" s="150">
        <v>0</v>
      </c>
      <c r="M76" s="184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</row>
    <row r="77" spans="1:28" s="2" customFormat="1" ht="12" customHeight="1">
      <c r="A77" s="69" t="s">
        <v>269</v>
      </c>
      <c r="B77" s="148" t="s">
        <v>262</v>
      </c>
      <c r="C77" s="150">
        <v>1</v>
      </c>
      <c r="D77" s="150">
        <v>0</v>
      </c>
      <c r="E77" s="150">
        <v>1</v>
      </c>
      <c r="F77" s="150">
        <v>0</v>
      </c>
      <c r="G77" s="150">
        <v>0</v>
      </c>
      <c r="H77" s="150">
        <v>0</v>
      </c>
      <c r="I77" s="150">
        <v>0</v>
      </c>
      <c r="J77" s="150">
        <v>0</v>
      </c>
      <c r="K77" s="150">
        <v>0</v>
      </c>
      <c r="L77" s="150">
        <v>0</v>
      </c>
      <c r="M77" s="184"/>
      <c r="N77" s="184"/>
      <c r="O77" s="184"/>
      <c r="P77" s="184"/>
      <c r="Q77" s="184"/>
      <c r="R77" s="184"/>
      <c r="S77" s="184"/>
      <c r="T77" s="184"/>
      <c r="U77" s="186"/>
      <c r="V77" s="186"/>
      <c r="W77" s="186"/>
      <c r="X77" s="186"/>
      <c r="Y77" s="183"/>
      <c r="Z77" s="183"/>
      <c r="AA77" s="183"/>
      <c r="AB77" s="183"/>
    </row>
    <row r="78" spans="1:28" s="2" customFormat="1" ht="12" customHeight="1">
      <c r="A78" s="58" t="s">
        <v>187</v>
      </c>
      <c r="B78" s="48" t="s">
        <v>52</v>
      </c>
      <c r="C78" s="150">
        <v>0</v>
      </c>
      <c r="D78" s="150">
        <v>0</v>
      </c>
      <c r="E78" s="150">
        <v>0</v>
      </c>
      <c r="F78" s="150">
        <v>0</v>
      </c>
      <c r="G78" s="150">
        <v>0</v>
      </c>
      <c r="H78" s="150">
        <v>0</v>
      </c>
      <c r="I78" s="150">
        <v>0</v>
      </c>
      <c r="J78" s="150">
        <v>0</v>
      </c>
      <c r="K78" s="150">
        <v>0</v>
      </c>
      <c r="L78" s="150">
        <v>0</v>
      </c>
      <c r="M78" s="184"/>
      <c r="N78" s="184"/>
      <c r="O78" s="184"/>
      <c r="P78" s="184"/>
      <c r="Q78" s="184"/>
      <c r="R78" s="184"/>
      <c r="S78" s="184"/>
      <c r="T78" s="184"/>
      <c r="U78" s="186"/>
      <c r="V78" s="186"/>
      <c r="W78" s="186"/>
      <c r="X78" s="186"/>
      <c r="Y78" s="183"/>
      <c r="Z78" s="183"/>
      <c r="AA78" s="183"/>
      <c r="AB78" s="183"/>
    </row>
    <row r="79" spans="1:28" s="2" customFormat="1" ht="11.25">
      <c r="A79" s="69" t="s">
        <v>271</v>
      </c>
      <c r="B79" s="160" t="s">
        <v>262</v>
      </c>
      <c r="C79" s="150">
        <v>8</v>
      </c>
      <c r="D79" s="150">
        <v>1</v>
      </c>
      <c r="E79" s="150">
        <v>4</v>
      </c>
      <c r="F79" s="150">
        <v>2</v>
      </c>
      <c r="G79" s="150">
        <v>0</v>
      </c>
      <c r="H79" s="150">
        <v>1</v>
      </c>
      <c r="I79" s="150">
        <v>0</v>
      </c>
      <c r="J79" s="150">
        <v>0</v>
      </c>
      <c r="K79" s="150">
        <v>0</v>
      </c>
      <c r="L79" s="150">
        <v>0</v>
      </c>
      <c r="M79" s="184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</row>
    <row r="80" spans="1:28" s="2" customFormat="1" ht="11.25">
      <c r="A80" s="121" t="s">
        <v>270</v>
      </c>
      <c r="B80" s="159" t="s">
        <v>52</v>
      </c>
      <c r="C80" s="150">
        <v>6</v>
      </c>
      <c r="D80" s="150">
        <v>1</v>
      </c>
      <c r="E80" s="150">
        <v>4</v>
      </c>
      <c r="F80" s="150">
        <v>1</v>
      </c>
      <c r="G80" s="150">
        <v>0</v>
      </c>
      <c r="H80" s="150">
        <v>0</v>
      </c>
      <c r="I80" s="150">
        <v>0</v>
      </c>
      <c r="J80" s="150">
        <v>0</v>
      </c>
      <c r="K80" s="150">
        <v>0</v>
      </c>
      <c r="L80" s="150">
        <v>0</v>
      </c>
      <c r="M80" s="184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</row>
    <row r="81" spans="1:28" s="2" customFormat="1" ht="11.25">
      <c r="A81" s="107" t="s">
        <v>242</v>
      </c>
      <c r="B81" s="104" t="s">
        <v>262</v>
      </c>
      <c r="C81" s="155">
        <v>923</v>
      </c>
      <c r="D81" s="155">
        <v>92</v>
      </c>
      <c r="E81" s="155">
        <v>329</v>
      </c>
      <c r="F81" s="155">
        <v>288</v>
      </c>
      <c r="G81" s="155">
        <v>122</v>
      </c>
      <c r="H81" s="155">
        <v>55</v>
      </c>
      <c r="I81" s="155">
        <v>19</v>
      </c>
      <c r="J81" s="155">
        <v>9</v>
      </c>
      <c r="K81" s="155">
        <v>9</v>
      </c>
      <c r="L81" s="155">
        <v>0</v>
      </c>
      <c r="M81" s="184"/>
      <c r="N81" s="253"/>
      <c r="O81" s="253"/>
      <c r="P81" s="253"/>
      <c r="Q81" s="253"/>
      <c r="R81" s="253"/>
      <c r="S81" s="253"/>
      <c r="T81" s="253"/>
      <c r="U81" s="253"/>
      <c r="V81" s="253"/>
      <c r="W81" s="183"/>
      <c r="X81" s="183"/>
      <c r="Y81" s="183"/>
      <c r="Z81" s="183"/>
      <c r="AA81" s="183"/>
      <c r="AB81" s="183"/>
    </row>
    <row r="82" spans="1:28" s="2" customFormat="1" ht="11.25">
      <c r="A82" s="108" t="s">
        <v>85</v>
      </c>
      <c r="B82" s="104" t="s">
        <v>52</v>
      </c>
      <c r="C82" s="155">
        <v>654</v>
      </c>
      <c r="D82" s="155">
        <v>72</v>
      </c>
      <c r="E82" s="155">
        <v>242</v>
      </c>
      <c r="F82" s="155">
        <v>206</v>
      </c>
      <c r="G82" s="155">
        <v>75</v>
      </c>
      <c r="H82" s="155">
        <v>37</v>
      </c>
      <c r="I82" s="155">
        <v>12</v>
      </c>
      <c r="J82" s="155">
        <v>4</v>
      </c>
      <c r="K82" s="155">
        <v>6</v>
      </c>
      <c r="L82" s="155">
        <v>0</v>
      </c>
      <c r="M82" s="184"/>
      <c r="N82" s="253"/>
      <c r="O82" s="253"/>
      <c r="P82" s="253"/>
      <c r="Q82" s="253"/>
      <c r="R82" s="253"/>
      <c r="S82" s="253"/>
      <c r="T82" s="253"/>
      <c r="U82" s="253"/>
      <c r="V82" s="253"/>
      <c r="W82" s="183"/>
      <c r="X82" s="183"/>
      <c r="Y82" s="183"/>
      <c r="Z82" s="183"/>
      <c r="AA82" s="183"/>
      <c r="AB82" s="183"/>
    </row>
    <row r="83" spans="1:28" s="2" customFormat="1" ht="11.25">
      <c r="A83" s="116" t="s">
        <v>220</v>
      </c>
      <c r="B83" s="104" t="s">
        <v>262</v>
      </c>
      <c r="C83" s="155">
        <v>473</v>
      </c>
      <c r="D83" s="155">
        <v>0</v>
      </c>
      <c r="E83" s="155">
        <v>91</v>
      </c>
      <c r="F83" s="155">
        <v>212</v>
      </c>
      <c r="G83" s="155">
        <v>97</v>
      </c>
      <c r="H83" s="155">
        <v>40</v>
      </c>
      <c r="I83" s="155">
        <v>15</v>
      </c>
      <c r="J83" s="155">
        <v>9</v>
      </c>
      <c r="K83" s="155">
        <v>9</v>
      </c>
      <c r="L83" s="155">
        <v>0</v>
      </c>
      <c r="M83" s="184"/>
      <c r="N83" s="253"/>
      <c r="O83" s="253"/>
      <c r="P83" s="253"/>
      <c r="Q83" s="253"/>
      <c r="R83" s="253"/>
      <c r="S83" s="253"/>
      <c r="T83" s="253"/>
      <c r="U83" s="253"/>
      <c r="V83" s="253"/>
      <c r="W83" s="191"/>
      <c r="X83" s="183"/>
      <c r="Y83" s="183"/>
      <c r="Z83" s="183"/>
      <c r="AA83" s="183"/>
      <c r="AB83" s="183"/>
    </row>
    <row r="84" spans="1:28">
      <c r="A84" s="115"/>
      <c r="B84" s="104" t="s">
        <v>52</v>
      </c>
      <c r="C84" s="155">
        <v>342</v>
      </c>
      <c r="D84" s="155">
        <v>0</v>
      </c>
      <c r="E84" s="155">
        <v>78</v>
      </c>
      <c r="F84" s="155">
        <v>158</v>
      </c>
      <c r="G84" s="155">
        <v>59</v>
      </c>
      <c r="H84" s="155">
        <v>27</v>
      </c>
      <c r="I84" s="155">
        <v>10</v>
      </c>
      <c r="J84" s="155">
        <v>4</v>
      </c>
      <c r="K84" s="155">
        <v>6</v>
      </c>
      <c r="L84" s="155">
        <v>0</v>
      </c>
      <c r="M84" s="184"/>
      <c r="N84" s="253"/>
      <c r="O84" s="253"/>
      <c r="P84" s="253"/>
      <c r="Q84" s="253"/>
      <c r="R84" s="253"/>
      <c r="S84" s="253"/>
      <c r="T84" s="253"/>
      <c r="U84" s="253"/>
      <c r="V84" s="253"/>
      <c r="W84" s="191"/>
      <c r="X84" s="50"/>
      <c r="Y84" s="50"/>
      <c r="Z84" s="50"/>
      <c r="AA84" s="50"/>
      <c r="AB84" s="50"/>
    </row>
    <row r="85" spans="1:28">
      <c r="A85" s="2"/>
      <c r="B85" s="2"/>
      <c r="C85" s="142"/>
      <c r="D85" s="142"/>
      <c r="E85" s="142"/>
      <c r="F85" s="142"/>
      <c r="G85" s="142"/>
      <c r="H85" s="142"/>
      <c r="I85" s="142"/>
      <c r="J85" s="142"/>
      <c r="K85" s="142"/>
      <c r="M85" s="184"/>
      <c r="N85" s="50"/>
      <c r="O85" s="192"/>
      <c r="P85" s="192"/>
      <c r="Q85" s="192"/>
      <c r="R85" s="192"/>
      <c r="S85" s="192"/>
      <c r="T85" s="192"/>
      <c r="U85" s="192"/>
      <c r="V85" s="192"/>
      <c r="W85" s="192"/>
      <c r="X85" s="50"/>
      <c r="Y85" s="50"/>
      <c r="Z85" s="50"/>
      <c r="AA85" s="50"/>
      <c r="AB85" s="50"/>
    </row>
    <row r="86" spans="1:28">
      <c r="A86" s="2"/>
      <c r="B86" s="2"/>
      <c r="C86" s="142"/>
      <c r="D86" s="142"/>
      <c r="E86" s="142"/>
      <c r="F86" s="142"/>
      <c r="G86" s="142"/>
      <c r="H86" s="142"/>
      <c r="I86" s="142"/>
      <c r="J86" s="142"/>
      <c r="K86" s="142"/>
      <c r="M86" s="184"/>
      <c r="N86" s="50"/>
      <c r="O86" s="192"/>
      <c r="P86" s="192"/>
      <c r="Q86" s="192"/>
      <c r="R86" s="192"/>
      <c r="S86" s="192"/>
      <c r="T86" s="192"/>
      <c r="U86" s="192"/>
      <c r="V86" s="192"/>
      <c r="W86" s="192"/>
      <c r="X86" s="50"/>
      <c r="Y86" s="50"/>
      <c r="Z86" s="50"/>
      <c r="AA86" s="50"/>
      <c r="AB86" s="50"/>
    </row>
    <row r="87" spans="1:28">
      <c r="A87" s="2"/>
      <c r="B87" s="2"/>
      <c r="C87" s="142"/>
      <c r="D87" s="142"/>
      <c r="E87" s="142"/>
      <c r="F87" s="142"/>
      <c r="G87" s="142"/>
      <c r="H87" s="142"/>
      <c r="I87" s="142"/>
      <c r="J87" s="142"/>
      <c r="K87" s="142"/>
    </row>
    <row r="88" spans="1:28">
      <c r="A88" s="2"/>
      <c r="B88" s="2"/>
      <c r="C88" s="142"/>
      <c r="D88" s="142"/>
      <c r="E88" s="142"/>
      <c r="F88" s="142"/>
      <c r="G88" s="142"/>
      <c r="H88" s="142"/>
      <c r="I88" s="142"/>
      <c r="J88" s="142"/>
      <c r="K88" s="142"/>
    </row>
    <row r="89" spans="1:28">
      <c r="A89" s="2"/>
      <c r="B89" s="2"/>
      <c r="C89" s="142"/>
      <c r="D89" s="142"/>
      <c r="E89" s="142"/>
      <c r="F89" s="142"/>
      <c r="G89" s="142"/>
      <c r="H89" s="142"/>
      <c r="I89" s="142"/>
      <c r="J89" s="142"/>
      <c r="K89" s="142"/>
    </row>
    <row r="90" spans="1:28">
      <c r="A90" s="45"/>
      <c r="B90" s="45"/>
      <c r="C90" s="78"/>
      <c r="F90" s="78"/>
      <c r="G90" s="78"/>
      <c r="H90" s="78"/>
      <c r="I90" s="78"/>
      <c r="J90" s="78"/>
      <c r="K90" s="78"/>
    </row>
    <row r="91" spans="1:28">
      <c r="A91" s="45"/>
      <c r="B91" s="45"/>
      <c r="C91" s="78"/>
      <c r="F91" s="78"/>
      <c r="G91" s="78"/>
      <c r="H91" s="78"/>
      <c r="I91" s="78"/>
      <c r="J91" s="78"/>
      <c r="K91" s="78"/>
    </row>
    <row r="92" spans="1:28">
      <c r="A92" s="45"/>
      <c r="B92" s="45"/>
      <c r="C92" s="45"/>
      <c r="F92" s="45"/>
      <c r="G92" s="45"/>
      <c r="H92" s="45"/>
      <c r="I92" s="45"/>
    </row>
    <row r="93" spans="1:28">
      <c r="A93" s="45"/>
      <c r="B93" s="45"/>
      <c r="C93" s="78"/>
      <c r="F93" s="78"/>
      <c r="G93" s="78"/>
      <c r="H93" s="78"/>
      <c r="I93" s="78"/>
      <c r="J93" s="78"/>
      <c r="K93" s="78"/>
    </row>
    <row r="94" spans="1:28">
      <c r="A94" s="45"/>
      <c r="B94" s="45"/>
      <c r="C94" s="78"/>
      <c r="F94" s="78"/>
      <c r="G94" s="78"/>
      <c r="H94" s="78"/>
      <c r="I94" s="78"/>
      <c r="J94" s="78"/>
      <c r="K94" s="78"/>
    </row>
    <row r="95" spans="1:28">
      <c r="A95" s="45"/>
      <c r="B95" s="45"/>
      <c r="C95" s="45"/>
      <c r="F95" s="45"/>
      <c r="G95" s="45"/>
      <c r="H95" s="45"/>
      <c r="I95" s="45"/>
    </row>
    <row r="96" spans="1:28">
      <c r="A96" s="45"/>
      <c r="B96" s="45"/>
      <c r="C96" s="78"/>
      <c r="F96" s="78"/>
      <c r="G96" s="78"/>
      <c r="H96" s="78"/>
      <c r="I96" s="78"/>
      <c r="J96" s="78"/>
      <c r="K96" s="78"/>
    </row>
    <row r="97" spans="1:11">
      <c r="A97" s="45"/>
      <c r="B97" s="45"/>
      <c r="C97" s="78"/>
      <c r="F97" s="78"/>
      <c r="G97" s="78"/>
      <c r="H97" s="78"/>
      <c r="I97" s="78"/>
      <c r="J97" s="78"/>
      <c r="K97" s="78"/>
    </row>
    <row r="98" spans="1:11">
      <c r="A98" s="45"/>
      <c r="B98" s="45"/>
    </row>
    <row r="99" spans="1:11">
      <c r="C99" s="79"/>
      <c r="F99" s="79"/>
      <c r="G99" s="79"/>
      <c r="H99" s="79"/>
      <c r="I99" s="79"/>
      <c r="J99" s="79"/>
      <c r="K99" s="79"/>
    </row>
    <row r="100" spans="1:11">
      <c r="C100" s="79"/>
      <c r="F100" s="79"/>
      <c r="G100" s="79"/>
      <c r="H100" s="79"/>
      <c r="I100" s="79"/>
      <c r="J100" s="79"/>
      <c r="K100" s="79"/>
    </row>
    <row r="102" spans="1:11">
      <c r="C102" s="79"/>
      <c r="F102" s="79"/>
      <c r="G102" s="79"/>
      <c r="H102" s="79"/>
      <c r="I102" s="79"/>
      <c r="J102" s="79"/>
      <c r="K102" s="79"/>
    </row>
    <row r="103" spans="1:11">
      <c r="C103" s="79"/>
      <c r="F103" s="79"/>
      <c r="G103" s="79"/>
      <c r="H103" s="79"/>
      <c r="I103" s="79"/>
      <c r="J103" s="79"/>
      <c r="K103" s="79"/>
    </row>
    <row r="105" spans="1:11">
      <c r="C105" s="79"/>
      <c r="F105" s="79"/>
      <c r="G105" s="79"/>
      <c r="H105" s="79"/>
      <c r="I105" s="79"/>
      <c r="J105" s="79"/>
      <c r="K105" s="79"/>
    </row>
    <row r="106" spans="1:11">
      <c r="C106" s="79"/>
      <c r="F106" s="79"/>
      <c r="G106" s="79"/>
      <c r="H106" s="79"/>
      <c r="I106" s="79"/>
      <c r="J106" s="79"/>
      <c r="K106" s="79"/>
    </row>
  </sheetData>
  <mergeCells count="5">
    <mergeCell ref="A3:B4"/>
    <mergeCell ref="C3:C4"/>
    <mergeCell ref="D3:L3"/>
    <mergeCell ref="A1:L1"/>
    <mergeCell ref="C6:L6"/>
  </mergeCells>
  <phoneticPr fontId="5" type="noConversion"/>
  <hyperlinks>
    <hyperlink ref="A1:K1" location="Inhaltsverzeichnis!E25" display="Inhaltsverzeichnis!E2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2" fitToHeight="0" orientation="portrait" r:id="rId1"/>
  <headerFooter alignWithMargins="0">
    <oddHeader>&amp;C&amp;8– &amp;P –</oddHeader>
    <oddFooter xml:space="preserve">&amp;C&amp;7Amt für Statistik Berlin-Brandenburg — SB B III 3 – j / 24 –  Brandenburg &amp;G </oddFooter>
  </headerFooter>
  <rowBreaks count="1" manualBreakCount="1">
    <brk id="4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P125"/>
  <sheetViews>
    <sheetView zoomScaleNormal="100" zoomScaleSheetLayoutView="100" workbookViewId="0"/>
  </sheetViews>
  <sheetFormatPr baseColWidth="10" defaultRowHeight="12.75"/>
  <cols>
    <col min="1" max="1" width="52.7109375" customWidth="1"/>
    <col min="2" max="3" width="16" customWidth="1"/>
    <col min="5" max="5" width="10" customWidth="1"/>
    <col min="6" max="6" width="17" customWidth="1"/>
  </cols>
  <sheetData>
    <row r="1" spans="1:16">
      <c r="A1" s="109" t="s">
        <v>218</v>
      </c>
    </row>
    <row r="2" spans="1:16" s="109" customFormat="1" ht="24.75" customHeight="1">
      <c r="A2" s="265" t="s">
        <v>265</v>
      </c>
      <c r="B2" s="265"/>
      <c r="C2" s="265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ht="12" customHeight="1">
      <c r="A3" s="22"/>
      <c r="B3" s="22"/>
      <c r="C3" s="22"/>
    </row>
    <row r="4" spans="1:16" s="11" customFormat="1" ht="12" customHeight="1">
      <c r="A4" s="274" t="s">
        <v>208</v>
      </c>
      <c r="B4" s="267" t="s">
        <v>209</v>
      </c>
      <c r="C4" s="268"/>
      <c r="D4" s="66"/>
    </row>
    <row r="5" spans="1:16" s="11" customFormat="1" ht="24" customHeight="1">
      <c r="A5" s="276"/>
      <c r="B5" s="92" t="s">
        <v>210</v>
      </c>
      <c r="C5" s="93" t="s">
        <v>211</v>
      </c>
      <c r="D5" s="66"/>
    </row>
    <row r="6" spans="1:16" s="11" customFormat="1" ht="12" customHeight="1">
      <c r="A6" s="66"/>
      <c r="B6" s="66"/>
      <c r="C6" s="66"/>
    </row>
    <row r="7" spans="1:16" s="11" customFormat="1" ht="12" customHeight="1">
      <c r="A7" s="103" t="s">
        <v>51</v>
      </c>
      <c r="B7" s="110"/>
      <c r="C7" s="110"/>
      <c r="E7" s="111"/>
      <c r="F7" s="111"/>
      <c r="G7" s="111"/>
      <c r="H7" s="111"/>
      <c r="I7" s="111"/>
      <c r="J7" s="111"/>
      <c r="K7" s="111"/>
      <c r="L7" s="111"/>
      <c r="M7" s="111"/>
    </row>
    <row r="8" spans="1:16" s="11" customFormat="1" ht="12" customHeight="1">
      <c r="A8" s="21" t="s">
        <v>79</v>
      </c>
      <c r="B8" s="112" t="s">
        <v>212</v>
      </c>
      <c r="C8" s="112" t="s">
        <v>213</v>
      </c>
      <c r="E8" s="111"/>
    </row>
    <row r="9" spans="1:16" s="11" customFormat="1" ht="12" customHeight="1">
      <c r="A9" s="69" t="s">
        <v>306</v>
      </c>
      <c r="B9" s="112" t="s">
        <v>212</v>
      </c>
      <c r="C9" s="112" t="s">
        <v>213</v>
      </c>
      <c r="E9" s="111"/>
    </row>
    <row r="10" spans="1:16" s="11" customFormat="1" ht="12" customHeight="1">
      <c r="A10" s="69" t="s">
        <v>263</v>
      </c>
      <c r="B10" s="112" t="s">
        <v>212</v>
      </c>
      <c r="C10" s="112" t="s">
        <v>213</v>
      </c>
      <c r="E10" s="111"/>
    </row>
    <row r="11" spans="1:16" s="11" customFormat="1" ht="12" customHeight="1">
      <c r="A11" s="69" t="s">
        <v>250</v>
      </c>
      <c r="E11" s="111"/>
    </row>
    <row r="12" spans="1:16" s="11" customFormat="1" ht="12" customHeight="1">
      <c r="A12" s="69" t="s">
        <v>251</v>
      </c>
      <c r="B12" s="112"/>
      <c r="C12" s="112"/>
      <c r="E12" s="111"/>
    </row>
    <row r="13" spans="1:16" s="11" customFormat="1" ht="12" customHeight="1">
      <c r="A13" s="21" t="s">
        <v>253</v>
      </c>
      <c r="B13" s="112" t="s">
        <v>212</v>
      </c>
      <c r="C13" s="112" t="s">
        <v>213</v>
      </c>
      <c r="E13" s="111"/>
    </row>
    <row r="14" spans="1:16" s="11" customFormat="1" ht="12" customHeight="1">
      <c r="A14" s="69" t="s">
        <v>343</v>
      </c>
      <c r="B14" s="158" t="s">
        <v>215</v>
      </c>
      <c r="C14" s="112" t="s">
        <v>217</v>
      </c>
      <c r="E14" s="111"/>
    </row>
    <row r="15" spans="1:16" s="11" customFormat="1" ht="12" customHeight="1">
      <c r="A15" s="69" t="s">
        <v>344</v>
      </c>
      <c r="B15" s="158" t="s">
        <v>215</v>
      </c>
      <c r="C15" s="112" t="s">
        <v>217</v>
      </c>
      <c r="E15" s="111"/>
    </row>
    <row r="16" spans="1:16" s="11" customFormat="1" ht="12" customHeight="1">
      <c r="A16" s="66"/>
      <c r="B16" s="110"/>
      <c r="C16" s="112"/>
      <c r="E16" s="111"/>
    </row>
    <row r="17" spans="1:5" s="11" customFormat="1" ht="12" customHeight="1">
      <c r="A17" s="103" t="s">
        <v>214</v>
      </c>
      <c r="B17" s="110"/>
      <c r="C17" s="112"/>
      <c r="E17" s="111"/>
    </row>
    <row r="18" spans="1:5" s="11" customFormat="1" ht="12" customHeight="1">
      <c r="A18" s="21" t="s">
        <v>345</v>
      </c>
      <c r="B18" s="112" t="s">
        <v>212</v>
      </c>
      <c r="C18" s="112" t="s">
        <v>213</v>
      </c>
      <c r="E18" s="111"/>
    </row>
    <row r="19" spans="1:5" s="11" customFormat="1" ht="12" customHeight="1">
      <c r="A19" s="21" t="s">
        <v>334</v>
      </c>
      <c r="B19" s="112" t="s">
        <v>212</v>
      </c>
      <c r="C19" s="112" t="s">
        <v>213</v>
      </c>
      <c r="E19" s="111"/>
    </row>
    <row r="20" spans="1:5" s="11" customFormat="1" ht="12" customHeight="1">
      <c r="A20" s="21" t="s">
        <v>335</v>
      </c>
      <c r="B20" s="112" t="s">
        <v>212</v>
      </c>
      <c r="C20" s="112" t="s">
        <v>213</v>
      </c>
      <c r="E20" s="111"/>
    </row>
    <row r="21" spans="1:5" s="11" customFormat="1" ht="12" customHeight="1">
      <c r="A21" s="21" t="s">
        <v>336</v>
      </c>
      <c r="B21" s="112" t="s">
        <v>212</v>
      </c>
      <c r="C21" s="112" t="s">
        <v>213</v>
      </c>
      <c r="E21" s="111"/>
    </row>
    <row r="22" spans="1:5" s="11" customFormat="1" ht="12" customHeight="1">
      <c r="A22" s="21" t="s">
        <v>333</v>
      </c>
      <c r="B22" s="112" t="s">
        <v>215</v>
      </c>
      <c r="C22" s="112" t="s">
        <v>216</v>
      </c>
    </row>
    <row r="23" spans="1:5" s="11" customFormat="1" ht="12" customHeight="1">
      <c r="A23" s="21" t="s">
        <v>337</v>
      </c>
      <c r="B23" s="112" t="s">
        <v>215</v>
      </c>
      <c r="C23" s="112" t="s">
        <v>217</v>
      </c>
    </row>
    <row r="24" spans="1:5" s="11" customFormat="1" ht="12" customHeight="1">
      <c r="A24" s="21" t="s">
        <v>338</v>
      </c>
      <c r="B24" s="112" t="s">
        <v>215</v>
      </c>
      <c r="C24" s="112" t="s">
        <v>217</v>
      </c>
    </row>
    <row r="25" spans="1:5" s="11" customFormat="1" ht="12" customHeight="1">
      <c r="A25" s="21" t="s">
        <v>305</v>
      </c>
      <c r="B25" s="112" t="s">
        <v>215</v>
      </c>
      <c r="C25" s="112" t="s">
        <v>217</v>
      </c>
    </row>
    <row r="26" spans="1:5" s="11" customFormat="1" ht="12" customHeight="1">
      <c r="A26" s="21" t="s">
        <v>332</v>
      </c>
      <c r="B26" s="112" t="s">
        <v>215</v>
      </c>
      <c r="C26" s="112" t="s">
        <v>217</v>
      </c>
    </row>
    <row r="27" spans="1:5" s="11" customFormat="1" ht="12" customHeight="1">
      <c r="A27" s="21" t="s">
        <v>307</v>
      </c>
      <c r="B27" s="112" t="s">
        <v>215</v>
      </c>
      <c r="C27" s="112" t="s">
        <v>217</v>
      </c>
    </row>
    <row r="28" spans="1:5" s="11" customFormat="1" ht="12" customHeight="1">
      <c r="A28" s="21" t="s">
        <v>331</v>
      </c>
      <c r="B28" s="112" t="s">
        <v>215</v>
      </c>
      <c r="C28" s="112" t="s">
        <v>217</v>
      </c>
    </row>
    <row r="29" spans="1:5" s="11" customFormat="1" ht="12" customHeight="1"/>
    <row r="30" spans="1:5" s="11" customFormat="1" ht="12" customHeight="1">
      <c r="A30" s="124" t="s">
        <v>70</v>
      </c>
    </row>
    <row r="31" spans="1:5" s="11" customFormat="1" ht="12" customHeight="1">
      <c r="A31" s="21" t="s">
        <v>339</v>
      </c>
      <c r="B31" s="112" t="s">
        <v>212</v>
      </c>
      <c r="C31" s="81" t="s">
        <v>213</v>
      </c>
    </row>
    <row r="32" spans="1:5" s="11" customFormat="1" ht="12" customHeight="1">
      <c r="A32" s="68" t="s">
        <v>340</v>
      </c>
    </row>
    <row r="33" spans="1:5" s="11" customFormat="1" ht="12" customHeight="1">
      <c r="A33" s="21" t="s">
        <v>341</v>
      </c>
      <c r="B33" s="112" t="s">
        <v>212</v>
      </c>
      <c r="C33" s="81" t="s">
        <v>213</v>
      </c>
    </row>
    <row r="34" spans="1:5">
      <c r="A34" s="68" t="s">
        <v>342</v>
      </c>
    </row>
    <row r="35" spans="1:5">
      <c r="A35" s="21"/>
    </row>
    <row r="36" spans="1:5">
      <c r="A36" s="21"/>
    </row>
    <row r="37" spans="1:5" s="11" customFormat="1" ht="12" customHeight="1">
      <c r="A37" s="121"/>
      <c r="B37" s="112"/>
      <c r="C37" s="112"/>
      <c r="E37" s="111"/>
    </row>
    <row r="38" spans="1:5" s="11" customFormat="1" ht="12" customHeight="1">
      <c r="A38" s="135"/>
      <c r="B38" s="112"/>
      <c r="C38" s="112"/>
      <c r="E38" s="111"/>
    </row>
    <row r="39" spans="1:5" s="11" customFormat="1" ht="12" customHeight="1">
      <c r="A39" s="135"/>
      <c r="B39" s="112"/>
      <c r="C39" s="112"/>
      <c r="E39" s="111"/>
    </row>
    <row r="40" spans="1:5" s="11" customFormat="1" ht="15" customHeight="1">
      <c r="A40" s="21"/>
      <c r="B40" s="112"/>
      <c r="C40" s="112"/>
      <c r="E40" s="111"/>
    </row>
    <row r="41" spans="1:5" s="11" customFormat="1" ht="15" customHeight="1">
      <c r="A41" s="21"/>
      <c r="B41" s="112"/>
      <c r="C41" s="112"/>
      <c r="E41" s="111"/>
    </row>
    <row r="42" spans="1:5" s="11" customFormat="1" ht="15" customHeight="1">
      <c r="A42" s="21"/>
      <c r="B42" s="112"/>
      <c r="C42" s="112"/>
      <c r="E42" s="111"/>
    </row>
    <row r="43" spans="1:5" s="11" customFormat="1" ht="15" customHeight="1">
      <c r="A43" s="21"/>
      <c r="B43" s="112"/>
      <c r="C43" s="112"/>
      <c r="E43" s="111"/>
    </row>
    <row r="44" spans="1:5" s="11" customFormat="1" ht="15" customHeight="1">
      <c r="A44" s="21"/>
      <c r="B44" s="112"/>
      <c r="C44" s="112"/>
      <c r="E44" s="111"/>
    </row>
    <row r="45" spans="1:5" s="11" customFormat="1" ht="15" customHeight="1">
      <c r="A45" s="21"/>
      <c r="B45" s="112"/>
      <c r="C45" s="112"/>
      <c r="E45" s="111"/>
    </row>
    <row r="46" spans="1:5" s="11" customFormat="1" ht="15" customHeight="1">
      <c r="A46" s="21"/>
      <c r="B46" s="112"/>
      <c r="C46" s="112"/>
      <c r="E46" s="111"/>
    </row>
    <row r="47" spans="1:5" s="11" customFormat="1" ht="15" customHeight="1">
      <c r="A47" s="21"/>
      <c r="B47" s="112"/>
      <c r="C47" s="112"/>
      <c r="E47" s="111"/>
    </row>
    <row r="48" spans="1:5" s="11" customFormat="1" ht="15" customHeight="1">
      <c r="A48" s="21"/>
      <c r="B48" s="112"/>
      <c r="C48" s="112"/>
      <c r="E48" s="111"/>
    </row>
    <row r="49" spans="1:5" s="11" customFormat="1" ht="15" customHeight="1">
      <c r="A49" s="21"/>
      <c r="B49" s="112"/>
      <c r="C49" s="112"/>
      <c r="E49" s="111"/>
    </row>
    <row r="50" spans="1:5" s="11" customFormat="1" ht="15" customHeight="1">
      <c r="A50" s="21"/>
      <c r="B50" s="112"/>
      <c r="C50" s="112"/>
      <c r="E50" s="111"/>
    </row>
    <row r="51" spans="1:5" s="11" customFormat="1" ht="15" customHeight="1">
      <c r="A51" s="21"/>
      <c r="B51" s="112"/>
      <c r="C51" s="112"/>
      <c r="E51" s="111"/>
    </row>
    <row r="52" spans="1:5" s="11" customFormat="1" ht="15" customHeight="1">
      <c r="A52" s="21"/>
      <c r="B52" s="112"/>
      <c r="C52" s="112"/>
      <c r="E52" s="111"/>
    </row>
    <row r="53" spans="1:5" s="11" customFormat="1" ht="15" customHeight="1">
      <c r="A53" s="21"/>
      <c r="B53" s="112"/>
      <c r="C53" s="112"/>
      <c r="E53" s="111"/>
    </row>
    <row r="54" spans="1:5" s="11" customFormat="1" ht="15" customHeight="1">
      <c r="A54" s="21"/>
      <c r="B54" s="112"/>
      <c r="C54" s="112"/>
      <c r="E54" s="111"/>
    </row>
    <row r="55" spans="1:5" s="11" customFormat="1" ht="15" customHeight="1">
      <c r="A55" s="21"/>
      <c r="B55" s="112"/>
      <c r="C55" s="112"/>
      <c r="E55" s="111"/>
    </row>
    <row r="56" spans="1:5" s="11" customFormat="1" ht="15" customHeight="1">
      <c r="A56" s="21"/>
      <c r="B56" s="112"/>
      <c r="C56" s="112"/>
      <c r="E56" s="111"/>
    </row>
    <row r="57" spans="1:5" s="11" customFormat="1" ht="15" customHeight="1">
      <c r="A57" s="21"/>
      <c r="B57" s="112"/>
      <c r="C57" s="112"/>
      <c r="E57" s="111"/>
    </row>
    <row r="58" spans="1:5" s="11" customFormat="1" ht="15" customHeight="1">
      <c r="A58" s="21"/>
      <c r="B58" s="112"/>
      <c r="C58" s="112"/>
      <c r="E58" s="111"/>
    </row>
    <row r="59" spans="1:5" s="11" customFormat="1" ht="15" customHeight="1">
      <c r="A59" s="21"/>
      <c r="B59" s="112"/>
      <c r="C59" s="112"/>
      <c r="E59" s="111"/>
    </row>
    <row r="60" spans="1:5" s="11" customFormat="1" ht="15" customHeight="1">
      <c r="A60" s="21"/>
      <c r="B60" s="112"/>
      <c r="C60" s="112"/>
      <c r="E60" s="111"/>
    </row>
    <row r="61" spans="1:5" s="11" customFormat="1" ht="15" customHeight="1">
      <c r="A61" s="21"/>
      <c r="B61" s="112"/>
      <c r="C61" s="112"/>
      <c r="E61" s="111"/>
    </row>
    <row r="62" spans="1:5" s="11" customFormat="1" ht="15" customHeight="1">
      <c r="A62" s="21"/>
      <c r="B62" s="112"/>
      <c r="C62" s="112"/>
      <c r="E62" s="111"/>
    </row>
    <row r="63" spans="1:5" s="11" customFormat="1" ht="15" customHeight="1">
      <c r="A63" s="21"/>
      <c r="B63" s="112"/>
      <c r="C63" s="112"/>
      <c r="E63" s="111"/>
    </row>
    <row r="64" spans="1:5" s="11" customFormat="1" ht="15" customHeight="1">
      <c r="A64" s="21"/>
      <c r="B64" s="112"/>
      <c r="C64" s="112"/>
      <c r="E64" s="111"/>
    </row>
    <row r="65" spans="1:5" s="11" customFormat="1" ht="15" customHeight="1">
      <c r="A65" s="21"/>
      <c r="B65" s="112"/>
      <c r="C65" s="112"/>
      <c r="E65" s="111"/>
    </row>
    <row r="66" spans="1:5" ht="15" customHeight="1">
      <c r="D66" s="2"/>
      <c r="E66" s="111"/>
    </row>
    <row r="67" spans="1:5" s="11" customFormat="1" ht="15" customHeight="1"/>
    <row r="68" spans="1:5" s="11" customFormat="1" ht="15" customHeight="1"/>
    <row r="69" spans="1:5" ht="15" customHeight="1">
      <c r="D69" s="2"/>
      <c r="E69" s="111"/>
    </row>
    <row r="70" spans="1:5" ht="15" customHeight="1">
      <c r="D70" s="2"/>
      <c r="E70" s="111"/>
    </row>
    <row r="71" spans="1:5" s="11" customFormat="1" ht="15" customHeight="1"/>
    <row r="73" spans="1:5" s="11" customFormat="1" ht="15" customHeight="1"/>
    <row r="74" spans="1:5" s="11" customFormat="1" ht="15" customHeight="1"/>
    <row r="81" s="11" customFormat="1" ht="15" customHeight="1"/>
    <row r="82" s="11" customFormat="1" ht="15" customHeight="1"/>
    <row r="83" s="11" customFormat="1" ht="15" customHeight="1"/>
    <row r="84" s="11" customFormat="1" ht="15" customHeight="1"/>
    <row r="85" s="11" customFormat="1" ht="15" customHeight="1"/>
    <row r="86" s="11" customFormat="1" ht="15" customHeight="1"/>
    <row r="87" s="11" customFormat="1" ht="15" customHeight="1"/>
    <row r="88" s="11" customFormat="1" ht="15" customHeight="1"/>
    <row r="89" s="11" customFormat="1" ht="15" customHeight="1"/>
    <row r="90" s="11" customFormat="1" ht="15" customHeight="1"/>
    <row r="91" s="11" customFormat="1" ht="15" customHeight="1"/>
    <row r="92" s="11" customFormat="1" ht="15" customHeight="1"/>
    <row r="93" s="11" customFormat="1" ht="11.25"/>
    <row r="94" s="11" customFormat="1" ht="11.25"/>
    <row r="95" s="11" customFormat="1" ht="11.25"/>
    <row r="96" s="11" customFormat="1" ht="11.25"/>
    <row r="97" s="11" customFormat="1" ht="11.25"/>
    <row r="98" s="11" customFormat="1" ht="11.25"/>
    <row r="99" s="11" customFormat="1" ht="11.25"/>
    <row r="100" s="11" customFormat="1" ht="11.25"/>
    <row r="101" s="11" customFormat="1" ht="11.25"/>
    <row r="102" s="11" customFormat="1" ht="11.25"/>
    <row r="103" s="11" customFormat="1" ht="11.25"/>
    <row r="104" s="11" customFormat="1" ht="11.25"/>
    <row r="105" s="11" customFormat="1" ht="11.25"/>
    <row r="106" s="11" customFormat="1" ht="11.25"/>
    <row r="107" s="11" customFormat="1" ht="11.25"/>
    <row r="108" s="11" customFormat="1" ht="11.25"/>
    <row r="109" s="11" customFormat="1" ht="11.25"/>
    <row r="110" s="11" customFormat="1" ht="11.25"/>
    <row r="111" s="11" customFormat="1" ht="11.25"/>
    <row r="112" s="11" customFormat="1" ht="11.25"/>
    <row r="113" s="11" customFormat="1" ht="11.25"/>
    <row r="114" s="11" customFormat="1" ht="11.25"/>
    <row r="115" s="11" customFormat="1" ht="11.25"/>
    <row r="116" s="11" customFormat="1" ht="11.25"/>
    <row r="117" s="11" customFormat="1" ht="11.25"/>
    <row r="118" s="11" customFormat="1" ht="11.25"/>
    <row r="119" s="11" customFormat="1" ht="11.25"/>
    <row r="120" s="11" customFormat="1" ht="11.25"/>
    <row r="121" s="11" customFormat="1" ht="11.25"/>
    <row r="122" s="11" customFormat="1" ht="11.25"/>
    <row r="123" s="11" customFormat="1" ht="11.25"/>
    <row r="124" s="11" customFormat="1" ht="11.25"/>
    <row r="125" s="11" customFormat="1" ht="11.25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  Hochschulen im Land Brandenburg nach der Trägerschaft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scaleWithDoc="0" alignWithMargins="0">
    <oddHeader>&amp;C&amp;8– &amp;P –</oddHeader>
    <oddFooter xml:space="preserve">&amp;C&amp;7Amt für Statistik Berlin-Brandenburg — SB B III 3 – j / 24 –  Brandenburg &amp;G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Wilke, Gabriela</cp:lastModifiedBy>
  <cp:lastPrinted>2025-05-15T11:20:05Z</cp:lastPrinted>
  <dcterms:created xsi:type="dcterms:W3CDTF">2006-03-07T15:11:17Z</dcterms:created>
  <dcterms:modified xsi:type="dcterms:W3CDTF">2025-05-15T11:20:16Z</dcterms:modified>
  <cp:category>Statistischer Bericht B III 3 – jährlich</cp:category>
</cp:coreProperties>
</file>