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8_{A423B487-2721-42D4-877D-1BB42D5CA033}" xr6:coauthVersionLast="36" xr6:coauthVersionMax="36" xr10:uidLastSave="{00000000-0000-0000-0000-000000000000}"/>
  <bookViews>
    <workbookView xWindow="0" yWindow="0" windowWidth="28800" windowHeight="10785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<sst xmlns="http://schemas.openxmlformats.org/spreadsheetml/2006/main" count="602" uniqueCount="219">
  <si>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</si>
  <si>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</si>
  <si>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</si>
  <si>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</si>
  <si>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</si>
  <si>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</si>
  <si>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</si>
  <si>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</si>
  <si>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</si>
  <si>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</si>
  <si>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</si>
  <si>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</si>
  <si>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</si>
  <si>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</si>
  <si>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</si>
  <si>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</si>
  <si>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</si>
  <si>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</si>
  <si>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</si>
  <si>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</si>
  <si>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</si>
  <si>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</si>
  <si>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</si>
  <si>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</si>
  <si>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</si>
  <si>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</si>
  <si>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</si>
  <si>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</si>
  <si>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</si>
  <si>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</si>
  <si>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</si>
  <si>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</si>
  <si>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</si>
  <si>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</si>
  <si>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</si>
  <si>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</si>
  <si>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</si>
  <si>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</si>
  <si>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</si>
  <si>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</si>
  <si>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</si>
  <si>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</si>
  <si>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</si>
  <si>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</si>
  <si>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</si>
  <si>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</si>
  <si>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</si>
  <si>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</si>
  <si>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</si>
  <si>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</si>
  <si>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</si>
  <si>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</si>
  <si>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</si>
  <si>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</si>
  <si>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</si>
  <si>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</si>
  <si>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</si>
  <si>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</si>
  <si>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</si>
  <si>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</si>
  <si>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</si>
  <si>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</si>
  <si>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</si>
  <si>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</si>
  <si>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</si>
  <si>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</si>
  <si>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</si>
  <si>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</si>
  <si>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</si>
  <si>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</si>
  <si>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</si>
  <si>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</si>
  <si>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</si>
  <si>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</si>
  <si>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</si>
  <si>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</si>
  <si>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</si>
  <si>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</si>
  <si>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</si>
  <si>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</si>
  <si>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</si>
  <si>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</si>
  <si>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</si>
  <si>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</si>
  <si>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</si>
  <si>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</si>
  <si>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</si>
  <si>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</si>
  <si>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</si>
  <si>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</si>
  <si>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</si>
  <si>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</si>
  <si>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</si>
  <si>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</si>
  <si>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</si>
  <si>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</si>
  <si>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</si>
  <si>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</si>
  <si>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</si>
  <si>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</si>
  <si>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</si>
  <si>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</si>
  <si>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</si>
  <si>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</si>
  <si>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</si>
  <si>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</si>
  <si>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</si>
  <si>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</si>
  <si>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</si>
  <si>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</si>
  <si>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</si>
  <si>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</si>
  <si>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</si>
  <si>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</si>
  <si>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</si>
  <si>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</si>
  <si>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</si>
  <si>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</si>
  <si>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</si>
  <si>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</si>
  <si>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</si>
  <si>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</si>
  <si>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</si>
  <si>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</si>
  <si>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</si>
  <si>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</si>
  <si>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</si>
  <si>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</si>
  <si>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</si>
  <si>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</si>
  <si>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</si>
  <si>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</si>
  <si>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</si>
  <si>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</si>
  <si>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</si>
  <si>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</si>
  <si>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</si>
  <si>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</si>
  <si>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</si>
  <si>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</si>
  <si>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</si>
  <si>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</si>
  <si>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</si>
  <si>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</si>
  <si>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</si>
  <si>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</si>
  <si>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</si>
  <si>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</si>
  <si>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</si>
  <si>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</si>
  <si>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</si>
  <si>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</si>
  <si>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</si>
  <si>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</si>
  <si>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</si>
  <si>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</si>
  <si>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</si>
  <si>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</si>
  <si>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</si>
  <si>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</si>
  <si>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</si>
  <si>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</si>
  <si>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</si>
  <si>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</si>
  <si>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</si>
  <si>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</si>
  <si>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</si>
  <si>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</si>
  <si>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</si>
  <si>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</si>
  <si>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</si>
  <si>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</si>
  <si>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</si>
  <si>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</si>
  <si>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</si>
  <si>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</si>
  <si>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</si>
  <si>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</si>
  <si>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</si>
  <si>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</si>
  <si>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</si>
  <si>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02/25</t>
  </si>
  <si>
    <r>
      <t>Gäste, Übernachtungen 
und Beherbergungskapazität 
im</t>
    </r>
    <r>
      <rPr>
        <b/>
        <sz val="16"/>
        <rFont val="Arial"/>
        <family val="2"/>
      </rPr>
      <t xml:space="preserve"> Land Berlin 
Februar 2025  </t>
    </r>
  </si>
  <si>
    <r>
      <t xml:space="preserve">Erschienen im </t>
    </r>
    <r>
      <rPr>
        <b/>
        <sz val="8"/>
        <rFont val="Arial"/>
        <family val="2"/>
      </rPr>
      <t>Mai 2025</t>
    </r>
  </si>
  <si>
    <t>Potsdam, 2025</t>
  </si>
  <si>
    <t>Gäste in den Beherbergungsstätten Berlins seit Januar 2024 nach Herkunft</t>
  </si>
  <si>
    <t>Übernachtungen in den Beherbergungsbetrieben Berlins seit Januar 2023 nach Herkunft</t>
  </si>
  <si>
    <t>Bettenangebot und Bettenauslastung in den Beherbergungsstätten Berlins seit Januar 2023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</si>
  <si>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</si>
  <si>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</si>
  <si>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</si>
  <si>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</si>
  <si>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</si>
  <si>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</si>
  <si>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</si>
  <si>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</si>
  <si>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</si>
  <si>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</si>
  <si>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</si>
  <si>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</si>
  <si>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</si>
  <si>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</si>
  <si>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</si>
  <si>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Februar 2025 nach Betriebsarten und Herkunft</t>
  </si>
  <si>
    <t>1  Gäste, Übernachtungen und Aufenthaltsdauer in den Beherbergungsbetrieben Berlins im Februar 2025
    nach Betriebsarten und Herkunft</t>
  </si>
  <si>
    <t>Februar 2025</t>
  </si>
  <si>
    <t>Januar bis Februar 2025</t>
  </si>
  <si>
    <t>im Februar 2025 nach Herkunftsländern</t>
  </si>
  <si>
    <t>2  Gäste, Übernachtungen und Aufenthaltsdauer in den Beherbergungsbetrieben Berlins im Februar 2025
    nach Herkunftsländern</t>
  </si>
  <si>
    <t>Beherbergungsbetriebe, Bettenangebot und Bettenauslastung in Berlin im Februar 2025</t>
  </si>
  <si>
    <t>3  Beherbergungsbetriebe, Bettenangebot und Bettenauslastung in Berlin im Februar 2025
    nach Betriebsarten und Bettengrößenklassen</t>
  </si>
  <si>
    <t>Januar bis 
Februar 2025</t>
  </si>
  <si>
    <t>im Februar 2025 nach Bezirken</t>
  </si>
  <si>
    <t>4  Gäste, Übernachtungen und Aufenthaltsdauer in den Beherbergungsbetrieben Berlins im Februar 2025
    nach Bezirken</t>
  </si>
  <si>
    <t>in den Beherbergungsbetrieben Berlins im Februar 2025 nach Bezirken</t>
  </si>
  <si>
    <t>5  Gäste mit Wohnsitz im Ausland sowie deren Übernachtungen und Aufenthaltsdauer in den Beherbergungs-
    betrieben Berlins im Februar 2025 nach Bezirken</t>
  </si>
  <si>
    <t>6  Beherbergungsbetriebe, Bettenangebot und Bettenauslastung in Berlin im Februar 2025
    nach Bezirken</t>
  </si>
  <si>
    <t>Gäste und Übernachtungen in Berlin im Februar 2025 nach Betriebsarten</t>
  </si>
  <si>
    <t>7  Betriebe der Hotellerie mit mindestens 25 Gästezimmern sowie deren Zimmerauslastung, Gäste und 
    Übernachtungen in Berlin im Februar 2025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</si>
</sst>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  <numFmt numFmtId="170" formatCode="0.0;\–\ 0.0;\–\ 0.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42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8" fillId="0" borderId="0" xfId="1" applyFont="1" applyAlignment="1">
      <alignment wrapText="1"/>
    </xf>
    <xf numFmtId="169" fontId="5" fillId="0" borderId="0" xfId="0" applyNumberFormat="1" applyFont="1" applyAlignment="1">
      <alignment horizontal="right"/>
    </xf>
    <xf numFmtId="169" fontId="27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 inden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508166</c:v>
                </c:pt>
                <c:pt idx="1">
                  <c:v>570283</c:v>
                </c:pt>
                <c:pt idx="2">
                  <c:v>674136</c:v>
                </c:pt>
                <c:pt idx="3">
                  <c:v>671760</c:v>
                </c:pt>
                <c:pt idx="4">
                  <c:v>734651</c:v>
                </c:pt>
                <c:pt idx="5">
                  <c:v>714614</c:v>
                </c:pt>
                <c:pt idx="6">
                  <c:v>666962</c:v>
                </c:pt>
                <c:pt idx="7">
                  <c:v>677805</c:v>
                </c:pt>
                <c:pt idx="8">
                  <c:v>694382</c:v>
                </c:pt>
                <c:pt idx="9">
                  <c:v>763064</c:v>
                </c:pt>
                <c:pt idx="10">
                  <c:v>726181</c:v>
                </c:pt>
                <c:pt idx="11">
                  <c:v>596737</c:v>
                </c:pt>
                <c:pt idx="12">
                  <c:v>516471</c:v>
                </c:pt>
                <c:pt idx="13">
                  <c:v>544881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221133</c:v>
                </c:pt>
                <c:pt idx="1">
                  <c:v>308915</c:v>
                </c:pt>
                <c:pt idx="2">
                  <c:v>354983</c:v>
                </c:pt>
                <c:pt idx="3">
                  <c:v>386333</c:v>
                </c:pt>
                <c:pt idx="4">
                  <c:v>433680</c:v>
                </c:pt>
                <c:pt idx="5">
                  <c:v>473908</c:v>
                </c:pt>
                <c:pt idx="6">
                  <c:v>528407</c:v>
                </c:pt>
                <c:pt idx="7">
                  <c:v>445214</c:v>
                </c:pt>
                <c:pt idx="8">
                  <c:v>433976</c:v>
                </c:pt>
                <c:pt idx="9">
                  <c:v>402160</c:v>
                </c:pt>
                <c:pt idx="10">
                  <c:v>331916</c:v>
                </c:pt>
                <c:pt idx="11">
                  <c:v>398024</c:v>
                </c:pt>
                <c:pt idx="12">
                  <c:v>235508</c:v>
                </c:pt>
                <c:pt idx="13">
                  <c:v>312165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1038184</c:v>
                </c:pt>
                <c:pt idx="1">
                  <c:v>1114774</c:v>
                </c:pt>
                <c:pt idx="2">
                  <c:v>1401498</c:v>
                </c:pt>
                <c:pt idx="3">
                  <c:v>1555115</c:v>
                </c:pt>
                <c:pt idx="4">
                  <c:v>1612049</c:v>
                </c:pt>
                <c:pt idx="5">
                  <c:v>1729337</c:v>
                </c:pt>
                <c:pt idx="6">
                  <c:v>1646179</c:v>
                </c:pt>
                <c:pt idx="7">
                  <c:v>1518616</c:v>
                </c:pt>
                <c:pt idx="8">
                  <c:v>1687994</c:v>
                </c:pt>
                <c:pt idx="9">
                  <c:v>1667644</c:v>
                </c:pt>
                <c:pt idx="10">
                  <c:v>1445932</c:v>
                </c:pt>
                <c:pt idx="11">
                  <c:v>1250637</c:v>
                </c:pt>
                <c:pt idx="12">
                  <c:v>1095066</c:v>
                </c:pt>
                <c:pt idx="13">
                  <c:v>1234665</c:v>
                </c:pt>
                <c:pt idx="14">
                  <c:v>1518614</c:v>
                </c:pt>
                <c:pt idx="15">
                  <c:v>1498115</c:v>
                </c:pt>
                <c:pt idx="16">
                  <c:v>1662439</c:v>
                </c:pt>
                <c:pt idx="17">
                  <c:v>1508726</c:v>
                </c:pt>
                <c:pt idx="18">
                  <c:v>1559562</c:v>
                </c:pt>
                <c:pt idx="19">
                  <c:v>1609009</c:v>
                </c:pt>
                <c:pt idx="20">
                  <c:v>1571557</c:v>
                </c:pt>
                <c:pt idx="21">
                  <c:v>1760046</c:v>
                </c:pt>
                <c:pt idx="22">
                  <c:v>1512653</c:v>
                </c:pt>
                <c:pt idx="23">
                  <c:v>1288672</c:v>
                </c:pt>
                <c:pt idx="24">
                  <c:v>1075136</c:v>
                </c:pt>
                <c:pt idx="25">
                  <c:v>1151557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606562</c:v>
                </c:pt>
                <c:pt idx="1">
                  <c:v>810285</c:v>
                </c:pt>
                <c:pt idx="2">
                  <c:v>826506</c:v>
                </c:pt>
                <c:pt idx="3">
                  <c:v>1043044</c:v>
                </c:pt>
                <c:pt idx="4">
                  <c:v>1053937</c:v>
                </c:pt>
                <c:pt idx="5">
                  <c:v>1027132</c:v>
                </c:pt>
                <c:pt idx="6">
                  <c:v>1325223</c:v>
                </c:pt>
                <c:pt idx="7">
                  <c:v>1257038</c:v>
                </c:pt>
                <c:pt idx="8">
                  <c:v>1113045</c:v>
                </c:pt>
                <c:pt idx="9">
                  <c:v>1060583</c:v>
                </c:pt>
                <c:pt idx="10">
                  <c:v>807185</c:v>
                </c:pt>
                <c:pt idx="11">
                  <c:v>990944</c:v>
                </c:pt>
                <c:pt idx="12">
                  <c:v>621635</c:v>
                </c:pt>
                <c:pt idx="13">
                  <c:v>831986</c:v>
                </c:pt>
                <c:pt idx="14">
                  <c:v>960158</c:v>
                </c:pt>
                <c:pt idx="15">
                  <c:v>1055604</c:v>
                </c:pt>
                <c:pt idx="16">
                  <c:v>1175149</c:v>
                </c:pt>
                <c:pt idx="17">
                  <c:v>1198083</c:v>
                </c:pt>
                <c:pt idx="18">
                  <c:v>1409557</c:v>
                </c:pt>
                <c:pt idx="19">
                  <c:v>1296537</c:v>
                </c:pt>
                <c:pt idx="20">
                  <c:v>1176626</c:v>
                </c:pt>
                <c:pt idx="21">
                  <c:v>1095589</c:v>
                </c:pt>
                <c:pt idx="22">
                  <c:v>874777</c:v>
                </c:pt>
                <c:pt idx="23">
                  <c:v>1092259</c:v>
                </c:pt>
                <c:pt idx="24">
                  <c:v>649131</c:v>
                </c:pt>
                <c:pt idx="25">
                  <c:v>833983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141531</c:v>
                </c:pt>
                <c:pt idx="1">
                  <c:v>142442</c:v>
                </c:pt>
                <c:pt idx="2">
                  <c:v>143083</c:v>
                </c:pt>
                <c:pt idx="3">
                  <c:v>144086</c:v>
                </c:pt>
                <c:pt idx="4">
                  <c:v>145069</c:v>
                </c:pt>
                <c:pt idx="5">
                  <c:v>145956</c:v>
                </c:pt>
                <c:pt idx="6">
                  <c:v>145146</c:v>
                </c:pt>
                <c:pt idx="7">
                  <c:v>146911</c:v>
                </c:pt>
                <c:pt idx="8">
                  <c:v>147379</c:v>
                </c:pt>
                <c:pt idx="9">
                  <c:v>147329</c:v>
                </c:pt>
                <c:pt idx="10">
                  <c:v>144773</c:v>
                </c:pt>
                <c:pt idx="11">
                  <c:v>144310</c:v>
                </c:pt>
                <c:pt idx="12">
                  <c:v>145212</c:v>
                </c:pt>
                <c:pt idx="13">
                  <c:v>144739</c:v>
                </c:pt>
                <c:pt idx="14">
                  <c:v>145983</c:v>
                </c:pt>
                <c:pt idx="15">
                  <c:v>147000</c:v>
                </c:pt>
                <c:pt idx="16">
                  <c:v>147773</c:v>
                </c:pt>
                <c:pt idx="17">
                  <c:v>147794</c:v>
                </c:pt>
                <c:pt idx="18">
                  <c:v>148162</c:v>
                </c:pt>
                <c:pt idx="19">
                  <c:v>147976</c:v>
                </c:pt>
                <c:pt idx="20">
                  <c:v>147973</c:v>
                </c:pt>
                <c:pt idx="21">
                  <c:v>147325</c:v>
                </c:pt>
                <c:pt idx="22">
                  <c:v>146211</c:v>
                </c:pt>
                <c:pt idx="23">
                  <c:v>146216</c:v>
                </c:pt>
                <c:pt idx="24">
                  <c:v>144048</c:v>
                </c:pt>
                <c:pt idx="25">
                  <c:v>145274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53109</c:v>
                </c:pt>
                <c:pt idx="1">
                  <c:v>68731</c:v>
                </c:pt>
                <c:pt idx="2">
                  <c:v>71834</c:v>
                </c:pt>
                <c:pt idx="3">
                  <c:v>86299</c:v>
                </c:pt>
                <c:pt idx="4">
                  <c:v>85544</c:v>
                </c:pt>
                <c:pt idx="5">
                  <c:v>91765</c:v>
                </c:pt>
                <c:pt idx="6">
                  <c:v>94850</c:v>
                </c:pt>
                <c:pt idx="7">
                  <c:v>88960</c:v>
                </c:pt>
                <c:pt idx="8">
                  <c:v>92976</c:v>
                </c:pt>
                <c:pt idx="9">
                  <c:v>87883</c:v>
                </c:pt>
                <c:pt idx="10">
                  <c:v>75052</c:v>
                </c:pt>
                <c:pt idx="11">
                  <c:v>72510</c:v>
                </c:pt>
                <c:pt idx="12">
                  <c:v>55643</c:v>
                </c:pt>
                <c:pt idx="13">
                  <c:v>71251</c:v>
                </c:pt>
                <c:pt idx="14">
                  <c:v>79824</c:v>
                </c:pt>
                <c:pt idx="15">
                  <c:v>84984</c:v>
                </c:pt>
                <c:pt idx="16">
                  <c:v>91111</c:v>
                </c:pt>
                <c:pt idx="17">
                  <c:v>89659</c:v>
                </c:pt>
                <c:pt idx="18">
                  <c:v>94930</c:v>
                </c:pt>
                <c:pt idx="19">
                  <c:v>92874</c:v>
                </c:pt>
                <c:pt idx="20">
                  <c:v>91228</c:v>
                </c:pt>
                <c:pt idx="21">
                  <c:v>91904</c:v>
                </c:pt>
                <c:pt idx="22">
                  <c:v>79606</c:v>
                </c:pt>
                <c:pt idx="23">
                  <c:v>76988</c:v>
                </c:pt>
                <c:pt idx="24">
                  <c:v>55730</c:v>
                </c:pt>
                <c:pt idx="25">
                  <c:v>70957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222250</xdr:rowOff>
    </xdr:from>
    <xdr:to>
      <xdr:col>3</xdr:col>
      <xdr:colOff>340360</xdr:colOff>
      <xdr:row>6</xdr:row>
      <xdr:rowOff>650494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7483" y="148856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02/25</a:t>
          </a:r>
        </a:p>
      </xdr:txBody>
    </xdr:sp>
    <xdr:clientData/>
  </xdr:twoCellAnchor>
  <xdr:twoCellAnchor editAs="oneCell">
    <xdr:from>
      <xdr:col>3</xdr:col>
      <xdr:colOff>311150</xdr:colOff>
      <xdr:row>0</xdr:row>
      <xdr:rowOff>57153</xdr:rowOff>
    </xdr:from>
    <xdr:to>
      <xdr:col>3</xdr:col>
      <xdr:colOff>627725</xdr:colOff>
      <xdr:row>6</xdr:row>
      <xdr:rowOff>143395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1067" y="1002436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4.pdf" TargetMode="External"/><Relationship Id="rId2" Type="http://schemas.openxmlformats.org/officeDocument/2006/relationships/hyperlink" Target="https://www.statistik-berlin-brandenburg.de/Publikationen/metadaten/MD_45412_2024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703125" defaultRowHeight="12.75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>
      <c r="A1" s="90"/>
      <c r="D1" s="113"/>
    </row>
    <row r="2" spans="1:13" ht="40.35" customHeight="1">
      <c r="B2" s="4" t="s">
        <v>7</v>
      </c>
      <c r="D2" s="114"/>
    </row>
    <row r="3" spans="1:13" ht="35.1" customHeight="1">
      <c r="B3" s="4" t="s">
        <v>8</v>
      </c>
      <c r="D3" s="114"/>
    </row>
    <row r="4" spans="1:13" ht="6.75" customHeight="1">
      <c r="D4" s="114"/>
    </row>
    <row r="5" spans="1:13" ht="20.100000000000001" customHeight="1">
      <c r="C5" s="11" t="s">
        <v>181</v>
      </c>
      <c r="D5" s="114"/>
    </row>
    <row r="6" spans="1:13" s="5" customFormat="1" ht="35.1" customHeight="1">
      <c r="A6" s="35"/>
      <c r="B6" s="35"/>
      <c r="C6" s="35"/>
      <c r="D6" s="114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182</v>
      </c>
      <c r="D7" s="114"/>
    </row>
    <row r="8" spans="1:13" ht="12.6" customHeight="1">
      <c r="D8" s="114"/>
    </row>
    <row r="9" spans="1:13" ht="62.1" customHeight="1">
      <c r="C9" s="36" t="s">
        <v>85</v>
      </c>
      <c r="D9" s="114"/>
    </row>
    <row r="10" spans="1:13" ht="7.35" customHeight="1">
      <c r="D10" s="114"/>
    </row>
    <row r="11" spans="1:13" ht="44.25" customHeight="1">
      <c r="C11" s="6"/>
      <c r="D11" s="114"/>
    </row>
    <row r="12" spans="1:13" ht="65.099999999999994" customHeight="1"/>
    <row r="13" spans="1:13" ht="36" customHeight="1">
      <c r="C13" s="7" t="s">
        <v>185</v>
      </c>
    </row>
    <row r="14" spans="1:13" ht="13.35" customHeight="1">
      <c r="H14" s="37" t="s">
        <v>188</v>
      </c>
      <c r="I14" s="33"/>
      <c r="J14" s="33"/>
      <c r="K14" s="33" t="s">
        <v>88</v>
      </c>
      <c r="L14" s="33" t="s">
        <v>189</v>
      </c>
      <c r="M14" s="33" t="s">
        <v>189</v>
      </c>
    </row>
    <row r="15" spans="1:13" ht="13.35" customHeight="1">
      <c r="H15" s="33" t="s">
        <v>189</v>
      </c>
      <c r="I15" s="38" t="s">
        <v>190</v>
      </c>
      <c r="J15" s="38" t="s">
        <v>147</v>
      </c>
      <c r="K15" s="38" t="s">
        <v>95</v>
      </c>
      <c r="L15" s="38" t="s">
        <v>96</v>
      </c>
      <c r="M15" s="38" t="s">
        <v>0</v>
      </c>
    </row>
    <row r="16" spans="1:13" ht="12.6" customHeight="1">
      <c r="H16" s="39" t="s">
        <v>191</v>
      </c>
      <c r="I16" s="33">
        <v>2024</v>
      </c>
      <c r="J16" s="33">
        <v>1</v>
      </c>
      <c r="K16" s="33">
        <v>508166</v>
      </c>
      <c r="L16" s="33">
        <v>221133</v>
      </c>
      <c r="M16" s="33">
        <v>729299</v>
      </c>
    </row>
    <row r="17" spans="8:13" ht="12.6" customHeight="1">
      <c r="H17" s="40" t="s">
        <v>192</v>
      </c>
      <c r="I17" s="33">
        <v>2024</v>
      </c>
      <c r="J17" s="33">
        <v>2</v>
      </c>
      <c r="K17" s="33">
        <v>570283</v>
      </c>
      <c r="L17" s="33">
        <v>308915</v>
      </c>
      <c r="M17" s="33">
        <v>879198</v>
      </c>
    </row>
    <row r="18" spans="8:13" ht="12.6" customHeight="1">
      <c r="H18" s="40" t="s">
        <v>193</v>
      </c>
      <c r="I18" s="33">
        <v>2024</v>
      </c>
      <c r="J18" s="33">
        <v>3</v>
      </c>
      <c r="K18" s="33">
        <v>674136</v>
      </c>
      <c r="L18" s="33">
        <v>354983</v>
      </c>
      <c r="M18" s="33">
        <v>1029119</v>
      </c>
    </row>
    <row r="19" spans="8:13" ht="12.6" customHeight="1">
      <c r="H19" s="40" t="s">
        <v>194</v>
      </c>
      <c r="I19" s="33">
        <v>2024</v>
      </c>
      <c r="J19" s="33">
        <v>4</v>
      </c>
      <c r="K19" s="33">
        <v>671760</v>
      </c>
      <c r="L19" s="33">
        <v>386333</v>
      </c>
      <c r="M19" s="33">
        <v>1058093</v>
      </c>
    </row>
    <row r="20" spans="8:13" ht="12.6" customHeight="1">
      <c r="H20" s="40" t="s">
        <v>193</v>
      </c>
      <c r="I20" s="33">
        <v>2024</v>
      </c>
      <c r="J20" s="33">
        <v>5</v>
      </c>
      <c r="K20" s="33">
        <v>734651</v>
      </c>
      <c r="L20" s="33">
        <v>433680</v>
      </c>
      <c r="M20" s="33">
        <v>1168331</v>
      </c>
    </row>
    <row r="21" spans="8:13" ht="12.6" customHeight="1">
      <c r="H21" s="40" t="s">
        <v>191</v>
      </c>
      <c r="I21" s="33">
        <v>2024</v>
      </c>
      <c r="J21" s="33">
        <v>6</v>
      </c>
      <c r="K21" s="33">
        <v>714614</v>
      </c>
      <c r="L21" s="33">
        <v>473908</v>
      </c>
      <c r="M21" s="33">
        <v>1188522</v>
      </c>
    </row>
    <row r="22" spans="8:13" ht="12.6" customHeight="1">
      <c r="H22" s="40" t="s">
        <v>191</v>
      </c>
      <c r="I22" s="33">
        <v>2024</v>
      </c>
      <c r="J22" s="33">
        <v>7</v>
      </c>
      <c r="K22" s="33">
        <v>666962</v>
      </c>
      <c r="L22" s="33">
        <v>528407</v>
      </c>
      <c r="M22" s="33">
        <v>1195369</v>
      </c>
    </row>
    <row r="23" spans="8:13" ht="12.6" customHeight="1">
      <c r="H23" s="40" t="s">
        <v>194</v>
      </c>
      <c r="I23" s="33">
        <v>2024</v>
      </c>
      <c r="J23" s="33">
        <v>8</v>
      </c>
      <c r="K23" s="33">
        <v>677805</v>
      </c>
      <c r="L23" s="33">
        <v>445214</v>
      </c>
      <c r="M23" s="33">
        <v>1123019</v>
      </c>
    </row>
    <row r="24" spans="8:13" ht="12.6" customHeight="1">
      <c r="H24" s="40" t="s">
        <v>195</v>
      </c>
      <c r="I24" s="33">
        <v>2024</v>
      </c>
      <c r="J24" s="33">
        <v>9</v>
      </c>
      <c r="K24" s="33">
        <v>694382</v>
      </c>
      <c r="L24" s="33">
        <v>433976</v>
      </c>
      <c r="M24" s="33">
        <v>1128358</v>
      </c>
    </row>
    <row r="25" spans="8:13" ht="12.6" customHeight="1">
      <c r="H25" s="40" t="s">
        <v>196</v>
      </c>
      <c r="I25" s="33">
        <v>2024</v>
      </c>
      <c r="J25" s="33">
        <v>10</v>
      </c>
      <c r="K25" s="33">
        <v>763064</v>
      </c>
      <c r="L25" s="33">
        <v>402160</v>
      </c>
      <c r="M25" s="33">
        <v>1165224</v>
      </c>
    </row>
    <row r="26" spans="8:13" ht="12.6" customHeight="1">
      <c r="H26" s="40" t="s">
        <v>197</v>
      </c>
      <c r="I26" s="33">
        <v>2024</v>
      </c>
      <c r="J26" s="33">
        <v>11</v>
      </c>
      <c r="K26" s="33">
        <v>726181</v>
      </c>
      <c r="L26" s="33">
        <v>331916</v>
      </c>
      <c r="M26" s="33">
        <v>1058097</v>
      </c>
    </row>
    <row r="27" spans="8:13" ht="13.35" customHeight="1" thickBot="1">
      <c r="H27" s="41" t="s">
        <v>198</v>
      </c>
      <c r="I27" s="33">
        <v>2024</v>
      </c>
      <c r="J27" s="33">
        <v>12</v>
      </c>
      <c r="K27" s="33">
        <v>596737</v>
      </c>
      <c r="L27" s="33">
        <v>398024</v>
      </c>
      <c r="M27" s="33">
        <v>994761</v>
      </c>
    </row>
    <row r="28" spans="8:13" ht="12.6" customHeight="1">
      <c r="H28" s="42" t="s">
        <v>191</v>
      </c>
      <c r="I28" s="33">
        <v>2025</v>
      </c>
      <c r="J28" s="33">
        <v>1</v>
      </c>
      <c r="K28" s="33">
        <v>516471</v>
      </c>
      <c r="L28" s="33">
        <v>235508</v>
      </c>
      <c r="M28" s="33">
        <v>751979</v>
      </c>
    </row>
    <row r="29" spans="8:13" ht="12.6" customHeight="1">
      <c r="H29" s="42" t="s">
        <v>192</v>
      </c>
      <c r="I29" s="33">
        <v>2025</v>
      </c>
      <c r="J29" s="33">
        <v>2</v>
      </c>
      <c r="K29" s="33">
        <v>544881</v>
      </c>
      <c r="L29" s="33">
        <v>312165</v>
      </c>
      <c r="M29" s="33">
        <v>857046</v>
      </c>
    </row>
    <row r="30" spans="8:13" ht="12.6" customHeight="1">
      <c r="H30" s="42" t="s">
        <v>193</v>
      </c>
      <c r="I30" s="33">
        <v>2025</v>
      </c>
      <c r="J30" s="33">
        <v>3</v>
      </c>
      <c r="K30" s="33" t="s">
        <v>189</v>
      </c>
      <c r="L30" s="33" t="s">
        <v>189</v>
      </c>
      <c r="M30" s="33" t="s">
        <v>189</v>
      </c>
    </row>
    <row r="31" spans="8:13" ht="12.6" customHeight="1">
      <c r="H31" s="42" t="s">
        <v>194</v>
      </c>
      <c r="I31" s="33">
        <v>2025</v>
      </c>
      <c r="J31" s="33">
        <v>4</v>
      </c>
      <c r="K31" s="33" t="s">
        <v>189</v>
      </c>
      <c r="L31" s="33" t="s">
        <v>189</v>
      </c>
      <c r="M31" s="33" t="s">
        <v>189</v>
      </c>
    </row>
    <row r="32" spans="8:13" ht="12" customHeight="1">
      <c r="H32" s="42" t="s">
        <v>193</v>
      </c>
      <c r="I32" s="33">
        <v>2025</v>
      </c>
      <c r="J32" s="33">
        <v>5</v>
      </c>
      <c r="K32" s="33" t="s">
        <v>189</v>
      </c>
      <c r="L32" s="33" t="s">
        <v>189</v>
      </c>
      <c r="M32" s="33" t="s">
        <v>189</v>
      </c>
    </row>
    <row r="33" spans="8:13" ht="12" customHeight="1">
      <c r="H33" s="42" t="s">
        <v>191</v>
      </c>
      <c r="I33" s="33">
        <v>2025</v>
      </c>
      <c r="J33" s="33">
        <v>6</v>
      </c>
      <c r="K33" s="33" t="s">
        <v>189</v>
      </c>
      <c r="L33" s="33" t="s">
        <v>189</v>
      </c>
      <c r="M33" s="33" t="s">
        <v>189</v>
      </c>
    </row>
    <row r="34" spans="8:13" ht="12.6" customHeight="1">
      <c r="H34" s="42" t="s">
        <v>191</v>
      </c>
      <c r="I34" s="33">
        <v>2025</v>
      </c>
      <c r="J34" s="33">
        <v>7</v>
      </c>
      <c r="K34" s="33" t="s">
        <v>189</v>
      </c>
      <c r="L34" s="33" t="s">
        <v>189</v>
      </c>
      <c r="M34" s="33" t="s">
        <v>189</v>
      </c>
    </row>
    <row r="35" spans="8:13" ht="12.6" customHeight="1">
      <c r="H35" s="42" t="s">
        <v>194</v>
      </c>
      <c r="I35" s="33">
        <v>2025</v>
      </c>
      <c r="J35" s="33">
        <v>8</v>
      </c>
      <c r="K35" s="33" t="s">
        <v>189</v>
      </c>
      <c r="L35" s="33" t="s">
        <v>189</v>
      </c>
      <c r="M35" s="33" t="s">
        <v>189</v>
      </c>
    </row>
    <row r="36" spans="8:13" ht="12.6" customHeight="1">
      <c r="H36" s="42" t="s">
        <v>195</v>
      </c>
      <c r="I36" s="33">
        <v>2025</v>
      </c>
      <c r="J36" s="33">
        <v>9</v>
      </c>
      <c r="K36" s="33" t="s">
        <v>189</v>
      </c>
      <c r="L36" s="33" t="s">
        <v>189</v>
      </c>
      <c r="M36" s="33" t="s">
        <v>189</v>
      </c>
    </row>
    <row r="37" spans="8:13" ht="12.6" customHeight="1">
      <c r="H37" s="42" t="s">
        <v>196</v>
      </c>
      <c r="I37" s="33">
        <v>2025</v>
      </c>
      <c r="J37" s="33">
        <v>10</v>
      </c>
      <c r="K37" s="33" t="s">
        <v>189</v>
      </c>
      <c r="L37" s="33" t="s">
        <v>189</v>
      </c>
      <c r="M37" s="33" t="s">
        <v>189</v>
      </c>
    </row>
    <row r="38" spans="8:13" ht="12.6" customHeight="1">
      <c r="H38" s="42" t="s">
        <v>197</v>
      </c>
      <c r="I38" s="33">
        <v>2025</v>
      </c>
      <c r="J38" s="33">
        <v>11</v>
      </c>
      <c r="K38" s="33" t="s">
        <v>189</v>
      </c>
      <c r="L38" s="33" t="s">
        <v>189</v>
      </c>
      <c r="M38" s="33" t="s">
        <v>189</v>
      </c>
    </row>
    <row r="39" spans="8:13" ht="12.6" customHeight="1">
      <c r="H39" s="43" t="s">
        <v>198</v>
      </c>
      <c r="I39" s="33">
        <v>2025</v>
      </c>
      <c r="J39" s="33">
        <v>12</v>
      </c>
      <c r="K39" s="33" t="s">
        <v>189</v>
      </c>
      <c r="L39" s="33" t="s">
        <v>189</v>
      </c>
      <c r="M39" s="33" t="s">
        <v>189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90" customWidth="1"/>
    <col min="2" max="2" width="2" style="90" customWidth="1"/>
    <col min="3" max="3" width="29.5703125" style="90" customWidth="1"/>
    <col min="4" max="4" width="2.140625" style="90" customWidth="1"/>
    <col min="5" max="5" width="29.28515625" style="90" customWidth="1"/>
    <col min="6" max="6" width="2" style="90" customWidth="1"/>
    <col min="7" max="7" width="30" style="90" customWidth="1"/>
    <col min="8" max="8" width="5.28515625" style="90" customWidth="1"/>
    <col min="9" max="9" width="16.140625" style="90" customWidth="1"/>
    <col min="10" max="16384" width="10.85546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181</v>
      </c>
    </row>
    <row r="24" spans="1:2" ht="11.1" customHeight="1">
      <c r="A24" s="3"/>
    </row>
    <row r="25" spans="1:2" ht="11.1" customHeight="1">
      <c r="A25" s="3"/>
      <c r="B25" s="44" t="s">
        <v>86</v>
      </c>
    </row>
    <row r="26" spans="1:2" ht="11.1" customHeight="1">
      <c r="A26" s="3"/>
      <c r="B26" s="44" t="s">
        <v>183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5" customHeight="1">
      <c r="A32" s="3"/>
    </row>
    <row r="33" spans="1:5" ht="11.1" customHeight="1">
      <c r="A33" s="22" t="s">
        <v>35</v>
      </c>
      <c r="B33" s="23"/>
      <c r="C33" s="23"/>
      <c r="D33" s="26" t="s">
        <v>15</v>
      </c>
      <c r="E33" s="27"/>
    </row>
    <row r="34" spans="1:5" ht="11.1" customHeight="1">
      <c r="A34" s="23"/>
      <c r="B34" s="23"/>
      <c r="C34" s="23"/>
      <c r="D34" s="27"/>
      <c r="E34" s="27"/>
    </row>
    <row r="35" spans="1:5" ht="11.1" customHeight="1">
      <c r="A35" s="23"/>
      <c r="B35" s="25" t="s">
        <v>32</v>
      </c>
      <c r="C35" s="23"/>
      <c r="D35" s="27">
        <v>0</v>
      </c>
      <c r="E35" s="27" t="s">
        <v>78</v>
      </c>
    </row>
    <row r="36" spans="1:5" ht="11.1" customHeight="1">
      <c r="A36" s="23"/>
      <c r="B36" s="28" t="s">
        <v>178</v>
      </c>
      <c r="C36" s="23"/>
      <c r="D36" s="28"/>
      <c r="E36" s="27" t="s">
        <v>79</v>
      </c>
    </row>
    <row r="37" spans="1:5" ht="11.1" customHeight="1">
      <c r="A37" s="23"/>
      <c r="B37" s="28" t="s">
        <v>179</v>
      </c>
      <c r="C37" s="23"/>
      <c r="D37" s="28"/>
      <c r="E37" s="27" t="s">
        <v>30</v>
      </c>
    </row>
    <row r="38" spans="1:5" ht="11.1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>
      <c r="A40" s="23"/>
      <c r="B40" s="25"/>
      <c r="C40" s="24"/>
      <c r="D40" s="27" t="s">
        <v>34</v>
      </c>
      <c r="E40" s="27" t="s">
        <v>17</v>
      </c>
    </row>
    <row r="41" spans="1:5" ht="11.1" customHeight="1">
      <c r="A41" s="23"/>
      <c r="B41" s="23" t="s">
        <v>82</v>
      </c>
      <c r="C41" s="24"/>
      <c r="D41" s="27" t="s">
        <v>18</v>
      </c>
      <c r="E41" s="27" t="s">
        <v>19</v>
      </c>
    </row>
    <row r="42" spans="1:5" ht="11.1" customHeight="1">
      <c r="A42" s="23"/>
      <c r="B42" s="28" t="s">
        <v>180</v>
      </c>
      <c r="C42" s="24"/>
      <c r="D42" s="27" t="s">
        <v>2</v>
      </c>
      <c r="E42" s="27" t="s">
        <v>29</v>
      </c>
    </row>
    <row r="43" spans="1:5" ht="11.1" customHeight="1">
      <c r="A43" s="24"/>
      <c r="B43" s="29"/>
      <c r="C43" s="24"/>
      <c r="D43" s="28"/>
      <c r="E43" s="27" t="s">
        <v>36</v>
      </c>
    </row>
    <row r="44" spans="1:5" ht="11.1" customHeight="1">
      <c r="A44" s="24"/>
      <c r="B44" s="29"/>
      <c r="C44" s="24"/>
      <c r="D44" s="27" t="s">
        <v>5</v>
      </c>
      <c r="E44" s="27" t="s">
        <v>27</v>
      </c>
    </row>
    <row r="45" spans="1:5" ht="11.1" customHeight="1">
      <c r="A45" s="24"/>
      <c r="B45" s="29"/>
      <c r="C45" s="24"/>
      <c r="D45" s="27" t="s">
        <v>20</v>
      </c>
      <c r="E45" s="27" t="s">
        <v>21</v>
      </c>
    </row>
    <row r="46" spans="1:5" ht="11.1" customHeight="1">
      <c r="A46" s="24"/>
      <c r="B46" s="29"/>
      <c r="C46" s="24"/>
      <c r="D46" s="27" t="s">
        <v>23</v>
      </c>
      <c r="E46" s="27" t="s">
        <v>24</v>
      </c>
    </row>
    <row r="47" spans="1:5" ht="11.1" customHeight="1">
      <c r="A47" s="24"/>
      <c r="B47" s="29"/>
      <c r="C47" s="24"/>
      <c r="D47" s="27" t="s">
        <v>25</v>
      </c>
      <c r="E47" s="27" t="s">
        <v>26</v>
      </c>
    </row>
    <row r="48" spans="1:5" ht="11.1" customHeight="1">
      <c r="A48" s="24"/>
      <c r="B48" s="29"/>
      <c r="C48" s="24"/>
      <c r="D48" s="28"/>
      <c r="E48" s="27"/>
    </row>
    <row r="49" spans="1:5" ht="11.1" customHeight="1">
      <c r="A49" s="24"/>
      <c r="B49" s="29"/>
      <c r="C49" s="24"/>
      <c r="D49" s="28"/>
      <c r="E49" s="27"/>
    </row>
    <row r="50" spans="1:5" ht="11.1" customHeight="1">
      <c r="A50" s="23"/>
      <c r="B50" s="25" t="s">
        <v>77</v>
      </c>
      <c r="C50" s="24"/>
    </row>
    <row r="51" spans="1:5" ht="11.1" customHeight="1">
      <c r="A51" s="23"/>
      <c r="B51" s="30" t="s">
        <v>184</v>
      </c>
      <c r="C51" s="24"/>
    </row>
    <row r="52" spans="1:5" ht="11.1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5" t="s">
        <v>83</v>
      </c>
      <c r="C54" s="115"/>
      <c r="D54" s="115"/>
    </row>
    <row r="55" spans="1:5" ht="18" customHeight="1">
      <c r="A55" s="24"/>
      <c r="B55" s="115"/>
      <c r="C55" s="115"/>
      <c r="D55" s="115"/>
    </row>
    <row r="56" spans="1:5" ht="11.1" customHeight="1">
      <c r="A56" s="24"/>
      <c r="B56" s="34" t="s">
        <v>84</v>
      </c>
      <c r="C56" s="24"/>
    </row>
    <row r="57" spans="1:5" ht="11.1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>
      <c r="A1" s="116" t="s">
        <v>33</v>
      </c>
      <c r="B1" s="116"/>
      <c r="C1" s="14"/>
      <c r="D1" s="117"/>
    </row>
    <row r="2" spans="1:4" ht="20.85" customHeight="1">
      <c r="A2" s="8"/>
      <c r="C2" s="1" t="s">
        <v>9</v>
      </c>
      <c r="D2" s="118"/>
    </row>
    <row r="3" spans="1:4" ht="11.85" customHeight="1">
      <c r="A3" s="8"/>
      <c r="B3" s="16" t="s">
        <v>174</v>
      </c>
      <c r="C3" s="10"/>
      <c r="D3" s="118"/>
    </row>
    <row r="4" spans="1:4" ht="12" customHeight="1">
      <c r="A4" s="8"/>
      <c r="B4" s="16" t="s">
        <v>175</v>
      </c>
      <c r="C4" s="31"/>
      <c r="D4" s="118"/>
    </row>
    <row r="5" spans="1:4" ht="11.85" customHeight="1">
      <c r="A5" s="8"/>
      <c r="C5" s="94"/>
      <c r="D5" s="118"/>
    </row>
    <row r="6" spans="1:4" ht="11.85" customHeight="1">
      <c r="A6" s="8"/>
      <c r="B6" s="9" t="s">
        <v>10</v>
      </c>
      <c r="C6" s="94"/>
      <c r="D6" s="118"/>
    </row>
    <row r="7" spans="1:4" ht="11.85" customHeight="1">
      <c r="A7" s="45">
        <v>1</v>
      </c>
      <c r="B7" s="46" t="str">
        <f>Grafiken!A2</f>
        <v>Übernachtungen in den Beherbergungsbetrieben Berlins seit Januar 2023 nach Herkunft</v>
      </c>
      <c r="C7" s="31">
        <v>4</v>
      </c>
      <c r="D7" s="118"/>
    </row>
    <row r="8" spans="1:4" ht="11.85" customHeight="1">
      <c r="A8" s="8"/>
      <c r="C8" s="10"/>
    </row>
    <row r="9" spans="1:4" ht="12" customHeight="1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2023</v>
      </c>
      <c r="C9" s="31">
        <v>4</v>
      </c>
    </row>
    <row r="10" spans="1:4" ht="12" customHeight="1">
      <c r="A10" s="45"/>
      <c r="B10" s="46"/>
      <c r="C10" s="31"/>
    </row>
    <row r="11" spans="1:4" ht="12" customHeight="1">
      <c r="A11" s="32"/>
      <c r="B11" s="50"/>
      <c r="C11" s="10"/>
    </row>
    <row r="12" spans="1:4" ht="11.85" customHeight="1">
      <c r="A12" s="8"/>
      <c r="C12" s="10"/>
    </row>
    <row r="13" spans="1:4" ht="11.85" customHeight="1">
      <c r="A13" s="8"/>
      <c r="C13" s="10"/>
    </row>
    <row r="14" spans="1:4" ht="12" customHeight="1">
      <c r="A14" s="32"/>
      <c r="B14" s="48" t="s">
        <v>11</v>
      </c>
      <c r="C14" s="94"/>
    </row>
    <row r="15" spans="1:4" ht="12" customHeight="1">
      <c r="A15" s="45">
        <v>1</v>
      </c>
      <c r="B15" s="49" t="s">
        <v>149</v>
      </c>
      <c r="C15" s="94"/>
    </row>
    <row r="16" spans="1:4" ht="11.85" customHeight="1">
      <c r="A16" s="32"/>
      <c r="B16" s="46" t="s">
        <v>203</v>
      </c>
      <c r="C16" s="31">
        <v>5</v>
      </c>
    </row>
    <row r="17" spans="1:3" ht="11.85" customHeight="1">
      <c r="A17" s="32"/>
      <c r="C17" s="10"/>
    </row>
    <row r="18" spans="1:3" ht="12" customHeight="1">
      <c r="A18" s="45">
        <v>2</v>
      </c>
      <c r="B18" s="16" t="s">
        <v>150</v>
      </c>
      <c r="C18" s="94"/>
    </row>
    <row r="19" spans="1:3" ht="11.85" customHeight="1">
      <c r="A19" s="32"/>
      <c r="B19" s="46" t="s">
        <v>207</v>
      </c>
      <c r="C19" s="31">
        <v>6</v>
      </c>
    </row>
    <row r="20" spans="1:3" ht="11.85" customHeight="1">
      <c r="A20" s="32"/>
      <c r="B20" s="50"/>
      <c r="C20" s="10"/>
    </row>
    <row r="21" spans="1:3" ht="11.85" customHeight="1">
      <c r="A21" s="45">
        <v>3</v>
      </c>
      <c r="B21" s="16" t="s">
        <v>209</v>
      </c>
      <c r="C21" s="94"/>
    </row>
    <row r="22" spans="1:3" ht="11.85" customHeight="1">
      <c r="A22" s="32"/>
      <c r="B22" s="46" t="s">
        <v>151</v>
      </c>
      <c r="C22" s="31">
        <v>8</v>
      </c>
    </row>
    <row r="23" spans="1:3" ht="11.85" customHeight="1">
      <c r="A23" s="32"/>
      <c r="B23" s="95"/>
      <c r="C23" s="108"/>
    </row>
    <row r="24" spans="1:3" ht="11.85" customHeight="1">
      <c r="A24" s="45">
        <v>4</v>
      </c>
      <c r="B24" s="47" t="s">
        <v>149</v>
      </c>
      <c r="C24" s="94"/>
    </row>
    <row r="25" spans="1:3" ht="11.85" customHeight="1">
      <c r="A25" s="32"/>
      <c r="B25" s="51" t="s">
        <v>212</v>
      </c>
      <c r="C25" s="31">
        <v>9</v>
      </c>
    </row>
    <row r="26" spans="1:3" ht="11.85" customHeight="1">
      <c r="A26" s="32"/>
      <c r="B26" s="50"/>
      <c r="C26" s="94"/>
    </row>
    <row r="27" spans="1:3" ht="11.85" customHeight="1">
      <c r="A27" s="45">
        <v>5</v>
      </c>
      <c r="B27" s="47" t="s">
        <v>152</v>
      </c>
      <c r="C27" s="94"/>
    </row>
    <row r="28" spans="1:3" ht="11.85" customHeight="1">
      <c r="A28" s="96"/>
      <c r="B28" s="46" t="s">
        <v>214</v>
      </c>
      <c r="C28" s="31">
        <v>9</v>
      </c>
    </row>
    <row r="29" spans="1:3" ht="11.85" customHeight="1">
      <c r="A29" s="32"/>
      <c r="C29" s="10"/>
    </row>
    <row r="30" spans="1:3" ht="11.85" customHeight="1">
      <c r="A30" s="45">
        <v>6</v>
      </c>
      <c r="B30" s="47" t="s">
        <v>209</v>
      </c>
      <c r="C30" s="94"/>
    </row>
    <row r="31" spans="1:3" ht="11.85" customHeight="1">
      <c r="A31" s="32"/>
      <c r="B31" s="46" t="s">
        <v>153</v>
      </c>
      <c r="C31" s="31">
        <v>10</v>
      </c>
    </row>
    <row r="32" spans="1:3" ht="11.85" customHeight="1">
      <c r="A32" s="32"/>
      <c r="B32" s="50"/>
      <c r="C32" s="94"/>
    </row>
    <row r="33" spans="1:4" ht="11.85" customHeight="1">
      <c r="A33" s="16">
        <v>7</v>
      </c>
      <c r="B33" s="16" t="s">
        <v>154</v>
      </c>
      <c r="C33" s="31"/>
      <c r="D33" s="16"/>
    </row>
    <row r="34" spans="1:4" ht="11.85" customHeight="1">
      <c r="A34" s="45"/>
      <c r="B34" s="16" t="s">
        <v>217</v>
      </c>
      <c r="C34" s="10"/>
      <c r="D34" s="16"/>
    </row>
    <row r="35" spans="1:4" ht="11.85" customHeight="1">
      <c r="A35" s="32"/>
      <c r="B35" s="46" t="s">
        <v>155</v>
      </c>
      <c r="C35" s="31">
        <v>10</v>
      </c>
    </row>
    <row r="36" spans="1:4" ht="11.85" customHeight="1">
      <c r="A36" s="32"/>
      <c r="B36" s="50"/>
      <c r="C36" s="94"/>
    </row>
    <row r="37" spans="1:4" ht="11.85" customHeight="1">
      <c r="A37" s="32"/>
      <c r="C37" s="94"/>
    </row>
    <row r="38" spans="1:4" ht="11.85" customHeight="1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2.75"/>
  <cols>
    <col min="16" max="16" width="13.5703125" bestFit="1" customWidth="1"/>
    <col min="17" max="17" width="27.42578125" bestFit="1" customWidth="1"/>
  </cols>
  <sheetData>
    <row r="1" spans="1:17" ht="12.6" customHeight="1"/>
    <row r="2" spans="1:17" ht="12.75" customHeight="1">
      <c r="A2" s="119" t="s">
        <v>186</v>
      </c>
      <c r="B2" s="119"/>
      <c r="C2" s="119"/>
      <c r="D2" s="119"/>
      <c r="E2" s="119"/>
      <c r="F2" s="119"/>
      <c r="G2" s="119"/>
    </row>
    <row r="3" spans="1:17" ht="13.35" customHeight="1">
      <c r="N3" s="37" t="s">
        <v>199</v>
      </c>
      <c r="O3" s="33"/>
      <c r="P3" s="33" t="s">
        <v>148</v>
      </c>
      <c r="Q3" s="33"/>
    </row>
    <row r="4" spans="1:17" ht="12.6" customHeight="1">
      <c r="N4" s="33" t="s">
        <v>189</v>
      </c>
      <c r="O4" s="38" t="s">
        <v>190</v>
      </c>
      <c r="P4" s="38" t="s">
        <v>95</v>
      </c>
      <c r="Q4" s="38" t="s">
        <v>96</v>
      </c>
    </row>
    <row r="5" spans="1:17" ht="12.6" customHeight="1">
      <c r="N5" s="42" t="s">
        <v>191</v>
      </c>
      <c r="O5" s="33">
        <v>2023</v>
      </c>
      <c r="P5" s="33">
        <v>1038184</v>
      </c>
      <c r="Q5" s="33">
        <v>606562</v>
      </c>
    </row>
    <row r="6" spans="1:17" ht="12.6" customHeight="1">
      <c r="N6" s="42" t="s">
        <v>192</v>
      </c>
      <c r="O6" s="33">
        <v>2023</v>
      </c>
      <c r="P6" s="33">
        <v>1114774</v>
      </c>
      <c r="Q6" s="33">
        <v>810285</v>
      </c>
    </row>
    <row r="7" spans="1:17" ht="12.6" customHeight="1">
      <c r="N7" s="42" t="s">
        <v>193</v>
      </c>
      <c r="O7" s="33">
        <v>2023</v>
      </c>
      <c r="P7" s="33">
        <v>1401498</v>
      </c>
      <c r="Q7" s="33">
        <v>826506</v>
      </c>
    </row>
    <row r="8" spans="1:17" ht="12.6" customHeight="1">
      <c r="N8" s="42" t="s">
        <v>194</v>
      </c>
      <c r="O8" s="33">
        <v>2023</v>
      </c>
      <c r="P8" s="33">
        <v>1555115</v>
      </c>
      <c r="Q8" s="33">
        <v>1043044</v>
      </c>
    </row>
    <row r="9" spans="1:17" ht="12.6" customHeight="1">
      <c r="N9" s="42" t="s">
        <v>193</v>
      </c>
      <c r="O9" s="33">
        <v>2023</v>
      </c>
      <c r="P9" s="33">
        <v>1612049</v>
      </c>
      <c r="Q9" s="33">
        <v>1053937</v>
      </c>
    </row>
    <row r="10" spans="1:17" ht="12.6" customHeight="1">
      <c r="N10" s="42" t="s">
        <v>191</v>
      </c>
      <c r="O10" s="33">
        <v>2023</v>
      </c>
      <c r="P10" s="33">
        <v>1729337</v>
      </c>
      <c r="Q10" s="33">
        <v>1027132</v>
      </c>
    </row>
    <row r="11" spans="1:17" ht="12.6" customHeight="1">
      <c r="N11" s="42" t="s">
        <v>191</v>
      </c>
      <c r="O11" s="33">
        <v>2023</v>
      </c>
      <c r="P11" s="33">
        <v>1646179</v>
      </c>
      <c r="Q11" s="33">
        <v>1325223</v>
      </c>
    </row>
    <row r="12" spans="1:17" ht="12.6" customHeight="1">
      <c r="N12" s="42" t="s">
        <v>194</v>
      </c>
      <c r="O12" s="33">
        <v>2023</v>
      </c>
      <c r="P12" s="33">
        <v>1518616</v>
      </c>
      <c r="Q12" s="33">
        <v>1257038</v>
      </c>
    </row>
    <row r="13" spans="1:17" ht="12.6" customHeight="1">
      <c r="N13" s="42" t="s">
        <v>195</v>
      </c>
      <c r="O13" s="33">
        <v>2023</v>
      </c>
      <c r="P13" s="33">
        <v>1687994</v>
      </c>
      <c r="Q13" s="33">
        <v>1113045</v>
      </c>
    </row>
    <row r="14" spans="1:17" ht="12.6" customHeight="1">
      <c r="N14" s="42" t="s">
        <v>196</v>
      </c>
      <c r="O14" s="33">
        <v>2023</v>
      </c>
      <c r="P14" s="33">
        <v>1667644</v>
      </c>
      <c r="Q14" s="33">
        <v>1060583</v>
      </c>
    </row>
    <row r="15" spans="1:17" ht="13.35" customHeight="1">
      <c r="N15" s="42" t="s">
        <v>197</v>
      </c>
      <c r="O15" s="33">
        <v>2023</v>
      </c>
      <c r="P15" s="33">
        <v>1445932</v>
      </c>
      <c r="Q15" s="33">
        <v>807185</v>
      </c>
    </row>
    <row r="16" spans="1:17" ht="12.6" customHeight="1" thickBot="1">
      <c r="N16" s="55" t="s">
        <v>198</v>
      </c>
      <c r="O16" s="33">
        <v>2023</v>
      </c>
      <c r="P16" s="33">
        <v>1250637</v>
      </c>
      <c r="Q16" s="33">
        <v>990944</v>
      </c>
    </row>
    <row r="17" spans="1:17" ht="12.6" customHeight="1">
      <c r="N17" s="39" t="s">
        <v>191</v>
      </c>
      <c r="O17" s="33">
        <v>2024</v>
      </c>
      <c r="P17" s="33">
        <v>1095066</v>
      </c>
      <c r="Q17" s="33">
        <v>621635</v>
      </c>
    </row>
    <row r="18" spans="1:17" ht="12.6" customHeight="1">
      <c r="N18" s="40" t="s">
        <v>192</v>
      </c>
      <c r="O18" s="33">
        <v>2024</v>
      </c>
      <c r="P18" s="33">
        <v>1234665</v>
      </c>
      <c r="Q18" s="33">
        <v>831986</v>
      </c>
    </row>
    <row r="19" spans="1:17" ht="12.6" customHeight="1">
      <c r="N19" s="40" t="s">
        <v>193</v>
      </c>
      <c r="O19" s="33">
        <v>2024</v>
      </c>
      <c r="P19" s="33">
        <v>1518614</v>
      </c>
      <c r="Q19" s="33">
        <v>960158</v>
      </c>
    </row>
    <row r="20" spans="1:17" ht="12.6" customHeight="1">
      <c r="N20" s="40" t="s">
        <v>194</v>
      </c>
      <c r="O20" s="33">
        <v>2024</v>
      </c>
      <c r="P20" s="33">
        <v>1498115</v>
      </c>
      <c r="Q20" s="33">
        <v>1055604</v>
      </c>
    </row>
    <row r="21" spans="1:17" ht="12.6" customHeight="1">
      <c r="N21" s="40" t="s">
        <v>193</v>
      </c>
      <c r="O21" s="33">
        <v>2024</v>
      </c>
      <c r="P21" s="33">
        <v>1662439</v>
      </c>
      <c r="Q21" s="33">
        <v>1175149</v>
      </c>
    </row>
    <row r="22" spans="1:17" ht="12.6" customHeight="1">
      <c r="N22" s="40" t="s">
        <v>191</v>
      </c>
      <c r="O22" s="33">
        <v>2024</v>
      </c>
      <c r="P22" s="33">
        <v>1508726</v>
      </c>
      <c r="Q22" s="33">
        <v>1198083</v>
      </c>
    </row>
    <row r="23" spans="1:17" ht="12.6" customHeight="1">
      <c r="N23" s="40" t="s">
        <v>191</v>
      </c>
      <c r="O23" s="33">
        <v>2024</v>
      </c>
      <c r="P23" s="33">
        <v>1559562</v>
      </c>
      <c r="Q23" s="33">
        <v>1409557</v>
      </c>
    </row>
    <row r="24" spans="1:17" ht="12.6" customHeight="1">
      <c r="N24" s="40" t="s">
        <v>194</v>
      </c>
      <c r="O24" s="33">
        <v>2024</v>
      </c>
      <c r="P24" s="33">
        <v>1609009</v>
      </c>
      <c r="Q24" s="33">
        <v>1296537</v>
      </c>
    </row>
    <row r="25" spans="1:17" ht="12.6" customHeight="1">
      <c r="N25" s="40" t="s">
        <v>195</v>
      </c>
      <c r="O25" s="33">
        <v>2024</v>
      </c>
      <c r="P25" s="33">
        <v>1571557</v>
      </c>
      <c r="Q25" s="33">
        <v>1176626</v>
      </c>
    </row>
    <row r="26" spans="1:17" ht="12.6" customHeight="1">
      <c r="N26" s="40" t="s">
        <v>196</v>
      </c>
      <c r="O26" s="33">
        <v>2024</v>
      </c>
      <c r="P26" s="33">
        <v>1760046</v>
      </c>
      <c r="Q26" s="33">
        <v>1095589</v>
      </c>
    </row>
    <row r="27" spans="1:17" ht="13.35" customHeight="1">
      <c r="N27" s="40" t="s">
        <v>197</v>
      </c>
      <c r="O27" s="33">
        <v>2024</v>
      </c>
      <c r="P27" s="33">
        <v>1512653</v>
      </c>
      <c r="Q27" s="33">
        <v>874777</v>
      </c>
    </row>
    <row r="28" spans="1:17" ht="13.5" thickBot="1">
      <c r="A28" s="120" t="s">
        <v>187</v>
      </c>
      <c r="B28" s="120"/>
      <c r="C28" s="120"/>
      <c r="D28" s="120"/>
      <c r="E28" s="120"/>
      <c r="F28" s="120"/>
      <c r="G28" s="120"/>
      <c r="N28" s="41" t="s">
        <v>198</v>
      </c>
      <c r="O28" s="33">
        <v>2024</v>
      </c>
      <c r="P28" s="33">
        <v>1288672</v>
      </c>
      <c r="Q28" s="33">
        <v>1092259</v>
      </c>
    </row>
    <row r="29" spans="1:17" ht="12.75" customHeight="1">
      <c r="N29" s="42" t="s">
        <v>191</v>
      </c>
      <c r="O29" s="33">
        <v>2025</v>
      </c>
      <c r="P29" s="33">
        <v>1075136</v>
      </c>
      <c r="Q29" s="33">
        <v>649131</v>
      </c>
    </row>
    <row r="30" spans="1:17" ht="12.75" customHeight="1">
      <c r="N30" s="42" t="s">
        <v>192</v>
      </c>
      <c r="O30" s="33">
        <v>2025</v>
      </c>
      <c r="P30" s="33">
        <v>1151557</v>
      </c>
      <c r="Q30" s="33">
        <v>833983</v>
      </c>
    </row>
    <row r="31" spans="1:17" ht="12.6" customHeight="1">
      <c r="N31" s="42" t="s">
        <v>193</v>
      </c>
      <c r="O31" s="33">
        <v>2025</v>
      </c>
      <c r="P31" s="33" t="s">
        <v>189</v>
      </c>
      <c r="Q31" s="33" t="s">
        <v>189</v>
      </c>
    </row>
    <row r="32" spans="1:17" ht="12.6" customHeight="1">
      <c r="N32" s="42" t="s">
        <v>194</v>
      </c>
      <c r="O32" s="33">
        <v>2025</v>
      </c>
      <c r="P32" s="33" t="s">
        <v>189</v>
      </c>
      <c r="Q32" s="33" t="s">
        <v>189</v>
      </c>
    </row>
    <row r="33" spans="14:17" ht="12.6" customHeight="1">
      <c r="N33" s="42" t="s">
        <v>193</v>
      </c>
      <c r="O33" s="33">
        <v>2025</v>
      </c>
      <c r="P33" s="33" t="s">
        <v>189</v>
      </c>
      <c r="Q33" s="33" t="s">
        <v>189</v>
      </c>
    </row>
    <row r="34" spans="14:17" ht="12.6" customHeight="1">
      <c r="N34" s="42" t="s">
        <v>191</v>
      </c>
      <c r="O34" s="33">
        <v>2025</v>
      </c>
      <c r="P34" s="33" t="s">
        <v>189</v>
      </c>
      <c r="Q34" s="33" t="s">
        <v>189</v>
      </c>
    </row>
    <row r="35" spans="14:17" ht="12.6" customHeight="1">
      <c r="N35" s="42" t="s">
        <v>191</v>
      </c>
      <c r="O35" s="33">
        <v>2025</v>
      </c>
      <c r="P35" s="33" t="s">
        <v>189</v>
      </c>
      <c r="Q35" s="33" t="s">
        <v>189</v>
      </c>
    </row>
    <row r="36" spans="14:17" ht="12.6" customHeight="1">
      <c r="N36" s="42" t="s">
        <v>194</v>
      </c>
      <c r="O36" s="33">
        <v>2025</v>
      </c>
      <c r="P36" s="33" t="s">
        <v>189</v>
      </c>
      <c r="Q36" s="33" t="s">
        <v>189</v>
      </c>
    </row>
    <row r="37" spans="14:17" ht="12.6" customHeight="1">
      <c r="N37" s="42" t="s">
        <v>195</v>
      </c>
      <c r="O37" s="33">
        <v>2025</v>
      </c>
      <c r="P37" s="33" t="s">
        <v>189</v>
      </c>
      <c r="Q37" s="33" t="s">
        <v>189</v>
      </c>
    </row>
    <row r="38" spans="14:17" ht="12.6" customHeight="1">
      <c r="N38" s="42" t="s">
        <v>196</v>
      </c>
      <c r="O38" s="33">
        <v>2025</v>
      </c>
      <c r="P38" s="33" t="s">
        <v>189</v>
      </c>
      <c r="Q38" s="33" t="s">
        <v>189</v>
      </c>
    </row>
    <row r="39" spans="14:17" ht="12.6" customHeight="1">
      <c r="N39" s="42" t="s">
        <v>197</v>
      </c>
      <c r="O39" s="33">
        <v>2025</v>
      </c>
      <c r="P39" s="33" t="s">
        <v>189</v>
      </c>
      <c r="Q39" s="33" t="s">
        <v>189</v>
      </c>
    </row>
    <row r="40" spans="14:17" ht="12.6" customHeight="1">
      <c r="N40" s="42" t="s">
        <v>198</v>
      </c>
      <c r="O40" s="33">
        <v>2025</v>
      </c>
      <c r="P40" s="33" t="s">
        <v>189</v>
      </c>
      <c r="Q40" s="33" t="s">
        <v>189</v>
      </c>
    </row>
    <row r="41" spans="14:17" ht="12.6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6" customHeight="1">
      <c r="N43" s="90"/>
      <c r="O43" s="90"/>
      <c r="P43" s="90"/>
      <c r="Q43" s="90"/>
    </row>
    <row r="44" spans="14:17" ht="12.6" customHeight="1">
      <c r="N44" s="37" t="s">
        <v>200</v>
      </c>
      <c r="O44" s="33"/>
      <c r="P44" s="33" t="s">
        <v>189</v>
      </c>
      <c r="Q44" s="33" t="s">
        <v>189</v>
      </c>
    </row>
    <row r="45" spans="14:17" ht="12.6" customHeight="1">
      <c r="N45" s="33" t="s">
        <v>189</v>
      </c>
      <c r="O45" s="38" t="s">
        <v>190</v>
      </c>
      <c r="P45" s="38" t="s">
        <v>201</v>
      </c>
      <c r="Q45" s="97" t="s">
        <v>202</v>
      </c>
    </row>
    <row r="46" spans="14:17" ht="12.6" customHeight="1">
      <c r="N46" s="42" t="s">
        <v>191</v>
      </c>
      <c r="O46" s="33">
        <v>2023</v>
      </c>
      <c r="P46" s="33">
        <v>141531</v>
      </c>
      <c r="Q46" s="33">
        <v>53109</v>
      </c>
    </row>
    <row r="47" spans="14:17" ht="12.6" customHeight="1">
      <c r="N47" s="42" t="s">
        <v>192</v>
      </c>
      <c r="O47" s="33">
        <v>2023</v>
      </c>
      <c r="P47" s="33">
        <v>142442</v>
      </c>
      <c r="Q47" s="33">
        <v>68731</v>
      </c>
    </row>
    <row r="48" spans="14:17" ht="12.6" customHeight="1">
      <c r="N48" s="42" t="s">
        <v>193</v>
      </c>
      <c r="O48" s="33">
        <v>2023</v>
      </c>
      <c r="P48" s="33">
        <v>143083</v>
      </c>
      <c r="Q48" s="33">
        <v>71834</v>
      </c>
    </row>
    <row r="49" spans="14:17" ht="12.6" customHeight="1">
      <c r="N49" s="42" t="s">
        <v>194</v>
      </c>
      <c r="O49" s="33">
        <v>2023</v>
      </c>
      <c r="P49" s="33">
        <v>144086</v>
      </c>
      <c r="Q49" s="33">
        <v>86299</v>
      </c>
    </row>
    <row r="50" spans="14:17" ht="12.6" customHeight="1">
      <c r="N50" s="42" t="s">
        <v>193</v>
      </c>
      <c r="O50" s="33">
        <v>2023</v>
      </c>
      <c r="P50" s="33">
        <v>145069</v>
      </c>
      <c r="Q50" s="33">
        <v>85544</v>
      </c>
    </row>
    <row r="51" spans="14:17" ht="12.6" customHeight="1">
      <c r="N51" s="42" t="s">
        <v>191</v>
      </c>
      <c r="O51" s="33">
        <v>2023</v>
      </c>
      <c r="P51" s="33">
        <v>145956</v>
      </c>
      <c r="Q51" s="33">
        <v>91765</v>
      </c>
    </row>
    <row r="52" spans="14:17" ht="12.6" customHeight="1">
      <c r="N52" s="42" t="s">
        <v>191</v>
      </c>
      <c r="O52" s="33">
        <v>2023</v>
      </c>
      <c r="P52" s="33">
        <v>145146</v>
      </c>
      <c r="Q52" s="33">
        <v>94850</v>
      </c>
    </row>
    <row r="53" spans="14:17" ht="12.6" customHeight="1">
      <c r="N53" s="42" t="s">
        <v>194</v>
      </c>
      <c r="O53" s="33">
        <v>2023</v>
      </c>
      <c r="P53" s="33">
        <v>146911</v>
      </c>
      <c r="Q53" s="33">
        <v>88960</v>
      </c>
    </row>
    <row r="54" spans="14:17" ht="12.6" customHeight="1">
      <c r="N54" s="42" t="s">
        <v>195</v>
      </c>
      <c r="O54" s="33">
        <v>2023</v>
      </c>
      <c r="P54" s="33">
        <v>147379</v>
      </c>
      <c r="Q54" s="33">
        <v>92976</v>
      </c>
    </row>
    <row r="55" spans="14:17" ht="12.6" customHeight="1">
      <c r="N55" s="42" t="s">
        <v>196</v>
      </c>
      <c r="O55" s="33">
        <v>2023</v>
      </c>
      <c r="P55" s="33">
        <v>147329</v>
      </c>
      <c r="Q55" s="33">
        <v>87883</v>
      </c>
    </row>
    <row r="56" spans="14:17" ht="12.6" customHeight="1">
      <c r="N56" s="42" t="s">
        <v>197</v>
      </c>
      <c r="O56" s="33">
        <v>2023</v>
      </c>
      <c r="P56" s="33">
        <v>144773</v>
      </c>
      <c r="Q56" s="33">
        <v>75052</v>
      </c>
    </row>
    <row r="57" spans="14:17" ht="12.6" customHeight="1" thickBot="1">
      <c r="N57" s="55" t="s">
        <v>198</v>
      </c>
      <c r="O57" s="33">
        <v>2023</v>
      </c>
      <c r="P57" s="33">
        <v>144310</v>
      </c>
      <c r="Q57" s="33">
        <v>72510</v>
      </c>
    </row>
    <row r="58" spans="14:17" ht="12.6" customHeight="1">
      <c r="N58" s="39" t="s">
        <v>191</v>
      </c>
      <c r="O58" s="33">
        <v>2024</v>
      </c>
      <c r="P58" s="33">
        <v>145212</v>
      </c>
      <c r="Q58" s="33">
        <v>55643</v>
      </c>
    </row>
    <row r="59" spans="14:17" ht="12.6" customHeight="1">
      <c r="N59" s="40" t="s">
        <v>192</v>
      </c>
      <c r="O59" s="33">
        <v>2024</v>
      </c>
      <c r="P59" s="33">
        <v>144739</v>
      </c>
      <c r="Q59" s="33">
        <v>71251</v>
      </c>
    </row>
    <row r="60" spans="14:17" ht="12.6" customHeight="1">
      <c r="N60" s="40" t="s">
        <v>193</v>
      </c>
      <c r="O60" s="33">
        <v>2024</v>
      </c>
      <c r="P60" s="33">
        <v>145983</v>
      </c>
      <c r="Q60" s="33">
        <v>79824</v>
      </c>
    </row>
    <row r="61" spans="14:17" ht="13.35" customHeight="1">
      <c r="N61" s="40" t="s">
        <v>194</v>
      </c>
      <c r="O61" s="33">
        <v>2024</v>
      </c>
      <c r="P61" s="33">
        <v>147000</v>
      </c>
      <c r="Q61" s="33">
        <v>84984</v>
      </c>
    </row>
    <row r="62" spans="14:17">
      <c r="N62" s="40" t="s">
        <v>193</v>
      </c>
      <c r="O62" s="33">
        <v>2024</v>
      </c>
      <c r="P62" s="33">
        <v>147773</v>
      </c>
      <c r="Q62" s="33">
        <v>91111</v>
      </c>
    </row>
    <row r="63" spans="14:17" ht="12.6" customHeight="1">
      <c r="N63" s="40" t="s">
        <v>191</v>
      </c>
      <c r="O63" s="33">
        <v>2024</v>
      </c>
      <c r="P63" s="33">
        <v>147794</v>
      </c>
      <c r="Q63" s="33">
        <v>89659</v>
      </c>
    </row>
    <row r="64" spans="14:17" ht="12.6" customHeight="1">
      <c r="N64" s="40" t="s">
        <v>191</v>
      </c>
      <c r="O64" s="33">
        <v>2024</v>
      </c>
      <c r="P64" s="33">
        <v>148162</v>
      </c>
      <c r="Q64" s="33">
        <v>94930</v>
      </c>
    </row>
    <row r="65" spans="14:17" ht="12.6" customHeight="1">
      <c r="N65" s="40" t="s">
        <v>194</v>
      </c>
      <c r="O65" s="33">
        <v>2024</v>
      </c>
      <c r="P65" s="33">
        <v>147976</v>
      </c>
      <c r="Q65" s="33">
        <v>92874</v>
      </c>
    </row>
    <row r="66" spans="14:17" ht="12.6" customHeight="1">
      <c r="N66" s="40" t="s">
        <v>195</v>
      </c>
      <c r="O66" s="33">
        <v>2024</v>
      </c>
      <c r="P66" s="33">
        <v>147973</v>
      </c>
      <c r="Q66" s="33">
        <v>91228</v>
      </c>
    </row>
    <row r="67" spans="14:17" ht="12.6" customHeight="1">
      <c r="N67" s="40" t="s">
        <v>196</v>
      </c>
      <c r="O67" s="33">
        <v>2024</v>
      </c>
      <c r="P67" s="33">
        <v>147325</v>
      </c>
      <c r="Q67" s="33">
        <v>91904</v>
      </c>
    </row>
    <row r="68" spans="14:17" ht="12.6" customHeight="1">
      <c r="N68" s="40" t="s">
        <v>197</v>
      </c>
      <c r="O68" s="33">
        <v>2024</v>
      </c>
      <c r="P68" s="33">
        <v>146211</v>
      </c>
      <c r="Q68" s="33">
        <v>79606</v>
      </c>
    </row>
    <row r="69" spans="14:17" ht="12.6" customHeight="1" thickBot="1">
      <c r="N69" s="41" t="s">
        <v>198</v>
      </c>
      <c r="O69" s="33">
        <v>2024</v>
      </c>
      <c r="P69" s="33">
        <v>146216</v>
      </c>
      <c r="Q69" s="33">
        <v>76988</v>
      </c>
    </row>
    <row r="70" spans="14:17" ht="12.6" customHeight="1">
      <c r="N70" s="42" t="s">
        <v>191</v>
      </c>
      <c r="O70" s="33">
        <v>2025</v>
      </c>
      <c r="P70" s="33">
        <v>144048</v>
      </c>
      <c r="Q70" s="33">
        <v>55730</v>
      </c>
    </row>
    <row r="71" spans="14:17" ht="12.6" customHeight="1">
      <c r="N71" s="42" t="s">
        <v>192</v>
      </c>
      <c r="O71" s="33">
        <v>2025</v>
      </c>
      <c r="P71" s="33">
        <v>145274</v>
      </c>
      <c r="Q71" s="33">
        <v>70957</v>
      </c>
    </row>
    <row r="72" spans="14:17" ht="12.6" customHeight="1">
      <c r="N72" s="42" t="s">
        <v>193</v>
      </c>
      <c r="O72" s="33">
        <v>2025</v>
      </c>
      <c r="P72" s="33" t="s">
        <v>189</v>
      </c>
      <c r="Q72" s="33" t="s">
        <v>189</v>
      </c>
    </row>
    <row r="73" spans="14:17" ht="12.6" customHeight="1">
      <c r="N73" s="42" t="s">
        <v>194</v>
      </c>
      <c r="O73" s="33">
        <v>2025</v>
      </c>
      <c r="P73" s="33" t="s">
        <v>189</v>
      </c>
      <c r="Q73" s="33" t="s">
        <v>189</v>
      </c>
    </row>
    <row r="74" spans="14:17" ht="13.35" customHeight="1">
      <c r="N74" s="42" t="s">
        <v>193</v>
      </c>
      <c r="O74" s="33">
        <v>2025</v>
      </c>
      <c r="P74" s="33" t="s">
        <v>189</v>
      </c>
      <c r="Q74" s="33" t="s">
        <v>189</v>
      </c>
    </row>
    <row r="75" spans="14:17" ht="12.6" customHeight="1">
      <c r="N75" s="42" t="s">
        <v>191</v>
      </c>
      <c r="O75" s="33">
        <v>2025</v>
      </c>
      <c r="P75" s="33" t="s">
        <v>189</v>
      </c>
      <c r="Q75" s="33" t="s">
        <v>189</v>
      </c>
    </row>
    <row r="76" spans="14:17" ht="12.6" customHeight="1">
      <c r="N76" s="42" t="s">
        <v>191</v>
      </c>
      <c r="O76" s="33">
        <v>2025</v>
      </c>
      <c r="P76" s="33" t="s">
        <v>189</v>
      </c>
      <c r="Q76" s="33" t="s">
        <v>189</v>
      </c>
    </row>
    <row r="77" spans="14:17" ht="12.6" customHeight="1">
      <c r="N77" s="42" t="s">
        <v>194</v>
      </c>
      <c r="O77" s="33">
        <v>2025</v>
      </c>
      <c r="P77" s="33" t="s">
        <v>189</v>
      </c>
      <c r="Q77" s="33" t="s">
        <v>189</v>
      </c>
    </row>
    <row r="78" spans="14:17" ht="12.6" customHeight="1">
      <c r="N78" s="42" t="s">
        <v>195</v>
      </c>
      <c r="O78" s="33">
        <v>2025</v>
      </c>
      <c r="P78" s="33" t="s">
        <v>189</v>
      </c>
      <c r="Q78" s="33" t="s">
        <v>189</v>
      </c>
    </row>
    <row r="79" spans="14:17" ht="12.6" customHeight="1">
      <c r="N79" s="42" t="s">
        <v>196</v>
      </c>
      <c r="O79" s="33">
        <v>2025</v>
      </c>
      <c r="P79" s="33" t="s">
        <v>189</v>
      </c>
      <c r="Q79" s="33" t="s">
        <v>189</v>
      </c>
    </row>
    <row r="80" spans="14:17" ht="12.6" customHeight="1">
      <c r="N80" s="42" t="s">
        <v>197</v>
      </c>
      <c r="O80" s="33">
        <v>2025</v>
      </c>
      <c r="P80" s="33" t="s">
        <v>189</v>
      </c>
      <c r="Q80" s="33" t="s">
        <v>189</v>
      </c>
    </row>
    <row r="81" spans="14:17" ht="12.6" customHeight="1">
      <c r="N81" s="43" t="s">
        <v>198</v>
      </c>
      <c r="O81" s="33">
        <v>2025</v>
      </c>
      <c r="P81" s="33" t="s">
        <v>189</v>
      </c>
      <c r="Q81" s="33" t="s">
        <v>189</v>
      </c>
    </row>
    <row r="82" spans="14:17" ht="12.6" customHeight="1">
      <c r="N82" s="33"/>
      <c r="O82" s="33"/>
      <c r="P82" s="33"/>
      <c r="Q82" s="33"/>
    </row>
    <row r="83" spans="14:17" ht="12.6" customHeight="1"/>
    <row r="84" spans="14:17" ht="12.6" customHeight="1"/>
    <row r="85" spans="14:17" ht="12.6" customHeight="1"/>
    <row r="86" spans="14:17" ht="13.35" customHeight="1"/>
    <row r="87" spans="14:17" ht="12.6" customHeight="1"/>
    <row r="88" spans="14:17" ht="12.6" customHeight="1"/>
    <row r="89" spans="14:17" ht="12.6" customHeight="1"/>
    <row r="90" spans="14:17" ht="12.6" customHeight="1"/>
    <row r="91" spans="14:17" ht="12.6" customHeight="1"/>
    <row r="92" spans="14:17" ht="12.6" customHeight="1"/>
    <row r="93" spans="14:17" ht="12.6" customHeight="1"/>
    <row r="94" spans="14:17" ht="12.6" customHeight="1"/>
    <row r="95" spans="14:17" ht="12.6" customHeight="1"/>
    <row r="96" spans="14:17" ht="12.6" customHeight="1"/>
    <row r="97" ht="12.6" customHeight="1"/>
    <row r="98" ht="12.6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02/25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6" style="13" customWidth="1"/>
    <col min="2" max="2" width="8.42578125" style="13" customWidth="1"/>
    <col min="3" max="3" width="6.5703125" style="13" customWidth="1"/>
    <col min="4" max="4" width="8.42578125" style="13" customWidth="1"/>
    <col min="5" max="5" width="6.5703125" style="13" customWidth="1"/>
    <col min="6" max="6" width="7.42578125" style="13" customWidth="1"/>
    <col min="7" max="7" width="9.42578125" style="13" customWidth="1"/>
    <col min="8" max="8" width="6.5703125" style="13" customWidth="1"/>
    <col min="9" max="9" width="9.42578125" style="13" customWidth="1"/>
    <col min="10" max="11" width="6.5703125" style="13" customWidth="1"/>
    <col min="12" max="16384" width="11.5703125" style="13"/>
  </cols>
  <sheetData>
    <row r="1" spans="1:11" s="15" customFormat="1" ht="27" customHeight="1">
      <c r="A1" s="120" t="s">
        <v>204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21" t="s">
        <v>87</v>
      </c>
      <c r="B3" s="102" t="s">
        <v>205</v>
      </c>
      <c r="C3" s="102"/>
      <c r="D3" s="102"/>
      <c r="E3" s="102"/>
      <c r="F3" s="102"/>
      <c r="G3" s="102" t="s">
        <v>206</v>
      </c>
      <c r="H3" s="102"/>
      <c r="I3" s="102"/>
      <c r="J3" s="102"/>
      <c r="K3" s="103"/>
    </row>
    <row r="4" spans="1:11" ht="66.75" customHeight="1">
      <c r="A4" s="121"/>
      <c r="B4" s="104" t="s">
        <v>88</v>
      </c>
      <c r="C4" s="69" t="s">
        <v>89</v>
      </c>
      <c r="D4" s="69" t="s">
        <v>91</v>
      </c>
      <c r="E4" s="69" t="s">
        <v>89</v>
      </c>
      <c r="F4" s="69" t="s">
        <v>90</v>
      </c>
      <c r="G4" s="104" t="s">
        <v>88</v>
      </c>
      <c r="H4" s="69" t="s">
        <v>89</v>
      </c>
      <c r="I4" s="69" t="s">
        <v>91</v>
      </c>
      <c r="J4" s="69" t="s">
        <v>89</v>
      </c>
      <c r="K4" s="105" t="s">
        <v>90</v>
      </c>
    </row>
    <row r="5" spans="1:11" ht="12" customHeight="1">
      <c r="A5" s="121"/>
      <c r="B5" s="104" t="s">
        <v>3</v>
      </c>
      <c r="C5" s="69" t="s">
        <v>92</v>
      </c>
      <c r="D5" s="104" t="s">
        <v>3</v>
      </c>
      <c r="E5" s="69" t="s">
        <v>92</v>
      </c>
      <c r="F5" s="69" t="s">
        <v>93</v>
      </c>
      <c r="G5" s="104" t="s">
        <v>3</v>
      </c>
      <c r="H5" s="69" t="s">
        <v>92</v>
      </c>
      <c r="I5" s="104" t="s">
        <v>3</v>
      </c>
      <c r="J5" s="69" t="s">
        <v>92</v>
      </c>
      <c r="K5" s="105" t="s">
        <v>93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94</v>
      </c>
      <c r="B7" s="61">
        <v>725798</v>
      </c>
      <c r="C7" s="62">
        <v>-3</v>
      </c>
      <c r="D7" s="61">
        <v>1608563</v>
      </c>
      <c r="E7" s="62">
        <v>-4</v>
      </c>
      <c r="F7" s="63">
        <v>2.2000000000000002</v>
      </c>
      <c r="G7" s="61">
        <v>1368813</v>
      </c>
      <c r="H7" s="62">
        <v>0.1</v>
      </c>
      <c r="I7" s="61">
        <v>3023110</v>
      </c>
      <c r="J7" s="62">
        <v>-1.3</v>
      </c>
      <c r="K7" s="63">
        <v>2.2000000000000002</v>
      </c>
    </row>
    <row r="8" spans="1:11" ht="12" customHeight="1">
      <c r="A8" s="66" t="s">
        <v>95</v>
      </c>
      <c r="B8" s="61">
        <v>478316</v>
      </c>
      <c r="C8" s="62">
        <v>-4.5</v>
      </c>
      <c r="D8" s="61">
        <v>967372</v>
      </c>
      <c r="E8" s="62">
        <v>-6.1</v>
      </c>
      <c r="F8" s="63">
        <v>2</v>
      </c>
      <c r="G8" s="61">
        <v>935492</v>
      </c>
      <c r="H8" s="62">
        <v>-1.1000000000000001</v>
      </c>
      <c r="I8" s="61">
        <v>1881329</v>
      </c>
      <c r="J8" s="62">
        <v>-2.9</v>
      </c>
      <c r="K8" s="63">
        <v>2</v>
      </c>
    </row>
    <row r="9" spans="1:11" ht="12" customHeight="1">
      <c r="A9" s="66" t="s">
        <v>96</v>
      </c>
      <c r="B9" s="61">
        <v>247482</v>
      </c>
      <c r="C9" s="62">
        <v>-0.2</v>
      </c>
      <c r="D9" s="61">
        <v>641191</v>
      </c>
      <c r="E9" s="62">
        <v>-0.6</v>
      </c>
      <c r="F9" s="63">
        <v>2.6</v>
      </c>
      <c r="G9" s="61">
        <v>433321</v>
      </c>
      <c r="H9" s="62">
        <v>2.7</v>
      </c>
      <c r="I9" s="61">
        <v>1141781</v>
      </c>
      <c r="J9" s="62">
        <v>1.5</v>
      </c>
      <c r="K9" s="63">
        <v>2.6</v>
      </c>
    </row>
    <row r="10" spans="1:11" ht="12" customHeight="1">
      <c r="A10" s="66" t="s">
        <v>97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98</v>
      </c>
      <c r="B11" s="61">
        <v>444939</v>
      </c>
      <c r="C11" s="62">
        <v>-5.0999999999999996</v>
      </c>
      <c r="D11" s="61">
        <v>972295</v>
      </c>
      <c r="E11" s="62">
        <v>-4.9000000000000004</v>
      </c>
      <c r="F11" s="63">
        <v>2.2000000000000002</v>
      </c>
      <c r="G11" s="61">
        <v>850564</v>
      </c>
      <c r="H11" s="62">
        <v>-1.5</v>
      </c>
      <c r="I11" s="61">
        <v>1841584</v>
      </c>
      <c r="J11" s="62">
        <v>-2.2999999999999998</v>
      </c>
      <c r="K11" s="63">
        <v>2.2000000000000002</v>
      </c>
    </row>
    <row r="12" spans="1:11" ht="12" customHeight="1">
      <c r="A12" s="64" t="s">
        <v>95</v>
      </c>
      <c r="B12" s="61">
        <v>282781</v>
      </c>
      <c r="C12" s="62">
        <v>-7.2</v>
      </c>
      <c r="D12" s="61">
        <v>558514</v>
      </c>
      <c r="E12" s="62">
        <v>-7.7</v>
      </c>
      <c r="F12" s="63">
        <v>2</v>
      </c>
      <c r="G12" s="61">
        <v>563738</v>
      </c>
      <c r="H12" s="62">
        <v>-3</v>
      </c>
      <c r="I12" s="61">
        <v>1099460</v>
      </c>
      <c r="J12" s="62">
        <v>-4.4000000000000004</v>
      </c>
      <c r="K12" s="63">
        <v>2</v>
      </c>
    </row>
    <row r="13" spans="1:11" ht="12" customHeight="1">
      <c r="A13" s="64" t="s">
        <v>96</v>
      </c>
      <c r="B13" s="61">
        <v>162158</v>
      </c>
      <c r="C13" s="62">
        <v>-1.2</v>
      </c>
      <c r="D13" s="61">
        <v>413781</v>
      </c>
      <c r="E13" s="62">
        <v>-1</v>
      </c>
      <c r="F13" s="63">
        <v>2.6</v>
      </c>
      <c r="G13" s="61">
        <v>286826</v>
      </c>
      <c r="H13" s="62">
        <v>1.7</v>
      </c>
      <c r="I13" s="61">
        <v>742124</v>
      </c>
      <c r="J13" s="62">
        <v>0.8</v>
      </c>
      <c r="K13" s="63">
        <v>2.6</v>
      </c>
    </row>
    <row r="14" spans="1:11" ht="12" customHeight="1">
      <c r="A14" s="66" t="s">
        <v>99</v>
      </c>
      <c r="B14" s="61">
        <v>268251</v>
      </c>
      <c r="C14" s="62">
        <v>0.3</v>
      </c>
      <c r="D14" s="61">
        <v>605204</v>
      </c>
      <c r="E14" s="62">
        <v>-2.8</v>
      </c>
      <c r="F14" s="63">
        <v>2.2999999999999998</v>
      </c>
      <c r="G14" s="61">
        <v>496467</v>
      </c>
      <c r="H14" s="62">
        <v>2.6</v>
      </c>
      <c r="I14" s="61">
        <v>1128044</v>
      </c>
      <c r="J14" s="62">
        <v>0.4</v>
      </c>
      <c r="K14" s="63">
        <v>2.2999999999999998</v>
      </c>
    </row>
    <row r="15" spans="1:11" ht="12" customHeight="1">
      <c r="A15" s="64" t="s">
        <v>95</v>
      </c>
      <c r="B15" s="61">
        <v>187952</v>
      </c>
      <c r="C15" s="62">
        <v>-0.2</v>
      </c>
      <c r="D15" s="61">
        <v>392396</v>
      </c>
      <c r="E15" s="62">
        <v>-3.6</v>
      </c>
      <c r="F15" s="63">
        <v>2.1</v>
      </c>
      <c r="G15" s="61">
        <v>357781</v>
      </c>
      <c r="H15" s="62">
        <v>2</v>
      </c>
      <c r="I15" s="61">
        <v>751067</v>
      </c>
      <c r="J15" s="62">
        <v>-0.6</v>
      </c>
      <c r="K15" s="63">
        <v>2.1</v>
      </c>
    </row>
    <row r="16" spans="1:11" ht="12" customHeight="1">
      <c r="A16" s="64" t="s">
        <v>96</v>
      </c>
      <c r="B16" s="61">
        <v>80299</v>
      </c>
      <c r="C16" s="62">
        <v>1.3</v>
      </c>
      <c r="D16" s="61">
        <v>212808</v>
      </c>
      <c r="E16" s="62">
        <v>-1.1000000000000001</v>
      </c>
      <c r="F16" s="63">
        <v>2.7</v>
      </c>
      <c r="G16" s="61">
        <v>138686</v>
      </c>
      <c r="H16" s="62">
        <v>4.3</v>
      </c>
      <c r="I16" s="61">
        <v>376977</v>
      </c>
      <c r="J16" s="62">
        <v>2.2999999999999998</v>
      </c>
      <c r="K16" s="63">
        <v>2.7</v>
      </c>
    </row>
    <row r="17" spans="1:11" ht="12" customHeight="1">
      <c r="A17" s="66" t="s">
        <v>100</v>
      </c>
      <c r="B17" s="61">
        <v>1965</v>
      </c>
      <c r="C17" s="62">
        <v>1.6</v>
      </c>
      <c r="D17" s="61">
        <v>4240</v>
      </c>
      <c r="E17" s="62">
        <v>0.6</v>
      </c>
      <c r="F17" s="63">
        <v>2.2000000000000002</v>
      </c>
      <c r="G17" s="61">
        <v>2916</v>
      </c>
      <c r="H17" s="62">
        <v>-0.3</v>
      </c>
      <c r="I17" s="61">
        <v>6461</v>
      </c>
      <c r="J17" s="62">
        <v>-2.2000000000000002</v>
      </c>
      <c r="K17" s="63">
        <v>2.2000000000000002</v>
      </c>
    </row>
    <row r="18" spans="1:11" ht="12" customHeight="1">
      <c r="A18" s="64" t="s">
        <v>95</v>
      </c>
      <c r="B18" s="61">
        <v>1354</v>
      </c>
      <c r="C18" s="62">
        <v>22.8</v>
      </c>
      <c r="D18" s="61">
        <v>2498</v>
      </c>
      <c r="E18" s="62">
        <v>20</v>
      </c>
      <c r="F18" s="63">
        <v>1.8</v>
      </c>
      <c r="G18" s="61">
        <v>2045</v>
      </c>
      <c r="H18" s="62">
        <v>10.1</v>
      </c>
      <c r="I18" s="61">
        <v>3737</v>
      </c>
      <c r="J18" s="62">
        <v>5.4</v>
      </c>
      <c r="K18" s="63">
        <v>1.8</v>
      </c>
    </row>
    <row r="19" spans="1:11" ht="12" customHeight="1">
      <c r="A19" s="64" t="s">
        <v>96</v>
      </c>
      <c r="B19" s="61">
        <v>611</v>
      </c>
      <c r="C19" s="62">
        <v>-26.5</v>
      </c>
      <c r="D19" s="61">
        <v>1742</v>
      </c>
      <c r="E19" s="62">
        <v>-18.399999999999999</v>
      </c>
      <c r="F19" s="63">
        <v>2.9</v>
      </c>
      <c r="G19" s="61">
        <v>871</v>
      </c>
      <c r="H19" s="62">
        <v>-18.399999999999999</v>
      </c>
      <c r="I19" s="61">
        <v>2724</v>
      </c>
      <c r="J19" s="62">
        <v>-11</v>
      </c>
      <c r="K19" s="63">
        <v>3.1</v>
      </c>
    </row>
    <row r="20" spans="1:11" ht="12" customHeight="1">
      <c r="A20" s="66" t="s">
        <v>101</v>
      </c>
      <c r="B20" s="61">
        <v>10643</v>
      </c>
      <c r="C20" s="62">
        <v>4.7</v>
      </c>
      <c r="D20" s="61">
        <v>26824</v>
      </c>
      <c r="E20" s="62">
        <v>5.5</v>
      </c>
      <c r="F20" s="63">
        <v>2.5</v>
      </c>
      <c r="G20" s="61">
        <v>18866</v>
      </c>
      <c r="H20" s="62">
        <v>5.2</v>
      </c>
      <c r="I20" s="61">
        <v>47021</v>
      </c>
      <c r="J20" s="62">
        <v>1.6</v>
      </c>
      <c r="K20" s="63">
        <v>2.5</v>
      </c>
    </row>
    <row r="21" spans="1:11" ht="12" customHeight="1">
      <c r="A21" s="64" t="s">
        <v>95</v>
      </c>
      <c r="B21" s="61">
        <v>6229</v>
      </c>
      <c r="C21" s="62">
        <v>-5.4</v>
      </c>
      <c r="D21" s="61">
        <v>13964</v>
      </c>
      <c r="E21" s="62">
        <v>-10</v>
      </c>
      <c r="F21" s="63">
        <v>2.2000000000000002</v>
      </c>
      <c r="G21" s="61">
        <v>11928</v>
      </c>
      <c r="H21" s="62">
        <v>-0.1</v>
      </c>
      <c r="I21" s="61">
        <v>27065</v>
      </c>
      <c r="J21" s="62">
        <v>-7.8</v>
      </c>
      <c r="K21" s="63">
        <v>2.2999999999999998</v>
      </c>
    </row>
    <row r="22" spans="1:11" ht="12" customHeight="1">
      <c r="A22" s="64" t="s">
        <v>96</v>
      </c>
      <c r="B22" s="61">
        <v>4414</v>
      </c>
      <c r="C22" s="62">
        <v>23.3</v>
      </c>
      <c r="D22" s="61">
        <v>12860</v>
      </c>
      <c r="E22" s="62">
        <v>29.9</v>
      </c>
      <c r="F22" s="63">
        <v>2.9</v>
      </c>
      <c r="G22" s="61">
        <v>6938</v>
      </c>
      <c r="H22" s="62">
        <v>15.8</v>
      </c>
      <c r="I22" s="61">
        <v>19956</v>
      </c>
      <c r="J22" s="62">
        <v>17.899999999999999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102</v>
      </c>
      <c r="B24" s="61">
        <v>131248</v>
      </c>
      <c r="C24" s="62">
        <v>0.5</v>
      </c>
      <c r="D24" s="61">
        <v>376977</v>
      </c>
      <c r="E24" s="62">
        <v>-3.8</v>
      </c>
      <c r="F24" s="63">
        <v>2.9</v>
      </c>
      <c r="G24" s="61">
        <v>240212</v>
      </c>
      <c r="H24" s="62">
        <v>-0.2</v>
      </c>
      <c r="I24" s="61">
        <v>686697</v>
      </c>
      <c r="J24" s="62">
        <v>-4.7</v>
      </c>
      <c r="K24" s="63">
        <v>2.9</v>
      </c>
    </row>
    <row r="25" spans="1:11" ht="12" customHeight="1">
      <c r="A25" s="66" t="s">
        <v>95</v>
      </c>
      <c r="B25" s="61">
        <v>66565</v>
      </c>
      <c r="C25" s="62">
        <v>-4.3</v>
      </c>
      <c r="D25" s="61">
        <v>184185</v>
      </c>
      <c r="E25" s="62">
        <v>-10.1</v>
      </c>
      <c r="F25" s="63">
        <v>2.8</v>
      </c>
      <c r="G25" s="61">
        <v>125860</v>
      </c>
      <c r="H25" s="62">
        <v>-5.2</v>
      </c>
      <c r="I25" s="61">
        <v>345364</v>
      </c>
      <c r="J25" s="62">
        <v>-11.8</v>
      </c>
      <c r="K25" s="63">
        <v>2.7</v>
      </c>
    </row>
    <row r="26" spans="1:11" ht="12" customHeight="1">
      <c r="A26" s="66" t="s">
        <v>96</v>
      </c>
      <c r="B26" s="61">
        <v>64683</v>
      </c>
      <c r="C26" s="62">
        <v>6</v>
      </c>
      <c r="D26" s="61">
        <v>192792</v>
      </c>
      <c r="E26" s="62">
        <v>3.2</v>
      </c>
      <c r="F26" s="63">
        <v>3</v>
      </c>
      <c r="G26" s="61">
        <v>114352</v>
      </c>
      <c r="H26" s="62">
        <v>5.9</v>
      </c>
      <c r="I26" s="61">
        <v>341333</v>
      </c>
      <c r="J26" s="62">
        <v>3.7</v>
      </c>
      <c r="K26" s="63">
        <v>3</v>
      </c>
    </row>
    <row r="27" spans="1:11" ht="12" customHeight="1">
      <c r="A27" s="66" t="s">
        <v>97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103</v>
      </c>
      <c r="B28" s="61">
        <v>91303</v>
      </c>
      <c r="C28" s="62">
        <v>-1.3</v>
      </c>
      <c r="D28" s="61">
        <v>233595</v>
      </c>
      <c r="E28" s="62">
        <v>-3</v>
      </c>
      <c r="F28" s="63">
        <v>2.6</v>
      </c>
      <c r="G28" s="61">
        <v>163500</v>
      </c>
      <c r="H28" s="62">
        <v>-4.3</v>
      </c>
      <c r="I28" s="61">
        <v>404160</v>
      </c>
      <c r="J28" s="62">
        <v>-7.2</v>
      </c>
      <c r="K28" s="63">
        <v>2.5</v>
      </c>
    </row>
    <row r="29" spans="1:11" ht="12" customHeight="1">
      <c r="A29" s="64" t="s">
        <v>95</v>
      </c>
      <c r="B29" s="61">
        <v>46809</v>
      </c>
      <c r="C29" s="62">
        <v>-4.0999999999999996</v>
      </c>
      <c r="D29" s="61">
        <v>111363</v>
      </c>
      <c r="E29" s="62">
        <v>-9.3000000000000007</v>
      </c>
      <c r="F29" s="63">
        <v>2.4</v>
      </c>
      <c r="G29" s="61">
        <v>84868</v>
      </c>
      <c r="H29" s="62">
        <v>-9.6</v>
      </c>
      <c r="I29" s="61">
        <v>194640</v>
      </c>
      <c r="J29" s="62">
        <v>-16.399999999999999</v>
      </c>
      <c r="K29" s="63">
        <v>2.2999999999999998</v>
      </c>
    </row>
    <row r="30" spans="1:11" ht="12" customHeight="1">
      <c r="A30" s="64" t="s">
        <v>96</v>
      </c>
      <c r="B30" s="61">
        <v>44494</v>
      </c>
      <c r="C30" s="62">
        <v>1.8</v>
      </c>
      <c r="D30" s="61">
        <v>122232</v>
      </c>
      <c r="E30" s="62">
        <v>3.5</v>
      </c>
      <c r="F30" s="63">
        <v>2.7</v>
      </c>
      <c r="G30" s="61">
        <v>78632</v>
      </c>
      <c r="H30" s="62">
        <v>2.2999999999999998</v>
      </c>
      <c r="I30" s="61">
        <v>209520</v>
      </c>
      <c r="J30" s="62">
        <v>3.5</v>
      </c>
      <c r="K30" s="63">
        <v>2.7</v>
      </c>
    </row>
    <row r="31" spans="1:11" ht="48" customHeight="1">
      <c r="A31" s="98" t="s">
        <v>156</v>
      </c>
      <c r="B31" s="61">
        <v>3471</v>
      </c>
      <c r="C31" s="62">
        <v>-15.9</v>
      </c>
      <c r="D31" s="61">
        <v>22614</v>
      </c>
      <c r="E31" s="62">
        <v>-9.4</v>
      </c>
      <c r="F31" s="63">
        <v>6.5</v>
      </c>
      <c r="G31" s="61">
        <v>6546</v>
      </c>
      <c r="H31" s="62">
        <v>-9.1999999999999993</v>
      </c>
      <c r="I31" s="61">
        <v>44392</v>
      </c>
      <c r="J31" s="62">
        <v>-4.3</v>
      </c>
      <c r="K31" s="63">
        <v>6.8</v>
      </c>
    </row>
    <row r="32" spans="1:11" ht="12" customHeight="1">
      <c r="A32" s="64" t="s">
        <v>95</v>
      </c>
      <c r="B32" s="61">
        <v>3061</v>
      </c>
      <c r="C32" s="62">
        <v>-19.2</v>
      </c>
      <c r="D32" s="61">
        <v>20414</v>
      </c>
      <c r="E32" s="62">
        <v>-11.2</v>
      </c>
      <c r="F32" s="63">
        <v>6.7</v>
      </c>
      <c r="G32" s="61">
        <v>5878</v>
      </c>
      <c r="H32" s="62">
        <v>-12.1</v>
      </c>
      <c r="I32" s="61">
        <v>40514</v>
      </c>
      <c r="J32" s="62">
        <v>-5.8</v>
      </c>
      <c r="K32" s="63">
        <v>6.9</v>
      </c>
    </row>
    <row r="33" spans="1:11" ht="12" customHeight="1">
      <c r="A33" s="64" t="s">
        <v>96</v>
      </c>
      <c r="B33" s="61">
        <v>410</v>
      </c>
      <c r="C33" s="62">
        <v>19.899999999999999</v>
      </c>
      <c r="D33" s="61">
        <v>2200</v>
      </c>
      <c r="E33" s="62">
        <v>11</v>
      </c>
      <c r="F33" s="63">
        <v>5.4</v>
      </c>
      <c r="G33" s="61">
        <v>668</v>
      </c>
      <c r="H33" s="62">
        <v>27.5</v>
      </c>
      <c r="I33" s="61">
        <v>3878</v>
      </c>
      <c r="J33" s="62">
        <v>15.2</v>
      </c>
      <c r="K33" s="63">
        <v>5.8</v>
      </c>
    </row>
    <row r="34" spans="1:11" ht="36" customHeight="1">
      <c r="A34" s="98" t="s">
        <v>104</v>
      </c>
      <c r="B34" s="61">
        <v>36048</v>
      </c>
      <c r="C34" s="62">
        <v>7.7</v>
      </c>
      <c r="D34" s="61">
        <v>119349</v>
      </c>
      <c r="E34" s="62">
        <v>-4</v>
      </c>
      <c r="F34" s="63">
        <v>3.3</v>
      </c>
      <c r="G34" s="61">
        <v>69408</v>
      </c>
      <c r="H34" s="62">
        <v>12</v>
      </c>
      <c r="I34" s="61">
        <v>235530</v>
      </c>
      <c r="J34" s="62">
        <v>-0.4</v>
      </c>
      <c r="K34" s="63">
        <v>3.4</v>
      </c>
    </row>
    <row r="35" spans="1:11" ht="12" customHeight="1">
      <c r="A35" s="64" t="s">
        <v>95</v>
      </c>
      <c r="B35" s="61">
        <v>16325</v>
      </c>
      <c r="C35" s="62">
        <v>-1</v>
      </c>
      <c r="D35" s="61">
        <v>51241</v>
      </c>
      <c r="E35" s="62">
        <v>-11.3</v>
      </c>
      <c r="F35" s="63">
        <v>3.1</v>
      </c>
      <c r="G35" s="61">
        <v>34438</v>
      </c>
      <c r="H35" s="62">
        <v>9.8000000000000007</v>
      </c>
      <c r="I35" s="61">
        <v>107931</v>
      </c>
      <c r="J35" s="62">
        <v>-4.8</v>
      </c>
      <c r="K35" s="63">
        <v>3.1</v>
      </c>
    </row>
    <row r="36" spans="1:11" ht="12" customHeight="1">
      <c r="A36" s="64" t="s">
        <v>96</v>
      </c>
      <c r="B36" s="61">
        <v>19723</v>
      </c>
      <c r="C36" s="62">
        <v>16.3</v>
      </c>
      <c r="D36" s="61">
        <v>68108</v>
      </c>
      <c r="E36" s="62">
        <v>2.2999999999999998</v>
      </c>
      <c r="F36" s="63">
        <v>3.5</v>
      </c>
      <c r="G36" s="61">
        <v>34970</v>
      </c>
      <c r="H36" s="62">
        <v>14.3</v>
      </c>
      <c r="I36" s="61">
        <v>127599</v>
      </c>
      <c r="J36" s="62">
        <v>3.6</v>
      </c>
      <c r="K36" s="63">
        <v>3.6</v>
      </c>
    </row>
    <row r="37" spans="1:11" ht="12" customHeight="1">
      <c r="A37" s="88" t="s">
        <v>105</v>
      </c>
      <c r="B37" s="61">
        <v>426</v>
      </c>
      <c r="C37" s="62">
        <v>-8.6</v>
      </c>
      <c r="D37" s="61">
        <v>1419</v>
      </c>
      <c r="E37" s="62">
        <v>-5.6</v>
      </c>
      <c r="F37" s="63">
        <v>3.3</v>
      </c>
      <c r="G37" s="61">
        <v>758</v>
      </c>
      <c r="H37" s="62">
        <v>-3.8</v>
      </c>
      <c r="I37" s="61">
        <v>2615</v>
      </c>
      <c r="J37" s="62">
        <v>0.2</v>
      </c>
      <c r="K37" s="63">
        <v>3.4</v>
      </c>
    </row>
    <row r="38" spans="1:11" ht="12" customHeight="1">
      <c r="A38" s="64" t="s">
        <v>95</v>
      </c>
      <c r="B38" s="61">
        <v>370</v>
      </c>
      <c r="C38" s="62">
        <v>-17</v>
      </c>
      <c r="D38" s="61">
        <v>1167</v>
      </c>
      <c r="E38" s="62">
        <v>-17.8</v>
      </c>
      <c r="F38" s="63">
        <v>3.2</v>
      </c>
      <c r="G38" s="61">
        <v>676</v>
      </c>
      <c r="H38" s="62">
        <v>-9.6999999999999993</v>
      </c>
      <c r="I38" s="61">
        <v>2279</v>
      </c>
      <c r="J38" s="62">
        <v>-7.6</v>
      </c>
      <c r="K38" s="63">
        <v>3.4</v>
      </c>
    </row>
    <row r="39" spans="1:11" ht="12" customHeight="1">
      <c r="A39" s="64" t="s">
        <v>96</v>
      </c>
      <c r="B39" s="61">
        <v>56</v>
      </c>
      <c r="C39" s="62">
        <v>180</v>
      </c>
      <c r="D39" s="61">
        <v>252</v>
      </c>
      <c r="E39" s="62">
        <v>200</v>
      </c>
      <c r="F39" s="63">
        <v>4.5</v>
      </c>
      <c r="G39" s="61">
        <v>82</v>
      </c>
      <c r="H39" s="62">
        <v>110.3</v>
      </c>
      <c r="I39" s="61">
        <v>336</v>
      </c>
      <c r="J39" s="62">
        <v>133.30000000000001</v>
      </c>
      <c r="K39" s="63">
        <v>4.0999999999999996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857046</v>
      </c>
      <c r="C41" s="62">
        <v>-2.5</v>
      </c>
      <c r="D41" s="61">
        <v>1985540</v>
      </c>
      <c r="E41" s="62">
        <v>-3.9</v>
      </c>
      <c r="F41" s="63">
        <v>2.2999999999999998</v>
      </c>
      <c r="G41" s="61">
        <v>1609025</v>
      </c>
      <c r="H41" s="110">
        <v>0</v>
      </c>
      <c r="I41" s="61">
        <v>3709807</v>
      </c>
      <c r="J41" s="62">
        <v>-1.9</v>
      </c>
      <c r="K41" s="63">
        <v>2.2999999999999998</v>
      </c>
    </row>
    <row r="42" spans="1:11" ht="10.35" customHeight="1">
      <c r="A42" s="66" t="s">
        <v>95</v>
      </c>
      <c r="B42" s="61">
        <v>544881</v>
      </c>
      <c r="C42" s="62">
        <v>-4.5</v>
      </c>
      <c r="D42" s="61">
        <v>1151557</v>
      </c>
      <c r="E42" s="62">
        <v>-6.7</v>
      </c>
      <c r="F42" s="63">
        <v>2.1</v>
      </c>
      <c r="G42" s="61">
        <v>1061352</v>
      </c>
      <c r="H42" s="62">
        <v>-1.6</v>
      </c>
      <c r="I42" s="61">
        <v>2226693</v>
      </c>
      <c r="J42" s="62">
        <v>-4.4000000000000004</v>
      </c>
      <c r="K42" s="63">
        <v>2.1</v>
      </c>
    </row>
    <row r="43" spans="1:11" ht="10.35" customHeight="1">
      <c r="A43" s="66" t="s">
        <v>96</v>
      </c>
      <c r="B43" s="61">
        <v>312165</v>
      </c>
      <c r="C43" s="62">
        <v>1.1000000000000001</v>
      </c>
      <c r="D43" s="61">
        <v>833983</v>
      </c>
      <c r="E43" s="62">
        <v>0.2</v>
      </c>
      <c r="F43" s="63">
        <v>2.7</v>
      </c>
      <c r="G43" s="61">
        <v>547673</v>
      </c>
      <c r="H43" s="62">
        <v>3.3</v>
      </c>
      <c r="I43" s="61">
        <v>1483114</v>
      </c>
      <c r="J43" s="62">
        <v>2</v>
      </c>
      <c r="K43" s="63">
        <v>2.7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02/25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8.42578125" style="52" customWidth="1"/>
    <col min="2" max="2" width="7.42578125" style="52" customWidth="1"/>
    <col min="3" max="3" width="6.42578125" style="52" customWidth="1"/>
    <col min="4" max="4" width="7.42578125" style="52" customWidth="1"/>
    <col min="5" max="5" width="6.42578125" style="52" customWidth="1"/>
    <col min="6" max="7" width="6" style="52" customWidth="1"/>
    <col min="8" max="8" width="7.5703125" style="52" customWidth="1"/>
    <col min="9" max="9" width="6" style="52" customWidth="1"/>
    <col min="10" max="10" width="7.5703125" style="52" customWidth="1"/>
    <col min="11" max="13" width="6" style="52" customWidth="1"/>
    <col min="14" max="16384" width="11.5703125" style="52"/>
  </cols>
  <sheetData>
    <row r="1" spans="1:13" s="15" customFormat="1" ht="27" customHeight="1">
      <c r="A1" s="125" t="s">
        <v>208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2" t="s">
        <v>106</v>
      </c>
      <c r="B3" s="58" t="s">
        <v>205</v>
      </c>
      <c r="C3" s="58"/>
      <c r="D3" s="58"/>
      <c r="E3" s="58"/>
      <c r="F3" s="58"/>
      <c r="G3" s="58"/>
      <c r="H3" s="58" t="s">
        <v>206</v>
      </c>
      <c r="I3" s="58"/>
      <c r="J3" s="58"/>
      <c r="K3" s="58"/>
      <c r="L3" s="58"/>
      <c r="M3" s="59"/>
    </row>
    <row r="4" spans="1:13" ht="66.75" customHeight="1">
      <c r="A4" s="123"/>
      <c r="B4" s="68" t="s">
        <v>88</v>
      </c>
      <c r="C4" s="69" t="s">
        <v>89</v>
      </c>
      <c r="D4" s="99" t="s">
        <v>91</v>
      </c>
      <c r="E4" s="69" t="s">
        <v>89</v>
      </c>
      <c r="F4" s="99" t="s">
        <v>107</v>
      </c>
      <c r="G4" s="105" t="s">
        <v>90</v>
      </c>
      <c r="H4" s="99" t="s">
        <v>88</v>
      </c>
      <c r="I4" s="69" t="s">
        <v>89</v>
      </c>
      <c r="J4" s="99" t="s">
        <v>91</v>
      </c>
      <c r="K4" s="69" t="s">
        <v>89</v>
      </c>
      <c r="L4" s="99" t="s">
        <v>107</v>
      </c>
      <c r="M4" s="105" t="s">
        <v>90</v>
      </c>
    </row>
    <row r="5" spans="1:13" ht="12" customHeight="1">
      <c r="A5" s="124"/>
      <c r="B5" s="68" t="s">
        <v>3</v>
      </c>
      <c r="C5" s="69" t="s">
        <v>92</v>
      </c>
      <c r="D5" s="68" t="s">
        <v>3</v>
      </c>
      <c r="E5" s="70" t="s">
        <v>92</v>
      </c>
      <c r="F5" s="70"/>
      <c r="G5" s="99" t="s">
        <v>93</v>
      </c>
      <c r="H5" s="68" t="s">
        <v>3</v>
      </c>
      <c r="I5" s="69" t="s">
        <v>92</v>
      </c>
      <c r="J5" s="68" t="s">
        <v>3</v>
      </c>
      <c r="K5" s="70" t="s">
        <v>92</v>
      </c>
      <c r="L5" s="70"/>
      <c r="M5" s="60" t="s">
        <v>93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108</v>
      </c>
      <c r="B7" s="71">
        <v>544881</v>
      </c>
      <c r="C7" s="72">
        <v>-4.5</v>
      </c>
      <c r="D7" s="71">
        <v>1151557</v>
      </c>
      <c r="E7" s="72">
        <v>-6.7</v>
      </c>
      <c r="F7" s="72">
        <v>58</v>
      </c>
      <c r="G7" s="72">
        <v>2.1</v>
      </c>
      <c r="H7" s="71">
        <v>1061352</v>
      </c>
      <c r="I7" s="72">
        <v>-1.6</v>
      </c>
      <c r="J7" s="71">
        <v>2226693</v>
      </c>
      <c r="K7" s="72">
        <v>-4.4000000000000004</v>
      </c>
      <c r="L7" s="72">
        <v>60</v>
      </c>
      <c r="M7" s="72">
        <v>2.1</v>
      </c>
    </row>
    <row r="8" spans="1:13" ht="12" customHeight="1">
      <c r="A8" s="53" t="s">
        <v>96</v>
      </c>
      <c r="B8" s="71">
        <v>312165</v>
      </c>
      <c r="C8" s="72">
        <v>1.1000000000000001</v>
      </c>
      <c r="D8" s="71">
        <v>833983</v>
      </c>
      <c r="E8" s="72">
        <v>0.2</v>
      </c>
      <c r="F8" s="72">
        <v>42</v>
      </c>
      <c r="G8" s="72">
        <v>2.7</v>
      </c>
      <c r="H8" s="71">
        <v>547673</v>
      </c>
      <c r="I8" s="72">
        <v>3.3</v>
      </c>
      <c r="J8" s="71">
        <v>1483114</v>
      </c>
      <c r="K8" s="72">
        <v>2</v>
      </c>
      <c r="L8" s="72">
        <v>40</v>
      </c>
      <c r="M8" s="72">
        <v>2.7</v>
      </c>
    </row>
    <row r="9" spans="1:13" ht="12" customHeight="1">
      <c r="A9" s="66" t="s">
        <v>76</v>
      </c>
      <c r="B9" s="71">
        <v>234224</v>
      </c>
      <c r="C9" s="72">
        <v>-1.9</v>
      </c>
      <c r="D9" s="71">
        <v>622734</v>
      </c>
      <c r="E9" s="72">
        <v>-1.9</v>
      </c>
      <c r="F9" s="72">
        <v>74.7</v>
      </c>
      <c r="G9" s="72">
        <v>2.7</v>
      </c>
      <c r="H9" s="71">
        <v>403270</v>
      </c>
      <c r="I9" s="72">
        <v>0.2</v>
      </c>
      <c r="J9" s="71">
        <v>1080586</v>
      </c>
      <c r="K9" s="72">
        <v>-1.2</v>
      </c>
      <c r="L9" s="72">
        <v>72.900000000000006</v>
      </c>
      <c r="M9" s="72">
        <v>2.7</v>
      </c>
    </row>
    <row r="10" spans="1:13" ht="12" customHeight="1">
      <c r="A10" s="64" t="s">
        <v>48</v>
      </c>
      <c r="B10" s="71">
        <v>6169</v>
      </c>
      <c r="C10" s="72">
        <v>-10.4</v>
      </c>
      <c r="D10" s="71">
        <v>15231</v>
      </c>
      <c r="E10" s="72">
        <v>-20.2</v>
      </c>
      <c r="F10" s="72">
        <v>1.8</v>
      </c>
      <c r="G10" s="72">
        <v>2.5</v>
      </c>
      <c r="H10" s="71">
        <v>10692</v>
      </c>
      <c r="I10" s="72">
        <v>-4.7</v>
      </c>
      <c r="J10" s="71">
        <v>25655</v>
      </c>
      <c r="K10" s="72">
        <v>-15.9</v>
      </c>
      <c r="L10" s="72">
        <v>1.7</v>
      </c>
      <c r="M10" s="72">
        <v>2.4</v>
      </c>
    </row>
    <row r="11" spans="1:13" ht="12" customHeight="1">
      <c r="A11" s="64" t="s">
        <v>61</v>
      </c>
      <c r="B11" s="71">
        <v>1833</v>
      </c>
      <c r="C11" s="72">
        <v>70.5</v>
      </c>
      <c r="D11" s="71">
        <v>4845</v>
      </c>
      <c r="E11" s="72">
        <v>60.7</v>
      </c>
      <c r="F11" s="72">
        <v>0.6</v>
      </c>
      <c r="G11" s="72">
        <v>2.6</v>
      </c>
      <c r="H11" s="71">
        <v>2716</v>
      </c>
      <c r="I11" s="72">
        <v>49.1</v>
      </c>
      <c r="J11" s="71">
        <v>7180</v>
      </c>
      <c r="K11" s="72">
        <v>37.799999999999997</v>
      </c>
      <c r="L11" s="72">
        <v>0.5</v>
      </c>
      <c r="M11" s="72">
        <v>2.6</v>
      </c>
    </row>
    <row r="12" spans="1:13" ht="12" customHeight="1">
      <c r="A12" s="64" t="s">
        <v>41</v>
      </c>
      <c r="B12" s="71">
        <v>9945</v>
      </c>
      <c r="C12" s="72">
        <v>-2.5</v>
      </c>
      <c r="D12" s="71">
        <v>26421</v>
      </c>
      <c r="E12" s="72">
        <v>0.6</v>
      </c>
      <c r="F12" s="72">
        <v>3.2</v>
      </c>
      <c r="G12" s="72">
        <v>2.7</v>
      </c>
      <c r="H12" s="71">
        <v>14942</v>
      </c>
      <c r="I12" s="72">
        <v>-0.6</v>
      </c>
      <c r="J12" s="71">
        <v>39127</v>
      </c>
      <c r="K12" s="72">
        <v>-3</v>
      </c>
      <c r="L12" s="72">
        <v>2.6</v>
      </c>
      <c r="M12" s="72">
        <v>2.6</v>
      </c>
    </row>
    <row r="13" spans="1:13" ht="12" customHeight="1">
      <c r="A13" s="64" t="s">
        <v>55</v>
      </c>
      <c r="B13" s="71">
        <v>1084</v>
      </c>
      <c r="C13" s="72">
        <v>22.6</v>
      </c>
      <c r="D13" s="71">
        <v>2853</v>
      </c>
      <c r="E13" s="72">
        <v>21.4</v>
      </c>
      <c r="F13" s="72">
        <v>0.3</v>
      </c>
      <c r="G13" s="72">
        <v>2.6</v>
      </c>
      <c r="H13" s="71">
        <v>1941</v>
      </c>
      <c r="I13" s="72">
        <v>2.9</v>
      </c>
      <c r="J13" s="71">
        <v>5128</v>
      </c>
      <c r="K13" s="72">
        <v>5.0999999999999996</v>
      </c>
      <c r="L13" s="72">
        <v>0.3</v>
      </c>
      <c r="M13" s="72">
        <v>2.6</v>
      </c>
    </row>
    <row r="14" spans="1:13" ht="12" customHeight="1">
      <c r="A14" s="64" t="s">
        <v>46</v>
      </c>
      <c r="B14" s="71">
        <v>2940</v>
      </c>
      <c r="C14" s="72">
        <v>6.5</v>
      </c>
      <c r="D14" s="71">
        <v>7633</v>
      </c>
      <c r="E14" s="72">
        <v>4.9000000000000004</v>
      </c>
      <c r="F14" s="72">
        <v>0.9</v>
      </c>
      <c r="G14" s="72">
        <v>2.6</v>
      </c>
      <c r="H14" s="71">
        <v>4678</v>
      </c>
      <c r="I14" s="72">
        <v>4</v>
      </c>
      <c r="J14" s="71">
        <v>12155</v>
      </c>
      <c r="K14" s="72">
        <v>3.9</v>
      </c>
      <c r="L14" s="72">
        <v>0.8</v>
      </c>
      <c r="M14" s="72">
        <v>2.6</v>
      </c>
    </row>
    <row r="15" spans="1:13" ht="12" customHeight="1">
      <c r="A15" s="64" t="s">
        <v>80</v>
      </c>
      <c r="B15" s="71">
        <v>17167</v>
      </c>
      <c r="C15" s="72">
        <v>10</v>
      </c>
      <c r="D15" s="71">
        <v>47486</v>
      </c>
      <c r="E15" s="72">
        <v>10.1</v>
      </c>
      <c r="F15" s="72">
        <v>5.7</v>
      </c>
      <c r="G15" s="72">
        <v>2.8</v>
      </c>
      <c r="H15" s="71">
        <v>28229</v>
      </c>
      <c r="I15" s="72">
        <v>7.9</v>
      </c>
      <c r="J15" s="71">
        <v>79177</v>
      </c>
      <c r="K15" s="72">
        <v>7</v>
      </c>
      <c r="L15" s="72">
        <v>5.3</v>
      </c>
      <c r="M15" s="72">
        <v>2.8</v>
      </c>
    </row>
    <row r="16" spans="1:13" ht="12" customHeight="1">
      <c r="A16" s="64" t="s">
        <v>42</v>
      </c>
      <c r="B16" s="71">
        <v>4055</v>
      </c>
      <c r="C16" s="72">
        <v>-4.0999999999999996</v>
      </c>
      <c r="D16" s="71">
        <v>12952</v>
      </c>
      <c r="E16" s="72">
        <v>-1.6</v>
      </c>
      <c r="F16" s="72">
        <v>1.6</v>
      </c>
      <c r="G16" s="72">
        <v>3.2</v>
      </c>
      <c r="H16" s="71">
        <v>6433</v>
      </c>
      <c r="I16" s="72">
        <v>-8.4</v>
      </c>
      <c r="J16" s="71">
        <v>20618</v>
      </c>
      <c r="K16" s="72">
        <v>-6.2</v>
      </c>
      <c r="L16" s="72">
        <v>1.4</v>
      </c>
      <c r="M16" s="72">
        <v>3.2</v>
      </c>
    </row>
    <row r="17" spans="1:13" ht="12" customHeight="1">
      <c r="A17" s="64" t="s">
        <v>40</v>
      </c>
      <c r="B17" s="71">
        <v>5391</v>
      </c>
      <c r="C17" s="72">
        <v>1.5</v>
      </c>
      <c r="D17" s="71">
        <v>13216</v>
      </c>
      <c r="E17" s="72">
        <v>-4.4000000000000004</v>
      </c>
      <c r="F17" s="72">
        <v>1.6</v>
      </c>
      <c r="G17" s="72">
        <v>2.5</v>
      </c>
      <c r="H17" s="71">
        <v>9217</v>
      </c>
      <c r="I17" s="72">
        <v>1.5</v>
      </c>
      <c r="J17" s="71">
        <v>23485</v>
      </c>
      <c r="K17" s="72">
        <v>-2.2000000000000002</v>
      </c>
      <c r="L17" s="72">
        <v>1.6</v>
      </c>
      <c r="M17" s="72">
        <v>2.5</v>
      </c>
    </row>
    <row r="18" spans="1:13" ht="12" customHeight="1">
      <c r="A18" s="64" t="s">
        <v>50</v>
      </c>
      <c r="B18" s="71">
        <v>510</v>
      </c>
      <c r="C18" s="72">
        <v>-33.1</v>
      </c>
      <c r="D18" s="71">
        <v>1550</v>
      </c>
      <c r="E18" s="72">
        <v>-19.600000000000001</v>
      </c>
      <c r="F18" s="72">
        <v>0.2</v>
      </c>
      <c r="G18" s="72">
        <v>3</v>
      </c>
      <c r="H18" s="71">
        <v>801</v>
      </c>
      <c r="I18" s="72">
        <v>-48</v>
      </c>
      <c r="J18" s="71">
        <v>2366</v>
      </c>
      <c r="K18" s="72">
        <v>-57.4</v>
      </c>
      <c r="L18" s="72">
        <v>0.2</v>
      </c>
      <c r="M18" s="72">
        <v>3</v>
      </c>
    </row>
    <row r="19" spans="1:13" ht="12" customHeight="1">
      <c r="A19" s="64" t="s">
        <v>39</v>
      </c>
      <c r="B19" s="71">
        <v>20315</v>
      </c>
      <c r="C19" s="72">
        <v>-10.5</v>
      </c>
      <c r="D19" s="71">
        <v>61634</v>
      </c>
      <c r="E19" s="72">
        <v>-2.2999999999999998</v>
      </c>
      <c r="F19" s="72">
        <v>7.4</v>
      </c>
      <c r="G19" s="72">
        <v>3</v>
      </c>
      <c r="H19" s="71">
        <v>34413</v>
      </c>
      <c r="I19" s="72">
        <v>-6.9</v>
      </c>
      <c r="J19" s="71">
        <v>105858</v>
      </c>
      <c r="K19" s="72">
        <v>-1.4</v>
      </c>
      <c r="L19" s="72">
        <v>7.1</v>
      </c>
      <c r="M19" s="72">
        <v>3.1</v>
      </c>
    </row>
    <row r="20" spans="1:13" ht="12" customHeight="1">
      <c r="A20" s="64" t="s">
        <v>64</v>
      </c>
      <c r="B20" s="71">
        <v>1025</v>
      </c>
      <c r="C20" s="72">
        <v>18.2</v>
      </c>
      <c r="D20" s="71">
        <v>2575</v>
      </c>
      <c r="E20" s="72">
        <v>13.8</v>
      </c>
      <c r="F20" s="72">
        <v>0.3</v>
      </c>
      <c r="G20" s="72">
        <v>2.5</v>
      </c>
      <c r="H20" s="71">
        <v>1628</v>
      </c>
      <c r="I20" s="72">
        <v>15.2</v>
      </c>
      <c r="J20" s="71">
        <v>4142</v>
      </c>
      <c r="K20" s="72">
        <v>10.199999999999999</v>
      </c>
      <c r="L20" s="72">
        <v>0.3</v>
      </c>
      <c r="M20" s="72">
        <v>2.5</v>
      </c>
    </row>
    <row r="21" spans="1:13" ht="12" customHeight="1">
      <c r="A21" s="64" t="s">
        <v>56</v>
      </c>
      <c r="B21" s="71">
        <v>1407</v>
      </c>
      <c r="C21" s="72">
        <v>-8</v>
      </c>
      <c r="D21" s="71">
        <v>3239</v>
      </c>
      <c r="E21" s="72">
        <v>-24.5</v>
      </c>
      <c r="F21" s="72">
        <v>0.4</v>
      </c>
      <c r="G21" s="72">
        <v>2.2999999999999998</v>
      </c>
      <c r="H21" s="71">
        <v>2687</v>
      </c>
      <c r="I21" s="72">
        <v>-10.9</v>
      </c>
      <c r="J21" s="71">
        <v>6460</v>
      </c>
      <c r="K21" s="72">
        <v>-20.6</v>
      </c>
      <c r="L21" s="72">
        <v>0.4</v>
      </c>
      <c r="M21" s="72">
        <v>2.4</v>
      </c>
    </row>
    <row r="22" spans="1:13" ht="12" customHeight="1">
      <c r="A22" s="64" t="s">
        <v>57</v>
      </c>
      <c r="B22" s="71">
        <v>2023</v>
      </c>
      <c r="C22" s="72">
        <v>24.1</v>
      </c>
      <c r="D22" s="71">
        <v>5323</v>
      </c>
      <c r="E22" s="72">
        <v>25.8</v>
      </c>
      <c r="F22" s="72">
        <v>0.6</v>
      </c>
      <c r="G22" s="72">
        <v>2.6</v>
      </c>
      <c r="H22" s="71">
        <v>3963</v>
      </c>
      <c r="I22" s="72">
        <v>27.8</v>
      </c>
      <c r="J22" s="71">
        <v>10327</v>
      </c>
      <c r="K22" s="72">
        <v>23.4</v>
      </c>
      <c r="L22" s="72">
        <v>0.7</v>
      </c>
      <c r="M22" s="72">
        <v>2.6</v>
      </c>
    </row>
    <row r="23" spans="1:13" ht="12" customHeight="1">
      <c r="A23" s="64" t="s">
        <v>49</v>
      </c>
      <c r="B23" s="71">
        <v>733</v>
      </c>
      <c r="C23" s="72">
        <v>-15.9</v>
      </c>
      <c r="D23" s="71">
        <v>1995</v>
      </c>
      <c r="E23" s="72">
        <v>-15.1</v>
      </c>
      <c r="F23" s="72">
        <v>0.2</v>
      </c>
      <c r="G23" s="72">
        <v>2.7</v>
      </c>
      <c r="H23" s="71">
        <v>1265</v>
      </c>
      <c r="I23" s="72">
        <v>-14.8</v>
      </c>
      <c r="J23" s="71">
        <v>3409</v>
      </c>
      <c r="K23" s="72">
        <v>-14.7</v>
      </c>
      <c r="L23" s="72">
        <v>0.2</v>
      </c>
      <c r="M23" s="72">
        <v>2.7</v>
      </c>
    </row>
    <row r="24" spans="1:13" ht="12" customHeight="1">
      <c r="A24" s="64" t="s">
        <v>53</v>
      </c>
      <c r="B24" s="71">
        <v>241</v>
      </c>
      <c r="C24" s="72">
        <v>7.6</v>
      </c>
      <c r="D24" s="71">
        <v>594</v>
      </c>
      <c r="E24" s="72">
        <v>-6.5</v>
      </c>
      <c r="F24" s="72">
        <v>0.1</v>
      </c>
      <c r="G24" s="72">
        <v>2.5</v>
      </c>
      <c r="H24" s="71">
        <v>469</v>
      </c>
      <c r="I24" s="72">
        <v>18.399999999999999</v>
      </c>
      <c r="J24" s="71">
        <v>1181</v>
      </c>
      <c r="K24" s="72">
        <v>-0.7</v>
      </c>
      <c r="L24" s="72">
        <v>0.1</v>
      </c>
      <c r="M24" s="72">
        <v>2.5</v>
      </c>
    </row>
    <row r="25" spans="1:13" ht="12" customHeight="1">
      <c r="A25" s="64" t="s">
        <v>38</v>
      </c>
      <c r="B25" s="71">
        <v>19725</v>
      </c>
      <c r="C25" s="72">
        <v>-20.3</v>
      </c>
      <c r="D25" s="71">
        <v>49186</v>
      </c>
      <c r="E25" s="72">
        <v>-23.9</v>
      </c>
      <c r="F25" s="72">
        <v>5.9</v>
      </c>
      <c r="G25" s="72">
        <v>2.5</v>
      </c>
      <c r="H25" s="71">
        <v>33225</v>
      </c>
      <c r="I25" s="72">
        <v>-15</v>
      </c>
      <c r="J25" s="71">
        <v>84870</v>
      </c>
      <c r="K25" s="72">
        <v>-19.2</v>
      </c>
      <c r="L25" s="72">
        <v>5.7</v>
      </c>
      <c r="M25" s="72">
        <v>2.6</v>
      </c>
    </row>
    <row r="26" spans="1:13" ht="12" customHeight="1">
      <c r="A26" s="64" t="s">
        <v>51</v>
      </c>
      <c r="B26" s="71">
        <v>2737</v>
      </c>
      <c r="C26" s="72">
        <v>-11.6</v>
      </c>
      <c r="D26" s="71">
        <v>7076</v>
      </c>
      <c r="E26" s="72">
        <v>-14.1</v>
      </c>
      <c r="F26" s="72">
        <v>0.8</v>
      </c>
      <c r="G26" s="72">
        <v>2.6</v>
      </c>
      <c r="H26" s="71">
        <v>4701</v>
      </c>
      <c r="I26" s="72">
        <v>-18.5</v>
      </c>
      <c r="J26" s="71">
        <v>12121</v>
      </c>
      <c r="K26" s="72">
        <v>-24.4</v>
      </c>
      <c r="L26" s="72">
        <v>0.8</v>
      </c>
      <c r="M26" s="72">
        <v>2.6</v>
      </c>
    </row>
    <row r="27" spans="1:13" ht="12" customHeight="1">
      <c r="A27" s="64" t="s">
        <v>47</v>
      </c>
      <c r="B27" s="71">
        <v>8597</v>
      </c>
      <c r="C27" s="72">
        <v>-15.4</v>
      </c>
      <c r="D27" s="71">
        <v>20848</v>
      </c>
      <c r="E27" s="72">
        <v>-11.5</v>
      </c>
      <c r="F27" s="72">
        <v>2.5</v>
      </c>
      <c r="G27" s="72">
        <v>2.4</v>
      </c>
      <c r="H27" s="71">
        <v>14443</v>
      </c>
      <c r="I27" s="72">
        <v>-14.3</v>
      </c>
      <c r="J27" s="71">
        <v>35032</v>
      </c>
      <c r="K27" s="72">
        <v>-11.2</v>
      </c>
      <c r="L27" s="72">
        <v>2.4</v>
      </c>
      <c r="M27" s="72">
        <v>2.4</v>
      </c>
    </row>
    <row r="28" spans="1:13" ht="12" customHeight="1">
      <c r="A28" s="64" t="s">
        <v>58</v>
      </c>
      <c r="B28" s="71">
        <v>21759</v>
      </c>
      <c r="C28" s="72">
        <v>10.7</v>
      </c>
      <c r="D28" s="71">
        <v>48592</v>
      </c>
      <c r="E28" s="72">
        <v>5.0999999999999996</v>
      </c>
      <c r="F28" s="72">
        <v>5.8</v>
      </c>
      <c r="G28" s="72">
        <v>2.2000000000000002</v>
      </c>
      <c r="H28" s="71">
        <v>37068</v>
      </c>
      <c r="I28" s="72">
        <v>8.6</v>
      </c>
      <c r="J28" s="71">
        <v>85827</v>
      </c>
      <c r="K28" s="72">
        <v>5.8</v>
      </c>
      <c r="L28" s="72">
        <v>5.8</v>
      </c>
      <c r="M28" s="72">
        <v>2.2999999999999998</v>
      </c>
    </row>
    <row r="29" spans="1:13" ht="12" customHeight="1">
      <c r="A29" s="64" t="s">
        <v>43</v>
      </c>
      <c r="B29" s="71">
        <v>2876</v>
      </c>
      <c r="C29" s="72">
        <v>2.7</v>
      </c>
      <c r="D29" s="71">
        <v>8609</v>
      </c>
      <c r="E29" s="72">
        <v>-1.2</v>
      </c>
      <c r="F29" s="72">
        <v>1</v>
      </c>
      <c r="G29" s="72">
        <v>3</v>
      </c>
      <c r="H29" s="71">
        <v>5410</v>
      </c>
      <c r="I29" s="72">
        <v>16</v>
      </c>
      <c r="J29" s="71">
        <v>15794</v>
      </c>
      <c r="K29" s="72">
        <v>8.3000000000000007</v>
      </c>
      <c r="L29" s="72">
        <v>1.1000000000000001</v>
      </c>
      <c r="M29" s="72">
        <v>2.9</v>
      </c>
    </row>
    <row r="30" spans="1:13" ht="12" customHeight="1">
      <c r="A30" s="64" t="s">
        <v>60</v>
      </c>
      <c r="B30" s="71">
        <v>2421</v>
      </c>
      <c r="C30" s="72">
        <v>1.5</v>
      </c>
      <c r="D30" s="71">
        <v>6835</v>
      </c>
      <c r="E30" s="72">
        <v>0.1</v>
      </c>
      <c r="F30" s="72">
        <v>0.8</v>
      </c>
      <c r="G30" s="72">
        <v>2.8</v>
      </c>
      <c r="H30" s="71">
        <v>4194</v>
      </c>
      <c r="I30" s="72">
        <v>3.2</v>
      </c>
      <c r="J30" s="71">
        <v>12036</v>
      </c>
      <c r="K30" s="72">
        <v>3.1</v>
      </c>
      <c r="L30" s="72">
        <v>0.8</v>
      </c>
      <c r="M30" s="72">
        <v>2.9</v>
      </c>
    </row>
    <row r="31" spans="1:13" ht="24" customHeight="1">
      <c r="A31" s="73" t="s">
        <v>109</v>
      </c>
      <c r="B31" s="71">
        <v>1594</v>
      </c>
      <c r="C31" s="72">
        <v>2.1</v>
      </c>
      <c r="D31" s="71">
        <v>4543</v>
      </c>
      <c r="E31" s="72">
        <v>-6.1</v>
      </c>
      <c r="F31" s="72">
        <v>0.5</v>
      </c>
      <c r="G31" s="72">
        <v>2.9</v>
      </c>
      <c r="H31" s="71">
        <v>2951</v>
      </c>
      <c r="I31" s="72">
        <v>-4</v>
      </c>
      <c r="J31" s="71">
        <v>8850</v>
      </c>
      <c r="K31" s="72">
        <v>-9.8000000000000007</v>
      </c>
      <c r="L31" s="72">
        <v>0.6</v>
      </c>
      <c r="M31" s="72">
        <v>3</v>
      </c>
    </row>
    <row r="32" spans="1:13" ht="12" customHeight="1">
      <c r="A32" s="64" t="s">
        <v>45</v>
      </c>
      <c r="B32" s="71">
        <v>5058</v>
      </c>
      <c r="C32" s="72">
        <v>-3.5</v>
      </c>
      <c r="D32" s="71">
        <v>12657</v>
      </c>
      <c r="E32" s="72">
        <v>-1.8</v>
      </c>
      <c r="F32" s="72">
        <v>1.5</v>
      </c>
      <c r="G32" s="72">
        <v>2.5</v>
      </c>
      <c r="H32" s="71">
        <v>8956</v>
      </c>
      <c r="I32" s="72">
        <v>-1.5</v>
      </c>
      <c r="J32" s="71">
        <v>23005</v>
      </c>
      <c r="K32" s="72">
        <v>-2.7</v>
      </c>
      <c r="L32" s="72">
        <v>1.6</v>
      </c>
      <c r="M32" s="72">
        <v>2.6</v>
      </c>
    </row>
    <row r="33" spans="1:13" ht="12" customHeight="1">
      <c r="A33" s="64" t="s">
        <v>52</v>
      </c>
      <c r="B33" s="71">
        <v>9712</v>
      </c>
      <c r="C33" s="72">
        <v>-6.9</v>
      </c>
      <c r="D33" s="71">
        <v>25034</v>
      </c>
      <c r="E33" s="72">
        <v>-4.5</v>
      </c>
      <c r="F33" s="72">
        <v>3</v>
      </c>
      <c r="G33" s="72">
        <v>2.6</v>
      </c>
      <c r="H33" s="71">
        <v>17383</v>
      </c>
      <c r="I33" s="72">
        <v>-3.3</v>
      </c>
      <c r="J33" s="71">
        <v>45777</v>
      </c>
      <c r="K33" s="72">
        <v>-2.7</v>
      </c>
      <c r="L33" s="72">
        <v>3.1</v>
      </c>
      <c r="M33" s="72">
        <v>2.6</v>
      </c>
    </row>
    <row r="34" spans="1:13" ht="24" customHeight="1">
      <c r="A34" s="73" t="s">
        <v>110</v>
      </c>
      <c r="B34" s="71">
        <v>1306</v>
      </c>
      <c r="C34" s="72">
        <v>19.7</v>
      </c>
      <c r="D34" s="71">
        <v>3905</v>
      </c>
      <c r="E34" s="72">
        <v>34.799999999999997</v>
      </c>
      <c r="F34" s="72">
        <v>0.5</v>
      </c>
      <c r="G34" s="72">
        <v>3</v>
      </c>
      <c r="H34" s="71">
        <v>2029</v>
      </c>
      <c r="I34" s="72">
        <v>17.399999999999999</v>
      </c>
      <c r="J34" s="71">
        <v>6255</v>
      </c>
      <c r="K34" s="72">
        <v>29.1</v>
      </c>
      <c r="L34" s="72">
        <v>0.4</v>
      </c>
      <c r="M34" s="72">
        <v>3.1</v>
      </c>
    </row>
    <row r="35" spans="1:13" ht="12" customHeight="1">
      <c r="A35" s="64" t="s">
        <v>63</v>
      </c>
      <c r="B35" s="71">
        <v>720</v>
      </c>
      <c r="C35" s="72">
        <v>15.2</v>
      </c>
      <c r="D35" s="71">
        <v>2130</v>
      </c>
      <c r="E35" s="72">
        <v>0.6</v>
      </c>
      <c r="F35" s="72">
        <v>0.3</v>
      </c>
      <c r="G35" s="72">
        <v>3</v>
      </c>
      <c r="H35" s="71">
        <v>1095</v>
      </c>
      <c r="I35" s="72">
        <v>-6.8</v>
      </c>
      <c r="J35" s="71">
        <v>3218</v>
      </c>
      <c r="K35" s="72">
        <v>-19.8</v>
      </c>
      <c r="L35" s="72">
        <v>0.2</v>
      </c>
      <c r="M35" s="72">
        <v>2.9</v>
      </c>
    </row>
    <row r="36" spans="1:13" ht="12" customHeight="1">
      <c r="A36" s="64" t="s">
        <v>44</v>
      </c>
      <c r="B36" s="71">
        <v>18610</v>
      </c>
      <c r="C36" s="72">
        <v>3.9</v>
      </c>
      <c r="D36" s="71">
        <v>53454</v>
      </c>
      <c r="E36" s="72">
        <v>5.8</v>
      </c>
      <c r="F36" s="72">
        <v>6.4</v>
      </c>
      <c r="G36" s="72">
        <v>2.9</v>
      </c>
      <c r="H36" s="71">
        <v>33502</v>
      </c>
      <c r="I36" s="72">
        <v>4.5</v>
      </c>
      <c r="J36" s="71">
        <v>96354</v>
      </c>
      <c r="K36" s="72">
        <v>3.3</v>
      </c>
      <c r="L36" s="72">
        <v>6.5</v>
      </c>
      <c r="M36" s="72">
        <v>2.9</v>
      </c>
    </row>
    <row r="37" spans="1:13" ht="24" customHeight="1">
      <c r="A37" s="73" t="s">
        <v>111</v>
      </c>
      <c r="B37" s="71">
        <v>5911</v>
      </c>
      <c r="C37" s="72">
        <v>4.5</v>
      </c>
      <c r="D37" s="71">
        <v>12604</v>
      </c>
      <c r="E37" s="72">
        <v>0.3</v>
      </c>
      <c r="F37" s="72">
        <v>1.5</v>
      </c>
      <c r="G37" s="72">
        <v>2.1</v>
      </c>
      <c r="H37" s="71">
        <v>9510</v>
      </c>
      <c r="I37" s="72">
        <v>10</v>
      </c>
      <c r="J37" s="71">
        <v>20732</v>
      </c>
      <c r="K37" s="72">
        <v>7.6</v>
      </c>
      <c r="L37" s="72">
        <v>1.4</v>
      </c>
      <c r="M37" s="72">
        <v>2.2000000000000002</v>
      </c>
    </row>
    <row r="38" spans="1:13" ht="12" customHeight="1">
      <c r="A38" s="64" t="s">
        <v>54</v>
      </c>
      <c r="B38" s="71">
        <v>6788</v>
      </c>
      <c r="C38" s="72">
        <v>2.1</v>
      </c>
      <c r="D38" s="71">
        <v>19412</v>
      </c>
      <c r="E38" s="72">
        <v>-1.9</v>
      </c>
      <c r="F38" s="72">
        <v>2.2999999999999998</v>
      </c>
      <c r="G38" s="72">
        <v>2.9</v>
      </c>
      <c r="H38" s="71">
        <v>14152</v>
      </c>
      <c r="I38" s="72">
        <v>16.8</v>
      </c>
      <c r="J38" s="71">
        <v>41326</v>
      </c>
      <c r="K38" s="72">
        <v>13.1</v>
      </c>
      <c r="L38" s="72">
        <v>2.8</v>
      </c>
      <c r="M38" s="72">
        <v>2.9</v>
      </c>
    </row>
    <row r="39" spans="1:13" ht="12" customHeight="1">
      <c r="A39" s="64" t="s">
        <v>62</v>
      </c>
      <c r="B39" s="71">
        <v>3493</v>
      </c>
      <c r="C39" s="72">
        <v>-16.399999999999999</v>
      </c>
      <c r="D39" s="71">
        <v>8022</v>
      </c>
      <c r="E39" s="72">
        <v>-8.6999999999999993</v>
      </c>
      <c r="F39" s="72">
        <v>1</v>
      </c>
      <c r="G39" s="72">
        <v>2.2999999999999998</v>
      </c>
      <c r="H39" s="71">
        <v>6892</v>
      </c>
      <c r="I39" s="72">
        <v>-13.9</v>
      </c>
      <c r="J39" s="71">
        <v>15813</v>
      </c>
      <c r="K39" s="72">
        <v>-7.9</v>
      </c>
      <c r="L39" s="72">
        <v>1.1000000000000001</v>
      </c>
      <c r="M39" s="72">
        <v>2.2999999999999998</v>
      </c>
    </row>
    <row r="40" spans="1:13" ht="12" customHeight="1">
      <c r="A40" s="64" t="s">
        <v>59</v>
      </c>
      <c r="B40" s="71">
        <v>2268</v>
      </c>
      <c r="C40" s="72">
        <v>2.6</v>
      </c>
      <c r="D40" s="71">
        <v>5916</v>
      </c>
      <c r="E40" s="72">
        <v>-0.1</v>
      </c>
      <c r="F40" s="72">
        <v>0.7</v>
      </c>
      <c r="G40" s="72">
        <v>2.6</v>
      </c>
      <c r="H40" s="71">
        <v>3975</v>
      </c>
      <c r="I40" s="72">
        <v>7.9</v>
      </c>
      <c r="J40" s="71">
        <v>10082</v>
      </c>
      <c r="K40" s="72">
        <v>2.9</v>
      </c>
      <c r="L40" s="72">
        <v>0.7</v>
      </c>
      <c r="M40" s="72">
        <v>2.5</v>
      </c>
    </row>
    <row r="41" spans="1:13" ht="24" customHeight="1">
      <c r="A41" s="73" t="s">
        <v>112</v>
      </c>
      <c r="B41" s="71">
        <v>36991</v>
      </c>
      <c r="C41" s="72">
        <v>-0.9</v>
      </c>
      <c r="D41" s="71">
        <v>99608</v>
      </c>
      <c r="E41" s="72">
        <v>-0.7</v>
      </c>
      <c r="F41" s="72">
        <v>11.9</v>
      </c>
      <c r="G41" s="72">
        <v>2.7</v>
      </c>
      <c r="H41" s="71">
        <v>63229</v>
      </c>
      <c r="I41" s="72">
        <v>3.3</v>
      </c>
      <c r="J41" s="71">
        <v>168538</v>
      </c>
      <c r="K41" s="72">
        <v>2.5</v>
      </c>
      <c r="L41" s="72">
        <v>11.4</v>
      </c>
      <c r="M41" s="72">
        <v>2.7</v>
      </c>
    </row>
    <row r="42" spans="1:13" ht="12" customHeight="1">
      <c r="A42" s="64" t="s">
        <v>65</v>
      </c>
      <c r="B42" s="71">
        <v>617</v>
      </c>
      <c r="C42" s="72">
        <v>19.3</v>
      </c>
      <c r="D42" s="71">
        <v>1990</v>
      </c>
      <c r="E42" s="72">
        <v>15.8</v>
      </c>
      <c r="F42" s="72">
        <v>0.2</v>
      </c>
      <c r="G42" s="72">
        <v>3.2</v>
      </c>
      <c r="H42" s="71">
        <v>1213</v>
      </c>
      <c r="I42" s="72">
        <v>23</v>
      </c>
      <c r="J42" s="71">
        <v>4025</v>
      </c>
      <c r="K42" s="72">
        <v>18</v>
      </c>
      <c r="L42" s="72">
        <v>0.3</v>
      </c>
      <c r="M42" s="72">
        <v>3.3</v>
      </c>
    </row>
    <row r="43" spans="1:13" ht="24" customHeight="1">
      <c r="A43" s="73" t="s">
        <v>113</v>
      </c>
      <c r="B43" s="71">
        <v>8203</v>
      </c>
      <c r="C43" s="72">
        <v>15.8</v>
      </c>
      <c r="D43" s="71">
        <v>24766</v>
      </c>
      <c r="E43" s="72">
        <v>18.600000000000001</v>
      </c>
      <c r="F43" s="72">
        <v>3</v>
      </c>
      <c r="G43" s="72">
        <v>3</v>
      </c>
      <c r="H43" s="71">
        <v>15268</v>
      </c>
      <c r="I43" s="72">
        <v>13.6</v>
      </c>
      <c r="J43" s="71">
        <v>44663</v>
      </c>
      <c r="K43" s="72">
        <v>7.9</v>
      </c>
      <c r="L43" s="72">
        <v>3</v>
      </c>
      <c r="M43" s="72">
        <v>2.9</v>
      </c>
    </row>
    <row r="44" spans="1:13" ht="12" customHeight="1">
      <c r="A44" s="66" t="s">
        <v>66</v>
      </c>
      <c r="B44" s="71">
        <v>4781</v>
      </c>
      <c r="C44" s="72">
        <v>6.1</v>
      </c>
      <c r="D44" s="71">
        <v>14692</v>
      </c>
      <c r="E44" s="72">
        <v>8.3000000000000007</v>
      </c>
      <c r="F44" s="72">
        <v>1.8</v>
      </c>
      <c r="G44" s="72">
        <v>3.1</v>
      </c>
      <c r="H44" s="71">
        <v>7983</v>
      </c>
      <c r="I44" s="72">
        <v>9.6</v>
      </c>
      <c r="J44" s="71">
        <v>24229</v>
      </c>
      <c r="K44" s="72">
        <v>8.8000000000000007</v>
      </c>
      <c r="L44" s="72">
        <v>1.6</v>
      </c>
      <c r="M44" s="72">
        <v>3</v>
      </c>
    </row>
    <row r="45" spans="1:13" ht="12" customHeight="1">
      <c r="A45" s="64" t="s">
        <v>67</v>
      </c>
      <c r="B45" s="71">
        <v>809</v>
      </c>
      <c r="C45" s="72">
        <v>8.4</v>
      </c>
      <c r="D45" s="71">
        <v>2524</v>
      </c>
      <c r="E45" s="72">
        <v>2</v>
      </c>
      <c r="F45" s="72">
        <v>0.3</v>
      </c>
      <c r="G45" s="72">
        <v>3.1</v>
      </c>
      <c r="H45" s="71">
        <v>1137</v>
      </c>
      <c r="I45" s="72">
        <v>2.5</v>
      </c>
      <c r="J45" s="71">
        <v>3554</v>
      </c>
      <c r="K45" s="72">
        <v>-4.0999999999999996</v>
      </c>
      <c r="L45" s="72">
        <v>0.2</v>
      </c>
      <c r="M45" s="72">
        <v>3.1</v>
      </c>
    </row>
    <row r="46" spans="1:13" ht="24" customHeight="1">
      <c r="A46" s="73" t="s">
        <v>114</v>
      </c>
      <c r="B46" s="71">
        <v>3972</v>
      </c>
      <c r="C46" s="72">
        <v>5.6</v>
      </c>
      <c r="D46" s="71">
        <v>12168</v>
      </c>
      <c r="E46" s="72">
        <v>9.8000000000000007</v>
      </c>
      <c r="F46" s="72">
        <v>1.5</v>
      </c>
      <c r="G46" s="72">
        <v>3.1</v>
      </c>
      <c r="H46" s="71">
        <v>6846</v>
      </c>
      <c r="I46" s="72">
        <v>10.9</v>
      </c>
      <c r="J46" s="71">
        <v>20675</v>
      </c>
      <c r="K46" s="72">
        <v>11.3</v>
      </c>
      <c r="L46" s="72">
        <v>1.4</v>
      </c>
      <c r="M46" s="72">
        <v>3</v>
      </c>
    </row>
    <row r="47" spans="1:13" ht="12" customHeight="1">
      <c r="A47" s="66" t="s">
        <v>72</v>
      </c>
      <c r="B47" s="71">
        <v>26136</v>
      </c>
      <c r="C47" s="72">
        <v>16</v>
      </c>
      <c r="D47" s="71">
        <v>72445</v>
      </c>
      <c r="E47" s="72">
        <v>11.8</v>
      </c>
      <c r="F47" s="72">
        <v>8.6999999999999993</v>
      </c>
      <c r="G47" s="72">
        <v>2.8</v>
      </c>
      <c r="H47" s="71">
        <v>47979</v>
      </c>
      <c r="I47" s="72">
        <v>17.399999999999999</v>
      </c>
      <c r="J47" s="71">
        <v>137047</v>
      </c>
      <c r="K47" s="72">
        <v>19</v>
      </c>
      <c r="L47" s="72">
        <v>9.1999999999999993</v>
      </c>
      <c r="M47" s="72">
        <v>2.9</v>
      </c>
    </row>
    <row r="48" spans="1:13" ht="24" customHeight="1">
      <c r="A48" s="73" t="s">
        <v>115</v>
      </c>
      <c r="B48" s="71">
        <v>2148</v>
      </c>
      <c r="C48" s="72">
        <v>0.3</v>
      </c>
      <c r="D48" s="71">
        <v>5987</v>
      </c>
      <c r="E48" s="72">
        <v>-5.7</v>
      </c>
      <c r="F48" s="72">
        <v>0.7</v>
      </c>
      <c r="G48" s="72">
        <v>2.8</v>
      </c>
      <c r="H48" s="71">
        <v>3825</v>
      </c>
      <c r="I48" s="72">
        <v>4.2</v>
      </c>
      <c r="J48" s="71">
        <v>11178</v>
      </c>
      <c r="K48" s="72">
        <v>3.7</v>
      </c>
      <c r="L48" s="72">
        <v>0.8</v>
      </c>
      <c r="M48" s="72">
        <v>2.9</v>
      </c>
    </row>
    <row r="49" spans="1:13" ht="24" customHeight="1">
      <c r="A49" s="73" t="s">
        <v>116</v>
      </c>
      <c r="B49" s="71">
        <v>5762</v>
      </c>
      <c r="C49" s="72">
        <v>25.5</v>
      </c>
      <c r="D49" s="71">
        <v>13437</v>
      </c>
      <c r="E49" s="72">
        <v>11.4</v>
      </c>
      <c r="F49" s="72">
        <v>1.6</v>
      </c>
      <c r="G49" s="72">
        <v>2.2999999999999998</v>
      </c>
      <c r="H49" s="71">
        <v>10432</v>
      </c>
      <c r="I49" s="72">
        <v>31.8</v>
      </c>
      <c r="J49" s="71">
        <v>24223</v>
      </c>
      <c r="K49" s="72">
        <v>22</v>
      </c>
      <c r="L49" s="72">
        <v>1.6</v>
      </c>
      <c r="M49" s="72">
        <v>2.2999999999999998</v>
      </c>
    </row>
    <row r="50" spans="1:13" ht="12" customHeight="1">
      <c r="A50" s="64" t="s">
        <v>117</v>
      </c>
      <c r="B50" s="71">
        <v>704</v>
      </c>
      <c r="C50" s="72">
        <v>20.5</v>
      </c>
      <c r="D50" s="71">
        <v>1929</v>
      </c>
      <c r="E50" s="72">
        <v>5.6</v>
      </c>
      <c r="F50" s="72">
        <v>0.2</v>
      </c>
      <c r="G50" s="72">
        <v>2.7</v>
      </c>
      <c r="H50" s="71">
        <v>1371</v>
      </c>
      <c r="I50" s="72">
        <v>30.7</v>
      </c>
      <c r="J50" s="71">
        <v>3736</v>
      </c>
      <c r="K50" s="72">
        <v>24.3</v>
      </c>
      <c r="L50" s="72">
        <v>0.3</v>
      </c>
      <c r="M50" s="72">
        <v>2.7</v>
      </c>
    </row>
    <row r="51" spans="1:13" ht="12" customHeight="1">
      <c r="A51" s="64" t="s">
        <v>74</v>
      </c>
      <c r="B51" s="71">
        <v>2122</v>
      </c>
      <c r="C51" s="72">
        <v>-1.9</v>
      </c>
      <c r="D51" s="71">
        <v>7476</v>
      </c>
      <c r="E51" s="72">
        <v>-0.7</v>
      </c>
      <c r="F51" s="72">
        <v>0.9</v>
      </c>
      <c r="G51" s="72">
        <v>3.5</v>
      </c>
      <c r="H51" s="71">
        <v>3819</v>
      </c>
      <c r="I51" s="72">
        <v>6.9</v>
      </c>
      <c r="J51" s="71">
        <v>14600</v>
      </c>
      <c r="K51" s="72">
        <v>17.600000000000001</v>
      </c>
      <c r="L51" s="72">
        <v>1</v>
      </c>
      <c r="M51" s="72">
        <v>3.8</v>
      </c>
    </row>
    <row r="52" spans="1:13" ht="12" customHeight="1">
      <c r="A52" s="64" t="s">
        <v>73</v>
      </c>
      <c r="B52" s="71">
        <v>4286</v>
      </c>
      <c r="C52" s="72">
        <v>30.8</v>
      </c>
      <c r="D52" s="71">
        <v>13021</v>
      </c>
      <c r="E52" s="72">
        <v>33.799999999999997</v>
      </c>
      <c r="F52" s="72">
        <v>1.6</v>
      </c>
      <c r="G52" s="72">
        <v>3</v>
      </c>
      <c r="H52" s="71">
        <v>8225</v>
      </c>
      <c r="I52" s="72">
        <v>46.6</v>
      </c>
      <c r="J52" s="71">
        <v>26880</v>
      </c>
      <c r="K52" s="72">
        <v>55.8</v>
      </c>
      <c r="L52" s="72">
        <v>1.8</v>
      </c>
      <c r="M52" s="72">
        <v>3.3</v>
      </c>
    </row>
    <row r="53" spans="1:13" ht="12" customHeight="1">
      <c r="A53" s="64" t="s">
        <v>75</v>
      </c>
      <c r="B53" s="71">
        <v>2072</v>
      </c>
      <c r="C53" s="72">
        <v>-2.9</v>
      </c>
      <c r="D53" s="71">
        <v>5085</v>
      </c>
      <c r="E53" s="72">
        <v>-9.5</v>
      </c>
      <c r="F53" s="72">
        <v>0.6</v>
      </c>
      <c r="G53" s="72">
        <v>2.5</v>
      </c>
      <c r="H53" s="71">
        <v>3237</v>
      </c>
      <c r="I53" s="72">
        <v>-2.1</v>
      </c>
      <c r="J53" s="71">
        <v>8241</v>
      </c>
      <c r="K53" s="72">
        <v>-2.7</v>
      </c>
      <c r="L53" s="72">
        <v>0.6</v>
      </c>
      <c r="M53" s="72">
        <v>2.5</v>
      </c>
    </row>
    <row r="54" spans="1:13" ht="12" customHeight="1">
      <c r="A54" s="64" t="s">
        <v>118</v>
      </c>
      <c r="B54" s="71">
        <v>2319</v>
      </c>
      <c r="C54" s="72">
        <v>14.2</v>
      </c>
      <c r="D54" s="71">
        <v>7540</v>
      </c>
      <c r="E54" s="72">
        <v>22.1</v>
      </c>
      <c r="F54" s="72">
        <v>0.9</v>
      </c>
      <c r="G54" s="72">
        <v>3.3</v>
      </c>
      <c r="H54" s="71">
        <v>4401</v>
      </c>
      <c r="I54" s="72">
        <v>10.9</v>
      </c>
      <c r="J54" s="71">
        <v>13527</v>
      </c>
      <c r="K54" s="72">
        <v>16.8</v>
      </c>
      <c r="L54" s="72">
        <v>0.9</v>
      </c>
      <c r="M54" s="72">
        <v>3.1</v>
      </c>
    </row>
    <row r="55" spans="1:13" ht="24" customHeight="1">
      <c r="A55" s="73" t="s">
        <v>119</v>
      </c>
      <c r="B55" s="71">
        <v>6723</v>
      </c>
      <c r="C55" s="72">
        <v>19.600000000000001</v>
      </c>
      <c r="D55" s="71">
        <v>17970</v>
      </c>
      <c r="E55" s="72">
        <v>15.9</v>
      </c>
      <c r="F55" s="72">
        <v>2.2000000000000002</v>
      </c>
      <c r="G55" s="72">
        <v>2.7</v>
      </c>
      <c r="H55" s="71">
        <v>12669</v>
      </c>
      <c r="I55" s="72">
        <v>7.6</v>
      </c>
      <c r="J55" s="71">
        <v>34662</v>
      </c>
      <c r="K55" s="72">
        <v>8.9</v>
      </c>
      <c r="L55" s="72">
        <v>2.2999999999999998</v>
      </c>
      <c r="M55" s="72">
        <v>2.7</v>
      </c>
    </row>
    <row r="56" spans="1:13" ht="12" customHeight="1">
      <c r="A56" s="66" t="s">
        <v>68</v>
      </c>
      <c r="B56" s="71">
        <v>36614</v>
      </c>
      <c r="C56" s="72">
        <v>5</v>
      </c>
      <c r="D56" s="71">
        <v>101298</v>
      </c>
      <c r="E56" s="72">
        <v>2.2000000000000002</v>
      </c>
      <c r="F56" s="72">
        <v>12.1</v>
      </c>
      <c r="G56" s="72">
        <v>2.8</v>
      </c>
      <c r="H56" s="71">
        <v>69698</v>
      </c>
      <c r="I56" s="72">
        <v>9</v>
      </c>
      <c r="J56" s="71">
        <v>196088</v>
      </c>
      <c r="K56" s="72">
        <v>7.7</v>
      </c>
      <c r="L56" s="72">
        <v>13.2</v>
      </c>
      <c r="M56" s="72">
        <v>2.8</v>
      </c>
    </row>
    <row r="57" spans="1:13" ht="12" customHeight="1">
      <c r="A57" s="64" t="s">
        <v>71</v>
      </c>
      <c r="B57" s="71">
        <v>3126</v>
      </c>
      <c r="C57" s="72">
        <v>-8</v>
      </c>
      <c r="D57" s="71">
        <v>9963</v>
      </c>
      <c r="E57" s="72">
        <v>-13.8</v>
      </c>
      <c r="F57" s="72">
        <v>1.2</v>
      </c>
      <c r="G57" s="72">
        <v>3.2</v>
      </c>
      <c r="H57" s="71">
        <v>6795</v>
      </c>
      <c r="I57" s="72">
        <v>-2.9</v>
      </c>
      <c r="J57" s="71">
        <v>22543</v>
      </c>
      <c r="K57" s="72">
        <v>-5.6</v>
      </c>
      <c r="L57" s="72">
        <v>1.5</v>
      </c>
      <c r="M57" s="72">
        <v>3.3</v>
      </c>
    </row>
    <row r="58" spans="1:13" ht="12" customHeight="1">
      <c r="A58" s="64" t="s">
        <v>70</v>
      </c>
      <c r="B58" s="71">
        <v>2323</v>
      </c>
      <c r="C58" s="72">
        <v>8.1999999999999993</v>
      </c>
      <c r="D58" s="71">
        <v>7857</v>
      </c>
      <c r="E58" s="72">
        <v>12</v>
      </c>
      <c r="F58" s="72">
        <v>0.9</v>
      </c>
      <c r="G58" s="72">
        <v>3.4</v>
      </c>
      <c r="H58" s="71">
        <v>3788</v>
      </c>
      <c r="I58" s="72">
        <v>5.4</v>
      </c>
      <c r="J58" s="71">
        <v>12133</v>
      </c>
      <c r="K58" s="72">
        <v>7.5</v>
      </c>
      <c r="L58" s="72">
        <v>0.8</v>
      </c>
      <c r="M58" s="72">
        <v>3.2</v>
      </c>
    </row>
    <row r="59" spans="1:13" ht="24" customHeight="1">
      <c r="A59" s="73" t="s">
        <v>120</v>
      </c>
      <c r="B59" s="71">
        <v>1935</v>
      </c>
      <c r="C59" s="72">
        <v>-13.1</v>
      </c>
      <c r="D59" s="71">
        <v>5703</v>
      </c>
      <c r="E59" s="72">
        <v>-9.6</v>
      </c>
      <c r="F59" s="72">
        <v>0.7</v>
      </c>
      <c r="G59" s="72">
        <v>2.9</v>
      </c>
      <c r="H59" s="71">
        <v>4229</v>
      </c>
      <c r="I59" s="72">
        <v>-10.199999999999999</v>
      </c>
      <c r="J59" s="71">
        <v>12064</v>
      </c>
      <c r="K59" s="72">
        <v>-0.9</v>
      </c>
      <c r="L59" s="72">
        <v>0.8</v>
      </c>
      <c r="M59" s="72">
        <v>2.9</v>
      </c>
    </row>
    <row r="60" spans="1:13" ht="12" customHeight="1">
      <c r="A60" s="64" t="s">
        <v>69</v>
      </c>
      <c r="B60" s="71">
        <v>23934</v>
      </c>
      <c r="C60" s="72">
        <v>11.5</v>
      </c>
      <c r="D60" s="71">
        <v>62398</v>
      </c>
      <c r="E60" s="72">
        <v>8.9</v>
      </c>
      <c r="F60" s="72">
        <v>7.5</v>
      </c>
      <c r="G60" s="72">
        <v>2.6</v>
      </c>
      <c r="H60" s="71">
        <v>44718</v>
      </c>
      <c r="I60" s="72">
        <v>17.2</v>
      </c>
      <c r="J60" s="71">
        <v>119761</v>
      </c>
      <c r="K60" s="72">
        <v>15.9</v>
      </c>
      <c r="L60" s="72">
        <v>8.1</v>
      </c>
      <c r="M60" s="72">
        <v>2.7</v>
      </c>
    </row>
    <row r="61" spans="1:13" ht="24" customHeight="1">
      <c r="A61" s="73" t="s">
        <v>121</v>
      </c>
      <c r="B61" s="71">
        <v>442</v>
      </c>
      <c r="C61" s="72">
        <v>115.6</v>
      </c>
      <c r="D61" s="71">
        <v>1006</v>
      </c>
      <c r="E61" s="72">
        <v>84.6</v>
      </c>
      <c r="F61" s="72">
        <v>0.1</v>
      </c>
      <c r="G61" s="72">
        <v>2.2999999999999998</v>
      </c>
      <c r="H61" s="71">
        <v>814</v>
      </c>
      <c r="I61" s="72">
        <v>56.5</v>
      </c>
      <c r="J61" s="71">
        <v>2093</v>
      </c>
      <c r="K61" s="72">
        <v>61.7</v>
      </c>
      <c r="L61" s="72">
        <v>0.1</v>
      </c>
      <c r="M61" s="72">
        <v>2.6</v>
      </c>
    </row>
    <row r="62" spans="1:13" ht="24" customHeight="1">
      <c r="A62" s="73" t="s">
        <v>122</v>
      </c>
      <c r="B62" s="71">
        <v>4854</v>
      </c>
      <c r="C62" s="72">
        <v>-10.6</v>
      </c>
      <c r="D62" s="71">
        <v>14371</v>
      </c>
      <c r="E62" s="72">
        <v>-12.4</v>
      </c>
      <c r="F62" s="72">
        <v>1.7</v>
      </c>
      <c r="G62" s="72">
        <v>3</v>
      </c>
      <c r="H62" s="71">
        <v>9354</v>
      </c>
      <c r="I62" s="72">
        <v>-5.9</v>
      </c>
      <c r="J62" s="71">
        <v>27494</v>
      </c>
      <c r="K62" s="72">
        <v>-8.8000000000000007</v>
      </c>
      <c r="L62" s="72">
        <v>1.9</v>
      </c>
      <c r="M62" s="72">
        <v>2.9</v>
      </c>
    </row>
    <row r="63" spans="1:13" ht="23.25" customHeight="1">
      <c r="A63" s="65" t="s">
        <v>123</v>
      </c>
      <c r="B63" s="71">
        <v>2623</v>
      </c>
      <c r="C63" s="72">
        <v>-8.3000000000000007</v>
      </c>
      <c r="D63" s="71">
        <v>8583</v>
      </c>
      <c r="E63" s="72">
        <v>0.4</v>
      </c>
      <c r="F63" s="72">
        <v>1</v>
      </c>
      <c r="G63" s="72">
        <v>3.3</v>
      </c>
      <c r="H63" s="71">
        <v>7710</v>
      </c>
      <c r="I63" s="72">
        <v>0.3</v>
      </c>
      <c r="J63" s="71">
        <v>24674</v>
      </c>
      <c r="K63" s="72">
        <v>2.6</v>
      </c>
      <c r="L63" s="72">
        <v>1.7</v>
      </c>
      <c r="M63" s="72">
        <v>3.2</v>
      </c>
    </row>
    <row r="64" spans="1:13" ht="12" customHeight="1">
      <c r="A64" s="64" t="s">
        <v>81</v>
      </c>
      <c r="B64" s="71">
        <v>2261</v>
      </c>
      <c r="C64" s="72">
        <v>-0.2</v>
      </c>
      <c r="D64" s="71">
        <v>7649</v>
      </c>
      <c r="E64" s="72">
        <v>8.3000000000000007</v>
      </c>
      <c r="F64" s="72">
        <v>0.9</v>
      </c>
      <c r="G64" s="72">
        <v>3.4</v>
      </c>
      <c r="H64" s="71">
        <v>6818</v>
      </c>
      <c r="I64" s="72">
        <v>4.9000000000000004</v>
      </c>
      <c r="J64" s="71">
        <v>22231</v>
      </c>
      <c r="K64" s="72">
        <v>6.3</v>
      </c>
      <c r="L64" s="72">
        <v>1.5</v>
      </c>
      <c r="M64" s="72">
        <v>3.3</v>
      </c>
    </row>
    <row r="65" spans="1:13" ht="24" customHeight="1">
      <c r="A65" s="73" t="s">
        <v>124</v>
      </c>
      <c r="B65" s="71">
        <v>362</v>
      </c>
      <c r="C65" s="72">
        <v>-39.1</v>
      </c>
      <c r="D65" s="71">
        <v>934</v>
      </c>
      <c r="E65" s="72">
        <v>-37.1</v>
      </c>
      <c r="F65" s="72">
        <v>0.1</v>
      </c>
      <c r="G65" s="72">
        <v>2.6</v>
      </c>
      <c r="H65" s="71">
        <v>892</v>
      </c>
      <c r="I65" s="72">
        <v>-25</v>
      </c>
      <c r="J65" s="71">
        <v>2443</v>
      </c>
      <c r="K65" s="72">
        <v>-22.4</v>
      </c>
      <c r="L65" s="72">
        <v>0.2</v>
      </c>
      <c r="M65" s="72">
        <v>2.7</v>
      </c>
    </row>
    <row r="66" spans="1:13" ht="24" customHeight="1">
      <c r="A66" s="65" t="s">
        <v>125</v>
      </c>
      <c r="B66" s="71">
        <v>7787</v>
      </c>
      <c r="C66" s="72">
        <v>47.8</v>
      </c>
      <c r="D66" s="71">
        <v>14231</v>
      </c>
      <c r="E66" s="72">
        <v>25.4</v>
      </c>
      <c r="F66" s="72">
        <v>1.7</v>
      </c>
      <c r="G66" s="72">
        <v>1.8</v>
      </c>
      <c r="H66" s="71">
        <v>11033</v>
      </c>
      <c r="I66" s="72">
        <v>39.700000000000003</v>
      </c>
      <c r="J66" s="71">
        <v>20490</v>
      </c>
      <c r="K66" s="72">
        <v>24.5</v>
      </c>
      <c r="L66" s="72">
        <v>1.4</v>
      </c>
      <c r="M66" s="72">
        <v>1.9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126</v>
      </c>
      <c r="B68" s="71">
        <v>857046</v>
      </c>
      <c r="C68" s="72">
        <v>-2.5</v>
      </c>
      <c r="D68" s="71">
        <v>1985540</v>
      </c>
      <c r="E68" s="72">
        <v>-3.9</v>
      </c>
      <c r="F68" s="74">
        <v>100</v>
      </c>
      <c r="G68" s="72">
        <v>2.2999999999999998</v>
      </c>
      <c r="H68" s="71">
        <v>1609025</v>
      </c>
      <c r="I68" s="111">
        <v>0</v>
      </c>
      <c r="J68" s="71">
        <v>3709807</v>
      </c>
      <c r="K68" s="72">
        <v>-1.9</v>
      </c>
      <c r="L68" s="74">
        <v>100</v>
      </c>
      <c r="M68" s="72">
        <v>2.2999999999999998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6" t="s">
        <v>127</v>
      </c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&amp;C&amp;8- &amp;P-1 -</oddHeader>
    <oddFooter>&amp;C&amp;"Arial,Standard"&amp;7&amp;K000000 Amt für Statistik Berlin-Brandenburg — SB G IV 1 - m 02/25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9.42578125" style="52" customWidth="1"/>
    <col min="2" max="2" width="3.42578125" style="52" customWidth="1"/>
    <col min="3" max="3" width="14.5703125" style="52" customWidth="1"/>
    <col min="4" max="4" width="8.5703125" style="52" customWidth="1"/>
    <col min="5" max="5" width="10.5703125" style="52" customWidth="1"/>
    <col min="6" max="6" width="8.5703125" style="52" customWidth="1"/>
    <col min="7" max="7" width="10.5703125" style="52" customWidth="1"/>
    <col min="8" max="8" width="8.5703125" style="52" customWidth="1"/>
    <col min="9" max="9" width="12.42578125" style="52" customWidth="1"/>
    <col min="10" max="16384" width="11.5703125" style="52"/>
  </cols>
  <sheetData>
    <row r="1" spans="1:9" s="15" customFormat="1" ht="27" customHeight="1">
      <c r="A1" s="127" t="s">
        <v>210</v>
      </c>
      <c r="B1" s="127"/>
      <c r="C1" s="127"/>
      <c r="D1" s="127"/>
      <c r="E1" s="127"/>
      <c r="F1" s="127"/>
      <c r="G1" s="127"/>
      <c r="H1" s="127"/>
      <c r="I1" s="127"/>
    </row>
    <row r="2" spans="1:9" ht="12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8" t="s">
        <v>128</v>
      </c>
      <c r="B3" s="129"/>
      <c r="C3" s="129"/>
      <c r="D3" s="58" t="s">
        <v>205</v>
      </c>
      <c r="E3" s="58"/>
      <c r="F3" s="58"/>
      <c r="G3" s="58"/>
      <c r="H3" s="58"/>
      <c r="I3" s="76" t="s">
        <v>211</v>
      </c>
    </row>
    <row r="4" spans="1:9" ht="26.25" customHeight="1">
      <c r="A4" s="128"/>
      <c r="B4" s="129"/>
      <c r="C4" s="129"/>
      <c r="D4" s="99" t="s">
        <v>129</v>
      </c>
      <c r="E4" s="99" t="s">
        <v>130</v>
      </c>
      <c r="F4" s="99" t="s">
        <v>131</v>
      </c>
      <c r="G4" s="99" t="s">
        <v>130</v>
      </c>
      <c r="H4" s="77" t="s">
        <v>132</v>
      </c>
      <c r="I4" s="76"/>
    </row>
    <row r="5" spans="1:9" ht="12" customHeight="1">
      <c r="A5" s="128"/>
      <c r="B5" s="129"/>
      <c r="C5" s="129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30" t="s">
        <v>133</v>
      </c>
      <c r="B7" s="130"/>
      <c r="C7" s="130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177</v>
      </c>
      <c r="C8" s="79">
        <v>29</v>
      </c>
      <c r="D8" s="80">
        <v>75</v>
      </c>
      <c r="E8" s="81">
        <v>-2.6</v>
      </c>
      <c r="F8" s="80">
        <v>1496</v>
      </c>
      <c r="G8" s="81">
        <v>-3.3</v>
      </c>
      <c r="H8" s="63">
        <v>34</v>
      </c>
      <c r="I8" s="81">
        <v>29.5</v>
      </c>
    </row>
    <row r="9" spans="1:9" ht="12" customHeight="1">
      <c r="A9" s="17">
        <v>30</v>
      </c>
      <c r="B9" s="82" t="s">
        <v>134</v>
      </c>
      <c r="C9" s="79">
        <v>99</v>
      </c>
      <c r="D9" s="80">
        <v>161</v>
      </c>
      <c r="E9" s="81">
        <v>1.9</v>
      </c>
      <c r="F9" s="80">
        <v>9379</v>
      </c>
      <c r="G9" s="81">
        <v>2.8</v>
      </c>
      <c r="H9" s="63">
        <v>45.8</v>
      </c>
      <c r="I9" s="81">
        <v>40.4</v>
      </c>
    </row>
    <row r="10" spans="1:9" ht="12" customHeight="1">
      <c r="A10" s="17">
        <v>100</v>
      </c>
      <c r="B10" s="82" t="s">
        <v>134</v>
      </c>
      <c r="C10" s="79">
        <v>249</v>
      </c>
      <c r="D10" s="80">
        <v>121</v>
      </c>
      <c r="E10" s="81">
        <v>-4</v>
      </c>
      <c r="F10" s="80">
        <v>18996</v>
      </c>
      <c r="G10" s="81">
        <v>-2.4</v>
      </c>
      <c r="H10" s="63">
        <v>46.3</v>
      </c>
      <c r="I10" s="81">
        <v>41.2</v>
      </c>
    </row>
    <row r="11" spans="1:9" ht="12" customHeight="1">
      <c r="A11" s="17">
        <v>250</v>
      </c>
      <c r="B11" s="82" t="s">
        <v>134</v>
      </c>
      <c r="C11" s="79">
        <v>499</v>
      </c>
      <c r="D11" s="80">
        <v>121</v>
      </c>
      <c r="E11" s="81">
        <v>0</v>
      </c>
      <c r="F11" s="80">
        <v>41702</v>
      </c>
      <c r="G11" s="81">
        <v>-1.2</v>
      </c>
      <c r="H11" s="63">
        <v>49.6</v>
      </c>
      <c r="I11" s="81">
        <v>44.3</v>
      </c>
    </row>
    <row r="12" spans="1:9" ht="12" customHeight="1">
      <c r="A12" s="17">
        <v>500</v>
      </c>
      <c r="B12" s="56" t="s">
        <v>135</v>
      </c>
      <c r="C12" s="83" t="s">
        <v>136</v>
      </c>
      <c r="D12" s="80">
        <v>60</v>
      </c>
      <c r="E12" s="81">
        <v>1.7</v>
      </c>
      <c r="F12" s="80">
        <v>48645</v>
      </c>
      <c r="G12" s="81">
        <v>1.4</v>
      </c>
      <c r="H12" s="63">
        <v>47.7</v>
      </c>
      <c r="I12" s="81">
        <v>43.2</v>
      </c>
    </row>
    <row r="13" spans="1:9" ht="12" customHeight="1">
      <c r="A13" s="53"/>
      <c r="B13" s="78"/>
      <c r="C13" s="83" t="s">
        <v>37</v>
      </c>
      <c r="D13" s="80">
        <v>538</v>
      </c>
      <c r="E13" s="81">
        <v>-0.6</v>
      </c>
      <c r="F13" s="80">
        <v>120218</v>
      </c>
      <c r="G13" s="81">
        <v>-0.1</v>
      </c>
      <c r="H13" s="63">
        <v>47.8</v>
      </c>
      <c r="I13" s="81">
        <v>42.9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97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98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177</v>
      </c>
      <c r="C17" s="79">
        <v>29</v>
      </c>
      <c r="D17" s="80">
        <v>8</v>
      </c>
      <c r="E17" s="81">
        <v>-20</v>
      </c>
      <c r="F17" s="80">
        <v>138</v>
      </c>
      <c r="G17" s="81">
        <v>-20.7</v>
      </c>
      <c r="H17" s="63">
        <v>28.1</v>
      </c>
      <c r="I17" s="81">
        <v>23.9</v>
      </c>
    </row>
    <row r="18" spans="1:9" ht="12" customHeight="1">
      <c r="A18" s="17">
        <v>30</v>
      </c>
      <c r="B18" s="82" t="s">
        <v>134</v>
      </c>
      <c r="C18" s="79">
        <v>99</v>
      </c>
      <c r="D18" s="80">
        <v>42</v>
      </c>
      <c r="E18" s="81">
        <v>5</v>
      </c>
      <c r="F18" s="80">
        <v>2944</v>
      </c>
      <c r="G18" s="81">
        <v>3.8</v>
      </c>
      <c r="H18" s="63">
        <v>47.1</v>
      </c>
      <c r="I18" s="81">
        <v>41.5</v>
      </c>
    </row>
    <row r="19" spans="1:9" ht="12" customHeight="1">
      <c r="A19" s="17">
        <v>100</v>
      </c>
      <c r="B19" s="82" t="s">
        <v>134</v>
      </c>
      <c r="C19" s="79">
        <v>249</v>
      </c>
      <c r="D19" s="80">
        <v>53</v>
      </c>
      <c r="E19" s="81">
        <v>-5.4</v>
      </c>
      <c r="F19" s="80">
        <v>8565</v>
      </c>
      <c r="G19" s="81">
        <v>-4</v>
      </c>
      <c r="H19" s="63">
        <v>45.9</v>
      </c>
      <c r="I19" s="81">
        <v>41.2</v>
      </c>
    </row>
    <row r="20" spans="1:9" ht="12" customHeight="1">
      <c r="A20" s="17">
        <v>250</v>
      </c>
      <c r="B20" s="82" t="s">
        <v>134</v>
      </c>
      <c r="C20" s="79">
        <v>499</v>
      </c>
      <c r="D20" s="80">
        <v>72</v>
      </c>
      <c r="E20" s="81">
        <v>-2.7</v>
      </c>
      <c r="F20" s="80">
        <v>25360</v>
      </c>
      <c r="G20" s="81">
        <v>-4.0999999999999996</v>
      </c>
      <c r="H20" s="63">
        <v>49.2</v>
      </c>
      <c r="I20" s="81">
        <v>44.4</v>
      </c>
    </row>
    <row r="21" spans="1:9" ht="12" customHeight="1">
      <c r="A21" s="17">
        <v>500</v>
      </c>
      <c r="B21" s="56" t="s">
        <v>135</v>
      </c>
      <c r="C21" s="83" t="s">
        <v>136</v>
      </c>
      <c r="D21" s="80">
        <v>44</v>
      </c>
      <c r="E21" s="81">
        <v>2.2999999999999998</v>
      </c>
      <c r="F21" s="80">
        <v>36554</v>
      </c>
      <c r="G21" s="81">
        <v>2.1</v>
      </c>
      <c r="H21" s="63">
        <v>46.3</v>
      </c>
      <c r="I21" s="81">
        <v>42.3</v>
      </c>
    </row>
    <row r="22" spans="1:9" ht="12" customHeight="1">
      <c r="A22" s="53"/>
      <c r="B22" s="78"/>
      <c r="C22" s="83" t="s">
        <v>37</v>
      </c>
      <c r="D22" s="80">
        <v>219</v>
      </c>
      <c r="E22" s="81">
        <v>-1.8</v>
      </c>
      <c r="F22" s="80">
        <v>73561</v>
      </c>
      <c r="G22" s="81">
        <v>-0.8</v>
      </c>
      <c r="H22" s="63">
        <v>47.2</v>
      </c>
      <c r="I22" s="81">
        <v>42.8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99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177</v>
      </c>
      <c r="C25" s="79">
        <v>29</v>
      </c>
      <c r="D25" s="80">
        <v>19</v>
      </c>
      <c r="E25" s="81">
        <v>-9.5</v>
      </c>
      <c r="F25" s="80">
        <v>408</v>
      </c>
      <c r="G25" s="81">
        <v>-11.1</v>
      </c>
      <c r="H25" s="63">
        <v>27.4</v>
      </c>
      <c r="I25" s="81">
        <v>23.3</v>
      </c>
    </row>
    <row r="26" spans="1:9" ht="12" customHeight="1">
      <c r="A26" s="17">
        <v>30</v>
      </c>
      <c r="B26" s="82" t="s">
        <v>134</v>
      </c>
      <c r="C26" s="79">
        <v>99</v>
      </c>
      <c r="D26" s="80">
        <v>92</v>
      </c>
      <c r="E26" s="81">
        <v>3.4</v>
      </c>
      <c r="F26" s="80">
        <v>5190</v>
      </c>
      <c r="G26" s="81">
        <v>5.4</v>
      </c>
      <c r="H26" s="63">
        <v>44.8</v>
      </c>
      <c r="I26" s="81">
        <v>39.9</v>
      </c>
    </row>
    <row r="27" spans="1:9" ht="12" customHeight="1">
      <c r="A27" s="17">
        <v>100</v>
      </c>
      <c r="B27" s="82" t="s">
        <v>134</v>
      </c>
      <c r="C27" s="79">
        <v>249</v>
      </c>
      <c r="D27" s="80">
        <v>66</v>
      </c>
      <c r="E27" s="81">
        <v>-4.3</v>
      </c>
      <c r="F27" s="80">
        <v>10195</v>
      </c>
      <c r="G27" s="81">
        <v>-2.2000000000000002</v>
      </c>
      <c r="H27" s="63">
        <v>46</v>
      </c>
      <c r="I27" s="81">
        <v>40.799999999999997</v>
      </c>
    </row>
    <row r="28" spans="1:9" ht="12" customHeight="1">
      <c r="A28" s="17">
        <v>250</v>
      </c>
      <c r="B28" s="56" t="s">
        <v>135</v>
      </c>
      <c r="C28" s="83" t="s">
        <v>136</v>
      </c>
      <c r="D28" s="80">
        <v>65</v>
      </c>
      <c r="E28" s="81">
        <v>3.2</v>
      </c>
      <c r="F28" s="80">
        <v>28433</v>
      </c>
      <c r="G28" s="81">
        <v>1.8</v>
      </c>
      <c r="H28" s="63">
        <v>51</v>
      </c>
      <c r="I28" s="81">
        <v>44.8</v>
      </c>
    </row>
    <row r="29" spans="1:9" ht="12" customHeight="1">
      <c r="A29" s="53"/>
      <c r="B29" s="78"/>
      <c r="C29" s="83" t="s">
        <v>37</v>
      </c>
      <c r="D29" s="80">
        <v>242</v>
      </c>
      <c r="E29" s="81">
        <v>0</v>
      </c>
      <c r="F29" s="80">
        <v>44226</v>
      </c>
      <c r="G29" s="81">
        <v>1.1000000000000001</v>
      </c>
      <c r="H29" s="63">
        <v>48.9</v>
      </c>
      <c r="I29" s="81">
        <v>43.1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100</v>
      </c>
      <c r="B31" s="66"/>
      <c r="C31" s="84"/>
      <c r="D31" s="80">
        <v>9</v>
      </c>
      <c r="E31" s="81">
        <v>12.5</v>
      </c>
      <c r="F31" s="80">
        <v>319</v>
      </c>
      <c r="G31" s="81">
        <v>2.2000000000000002</v>
      </c>
      <c r="H31" s="63">
        <v>47.5</v>
      </c>
      <c r="I31" s="81">
        <v>35.6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101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177</v>
      </c>
      <c r="C34" s="79">
        <v>29</v>
      </c>
      <c r="D34" s="80">
        <v>43</v>
      </c>
      <c r="E34" s="81">
        <v>2.4</v>
      </c>
      <c r="F34" s="80">
        <v>844</v>
      </c>
      <c r="G34" s="81">
        <v>2.4</v>
      </c>
      <c r="H34" s="63">
        <v>39.5</v>
      </c>
      <c r="I34" s="81">
        <v>34.799999999999997</v>
      </c>
    </row>
    <row r="35" spans="1:9" ht="12" customHeight="1">
      <c r="A35" s="17">
        <v>30</v>
      </c>
      <c r="B35" s="56" t="s">
        <v>135</v>
      </c>
      <c r="C35" s="83" t="s">
        <v>136</v>
      </c>
      <c r="D35" s="80">
        <v>25</v>
      </c>
      <c r="E35" s="81">
        <v>-3.8</v>
      </c>
      <c r="F35" s="80">
        <v>1268</v>
      </c>
      <c r="G35" s="81">
        <v>1.2</v>
      </c>
      <c r="H35" s="63">
        <v>50.1</v>
      </c>
      <c r="I35" s="81">
        <v>41.8</v>
      </c>
    </row>
    <row r="36" spans="1:9" ht="12" customHeight="1">
      <c r="A36" s="53"/>
      <c r="B36" s="78"/>
      <c r="C36" s="83" t="s">
        <v>37</v>
      </c>
      <c r="D36" s="80">
        <v>68</v>
      </c>
      <c r="E36" s="81">
        <v>0</v>
      </c>
      <c r="F36" s="80">
        <v>2112</v>
      </c>
      <c r="G36" s="81">
        <v>1.7</v>
      </c>
      <c r="H36" s="63">
        <v>46</v>
      </c>
      <c r="I36" s="81">
        <v>39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137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177</v>
      </c>
      <c r="C39" s="79">
        <v>29</v>
      </c>
      <c r="D39" s="80">
        <v>29</v>
      </c>
      <c r="E39" s="81">
        <v>16</v>
      </c>
      <c r="F39" s="80">
        <v>565</v>
      </c>
      <c r="G39" s="81">
        <v>18</v>
      </c>
      <c r="H39" s="63">
        <v>35.799999999999997</v>
      </c>
      <c r="I39" s="81">
        <v>30.4</v>
      </c>
    </row>
    <row r="40" spans="1:9" ht="12" customHeight="1">
      <c r="A40" s="17">
        <v>30</v>
      </c>
      <c r="B40" s="82" t="s">
        <v>134</v>
      </c>
      <c r="C40" s="79">
        <v>99</v>
      </c>
      <c r="D40" s="80">
        <v>76</v>
      </c>
      <c r="E40" s="81">
        <v>5.6</v>
      </c>
      <c r="F40" s="80">
        <v>4117</v>
      </c>
      <c r="G40" s="81">
        <v>4.5</v>
      </c>
      <c r="H40" s="63">
        <v>37</v>
      </c>
      <c r="I40" s="81">
        <v>32.700000000000003</v>
      </c>
    </row>
    <row r="41" spans="1:9" ht="12" customHeight="1">
      <c r="A41" s="17">
        <v>100</v>
      </c>
      <c r="B41" s="56" t="s">
        <v>135</v>
      </c>
      <c r="C41" s="83" t="s">
        <v>136</v>
      </c>
      <c r="D41" s="80">
        <v>78</v>
      </c>
      <c r="E41" s="81">
        <v>2.6</v>
      </c>
      <c r="F41" s="80">
        <v>20374</v>
      </c>
      <c r="G41" s="81">
        <v>1.8</v>
      </c>
      <c r="H41" s="63">
        <v>57.7</v>
      </c>
      <c r="I41" s="81">
        <v>50</v>
      </c>
    </row>
    <row r="42" spans="1:9" ht="12" customHeight="1">
      <c r="A42" s="53"/>
      <c r="B42" s="78"/>
      <c r="C42" s="83" t="s">
        <v>37</v>
      </c>
      <c r="D42" s="80">
        <v>183</v>
      </c>
      <c r="E42" s="81">
        <v>5.8</v>
      </c>
      <c r="F42" s="80">
        <v>25056</v>
      </c>
      <c r="G42" s="81">
        <v>2.5</v>
      </c>
      <c r="H42" s="63">
        <v>53.8</v>
      </c>
      <c r="I42" s="81">
        <v>46.8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97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157</v>
      </c>
      <c r="B45" s="98"/>
      <c r="C45" s="98"/>
      <c r="D45" s="80">
        <v>65</v>
      </c>
      <c r="E45" s="81">
        <v>1.6</v>
      </c>
      <c r="F45" s="80">
        <v>13835</v>
      </c>
      <c r="G45" s="81">
        <v>-2.4</v>
      </c>
      <c r="H45" s="63">
        <v>60.8</v>
      </c>
      <c r="I45" s="81">
        <v>50.1</v>
      </c>
    </row>
    <row r="46" spans="1:9" ht="24" customHeight="1">
      <c r="A46" s="131" t="s">
        <v>158</v>
      </c>
      <c r="B46" s="131"/>
      <c r="C46" s="131"/>
      <c r="D46" s="80">
        <v>22</v>
      </c>
      <c r="E46" s="81">
        <v>0</v>
      </c>
      <c r="F46" s="80">
        <v>1715</v>
      </c>
      <c r="G46" s="81">
        <v>-3.5</v>
      </c>
      <c r="H46" s="63">
        <v>47.1</v>
      </c>
      <c r="I46" s="81">
        <v>45.6</v>
      </c>
    </row>
    <row r="47" spans="1:9" ht="12" customHeight="1">
      <c r="A47" s="131" t="s">
        <v>176</v>
      </c>
      <c r="B47" s="131"/>
      <c r="C47" s="131"/>
      <c r="D47" s="80">
        <v>96</v>
      </c>
      <c r="E47" s="81">
        <v>10.3</v>
      </c>
      <c r="F47" s="80">
        <v>9506</v>
      </c>
      <c r="G47" s="81">
        <v>11.9</v>
      </c>
      <c r="H47" s="63">
        <v>44.9</v>
      </c>
      <c r="I47" s="81">
        <v>42.2</v>
      </c>
    </row>
    <row r="48" spans="1:9" ht="12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138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177</v>
      </c>
      <c r="C50" s="79">
        <v>29</v>
      </c>
      <c r="D50" s="80">
        <v>104</v>
      </c>
      <c r="E50" s="81">
        <v>2</v>
      </c>
      <c r="F50" s="80">
        <v>2061</v>
      </c>
      <c r="G50" s="81">
        <v>1.7</v>
      </c>
      <c r="H50" s="63">
        <v>34.5</v>
      </c>
      <c r="I50" s="81">
        <v>29.8</v>
      </c>
    </row>
    <row r="51" spans="1:9" ht="12" customHeight="1">
      <c r="A51" s="17">
        <v>30</v>
      </c>
      <c r="B51" s="82" t="s">
        <v>134</v>
      </c>
      <c r="C51" s="79">
        <v>99</v>
      </c>
      <c r="D51" s="80">
        <v>237</v>
      </c>
      <c r="E51" s="81">
        <v>3</v>
      </c>
      <c r="F51" s="80">
        <v>13496</v>
      </c>
      <c r="G51" s="81">
        <v>3.3</v>
      </c>
      <c r="H51" s="63">
        <v>43.1</v>
      </c>
      <c r="I51" s="81">
        <v>38.1</v>
      </c>
    </row>
    <row r="52" spans="1:9" ht="12" customHeight="1">
      <c r="A52" s="17">
        <v>100</v>
      </c>
      <c r="B52" s="82" t="s">
        <v>134</v>
      </c>
      <c r="C52" s="79">
        <v>249</v>
      </c>
      <c r="D52" s="80">
        <v>170</v>
      </c>
      <c r="E52" s="81">
        <v>-4</v>
      </c>
      <c r="F52" s="80">
        <v>25835</v>
      </c>
      <c r="G52" s="81">
        <v>-3.5</v>
      </c>
      <c r="H52" s="63">
        <v>48.3</v>
      </c>
      <c r="I52" s="81">
        <v>43</v>
      </c>
    </row>
    <row r="53" spans="1:9" ht="12" customHeight="1">
      <c r="A53" s="17">
        <v>250</v>
      </c>
      <c r="B53" s="82" t="s">
        <v>134</v>
      </c>
      <c r="C53" s="79">
        <v>499</v>
      </c>
      <c r="D53" s="80">
        <v>143</v>
      </c>
      <c r="E53" s="81">
        <v>2.1</v>
      </c>
      <c r="F53" s="80">
        <v>48366</v>
      </c>
      <c r="G53" s="81">
        <v>0.1</v>
      </c>
      <c r="H53" s="63">
        <v>49.7</v>
      </c>
      <c r="I53" s="81">
        <v>44.3</v>
      </c>
    </row>
    <row r="54" spans="1:9" ht="12" customHeight="1">
      <c r="A54" s="17">
        <v>500</v>
      </c>
      <c r="B54" s="56" t="s">
        <v>135</v>
      </c>
      <c r="C54" s="83" t="s">
        <v>136</v>
      </c>
      <c r="D54" s="80">
        <v>67</v>
      </c>
      <c r="E54" s="81">
        <v>3.1</v>
      </c>
      <c r="F54" s="80">
        <v>55516</v>
      </c>
      <c r="G54" s="81">
        <v>1.7</v>
      </c>
      <c r="H54" s="63">
        <v>50.3</v>
      </c>
      <c r="I54" s="81">
        <v>44.9</v>
      </c>
    </row>
    <row r="55" spans="1:9" ht="12" customHeight="1">
      <c r="A55" s="53"/>
      <c r="B55" s="100"/>
      <c r="C55" s="83" t="s">
        <v>37</v>
      </c>
      <c r="D55" s="80">
        <v>721</v>
      </c>
      <c r="E55" s="81">
        <v>1</v>
      </c>
      <c r="F55" s="80">
        <v>145274</v>
      </c>
      <c r="G55" s="81">
        <v>0.4</v>
      </c>
      <c r="H55" s="63">
        <v>48.8</v>
      </c>
      <c r="I55" s="81">
        <v>43.5</v>
      </c>
    </row>
    <row r="56" spans="1:9" ht="12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105</v>
      </c>
      <c r="B57" s="100"/>
      <c r="C57" s="100"/>
      <c r="D57" s="80">
        <v>5</v>
      </c>
      <c r="E57" s="81">
        <v>-16.7</v>
      </c>
      <c r="F57" s="80">
        <v>2420</v>
      </c>
      <c r="G57" s="81">
        <v>-15.4</v>
      </c>
      <c r="H57" s="63">
        <v>2.1</v>
      </c>
      <c r="I57" s="81">
        <v>1.8</v>
      </c>
    </row>
    <row r="58" spans="1:9" ht="12" customHeight="1">
      <c r="A58" s="100" t="s">
        <v>139</v>
      </c>
      <c r="B58" s="100"/>
      <c r="C58" s="100"/>
      <c r="D58" s="80">
        <v>726</v>
      </c>
      <c r="E58" s="81">
        <v>0.8</v>
      </c>
      <c r="F58" s="80">
        <v>147694</v>
      </c>
      <c r="G58" s="81">
        <v>0.1</v>
      </c>
      <c r="H58" s="63">
        <v>48.1</v>
      </c>
      <c r="I58" s="81">
        <v>42.8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6" t="s">
        <v>159</v>
      </c>
      <c r="B60" s="126"/>
      <c r="C60" s="126"/>
      <c r="D60" s="126"/>
      <c r="E60" s="126"/>
      <c r="F60" s="126"/>
      <c r="G60" s="126"/>
      <c r="H60" s="126"/>
      <c r="I60" s="126"/>
    </row>
    <row r="61" spans="1:9" ht="12" customHeight="1">
      <c r="A61" s="126" t="s">
        <v>140</v>
      </c>
      <c r="B61" s="126"/>
      <c r="C61" s="126"/>
      <c r="D61" s="126"/>
      <c r="E61" s="126"/>
      <c r="F61" s="126"/>
      <c r="G61" s="126"/>
      <c r="H61" s="126"/>
      <c r="I61" s="126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scale="97" firstPageNumber="9" orientation="portrait" r:id="rId1"/>
  <headerFooter scaleWithDoc="0" alignWithMargins="0">
    <oddHeader>&amp;C&amp;8- 8 -</oddHeader>
    <oddFooter>&amp;C&amp;"Arial,Standard"&amp;7&amp;K000000 Amt für Statistik Berlin-Brandenburg — SB G IV 1 - m 02/25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activeCell="A6" sqref="A6"/>
    </sheetView>
  </sheetViews>
  <sheetFormatPr baseColWidth="10" defaultColWidth="11.5703125" defaultRowHeight="11.25"/>
  <cols>
    <col min="1" max="1" width="20.5703125" style="52" customWidth="1"/>
    <col min="2" max="2" width="7.5703125" style="52" customWidth="1"/>
    <col min="3" max="3" width="6.42578125" style="52" customWidth="1"/>
    <col min="4" max="4" width="8.5703125" style="52" customWidth="1"/>
    <col min="5" max="5" width="6.42578125" style="52" customWidth="1"/>
    <col min="6" max="6" width="6" style="52" customWidth="1"/>
    <col min="7" max="7" width="8.42578125" style="52" customWidth="1"/>
    <col min="8" max="8" width="6.42578125" style="52" customWidth="1"/>
    <col min="9" max="9" width="7.7109375" style="52" customWidth="1"/>
    <col min="10" max="10" width="6.42578125" style="52" customWidth="1"/>
    <col min="11" max="11" width="6" style="52" customWidth="1"/>
    <col min="12" max="16384" width="11.5703125" style="52"/>
  </cols>
  <sheetData>
    <row r="1" spans="1:11" s="15" customFormat="1" ht="27" customHeight="1">
      <c r="A1" s="120" t="s">
        <v>213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2" t="s">
        <v>160</v>
      </c>
      <c r="B3" s="58" t="s">
        <v>205</v>
      </c>
      <c r="C3" s="58"/>
      <c r="D3" s="58"/>
      <c r="E3" s="58"/>
      <c r="F3" s="58"/>
      <c r="G3" s="58" t="s">
        <v>206</v>
      </c>
      <c r="H3" s="58"/>
      <c r="I3" s="58"/>
      <c r="J3" s="58"/>
      <c r="K3" s="59"/>
    </row>
    <row r="4" spans="1:11" ht="66.75" customHeight="1">
      <c r="A4" s="132"/>
      <c r="B4" s="68" t="s">
        <v>88</v>
      </c>
      <c r="C4" s="69" t="s">
        <v>89</v>
      </c>
      <c r="D4" s="99" t="s">
        <v>91</v>
      </c>
      <c r="E4" s="69" t="s">
        <v>89</v>
      </c>
      <c r="F4" s="105" t="s">
        <v>90</v>
      </c>
      <c r="G4" s="99" t="s">
        <v>88</v>
      </c>
      <c r="H4" s="69" t="s">
        <v>89</v>
      </c>
      <c r="I4" s="99" t="s">
        <v>91</v>
      </c>
      <c r="J4" s="69" t="s">
        <v>89</v>
      </c>
      <c r="K4" s="105" t="s">
        <v>90</v>
      </c>
    </row>
    <row r="5" spans="1:11" ht="12" customHeight="1">
      <c r="A5" s="132"/>
      <c r="B5" s="99" t="s">
        <v>3</v>
      </c>
      <c r="C5" s="99" t="s">
        <v>92</v>
      </c>
      <c r="D5" s="99" t="s">
        <v>3</v>
      </c>
      <c r="E5" s="99" t="s">
        <v>92</v>
      </c>
      <c r="F5" s="99" t="s">
        <v>93</v>
      </c>
      <c r="G5" s="99" t="s">
        <v>3</v>
      </c>
      <c r="H5" s="99" t="s">
        <v>92</v>
      </c>
      <c r="I5" s="99" t="s">
        <v>3</v>
      </c>
      <c r="J5" s="99" t="s">
        <v>92</v>
      </c>
      <c r="K5" s="60" t="s">
        <v>93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161</v>
      </c>
      <c r="B7" s="61">
        <v>410126</v>
      </c>
      <c r="C7" s="62">
        <v>-0.6</v>
      </c>
      <c r="D7" s="61">
        <v>924625</v>
      </c>
      <c r="E7" s="62">
        <v>-1.3</v>
      </c>
      <c r="F7" s="62">
        <v>2.2999999999999998</v>
      </c>
      <c r="G7" s="61">
        <v>779827</v>
      </c>
      <c r="H7" s="62">
        <v>2.6</v>
      </c>
      <c r="I7" s="61">
        <v>1742866</v>
      </c>
      <c r="J7" s="62">
        <v>0.8</v>
      </c>
      <c r="K7" s="62">
        <v>2.2000000000000002</v>
      </c>
    </row>
    <row r="8" spans="1:11" ht="12" customHeight="1">
      <c r="A8" s="53" t="s">
        <v>162</v>
      </c>
      <c r="B8" s="61">
        <v>121874</v>
      </c>
      <c r="C8" s="62">
        <v>-0.4</v>
      </c>
      <c r="D8" s="61">
        <v>291413</v>
      </c>
      <c r="E8" s="62">
        <v>-2.9</v>
      </c>
      <c r="F8" s="62">
        <v>2.4</v>
      </c>
      <c r="G8" s="61">
        <v>227096</v>
      </c>
      <c r="H8" s="62">
        <v>2.4</v>
      </c>
      <c r="I8" s="61">
        <v>530065</v>
      </c>
      <c r="J8" s="62">
        <v>-3.4</v>
      </c>
      <c r="K8" s="62">
        <v>2.2999999999999998</v>
      </c>
    </row>
    <row r="9" spans="1:11" ht="12" customHeight="1">
      <c r="A9" s="53" t="s">
        <v>163</v>
      </c>
      <c r="B9" s="61">
        <v>32473</v>
      </c>
      <c r="C9" s="62">
        <v>5.9</v>
      </c>
      <c r="D9" s="61">
        <v>81404</v>
      </c>
      <c r="E9" s="62">
        <v>-0.1</v>
      </c>
      <c r="F9" s="62">
        <v>2.5</v>
      </c>
      <c r="G9" s="61">
        <v>57610</v>
      </c>
      <c r="H9" s="62">
        <v>4.5</v>
      </c>
      <c r="I9" s="61">
        <v>146466</v>
      </c>
      <c r="J9" s="62">
        <v>-0.1</v>
      </c>
      <c r="K9" s="62">
        <v>2.5</v>
      </c>
    </row>
    <row r="10" spans="1:11" ht="12" customHeight="1">
      <c r="A10" s="53" t="s">
        <v>164</v>
      </c>
      <c r="B10" s="61">
        <v>132944</v>
      </c>
      <c r="C10" s="62">
        <v>-5.2</v>
      </c>
      <c r="D10" s="61">
        <v>304742</v>
      </c>
      <c r="E10" s="62">
        <v>-5.4</v>
      </c>
      <c r="F10" s="62">
        <v>2.2999999999999998</v>
      </c>
      <c r="G10" s="61">
        <v>246040</v>
      </c>
      <c r="H10" s="62">
        <v>-3.1</v>
      </c>
      <c r="I10" s="61">
        <v>567378</v>
      </c>
      <c r="J10" s="62">
        <v>-2.9</v>
      </c>
      <c r="K10" s="62">
        <v>2.2999999999999998</v>
      </c>
    </row>
    <row r="11" spans="1:11" ht="12" customHeight="1">
      <c r="A11" s="53" t="s">
        <v>165</v>
      </c>
      <c r="B11" s="61">
        <v>14893</v>
      </c>
      <c r="C11" s="62">
        <v>9.6999999999999993</v>
      </c>
      <c r="D11" s="61">
        <v>36721</v>
      </c>
      <c r="E11" s="62">
        <v>-1.7</v>
      </c>
      <c r="F11" s="62">
        <v>2.5</v>
      </c>
      <c r="G11" s="61">
        <v>28601</v>
      </c>
      <c r="H11" s="62">
        <v>6.7</v>
      </c>
      <c r="I11" s="61">
        <v>71044</v>
      </c>
      <c r="J11" s="62">
        <v>-3</v>
      </c>
      <c r="K11" s="62">
        <v>2.5</v>
      </c>
    </row>
    <row r="12" spans="1:11" ht="12" customHeight="1">
      <c r="A12" s="53" t="s">
        <v>166</v>
      </c>
      <c r="B12" s="61">
        <v>9171</v>
      </c>
      <c r="C12" s="62">
        <v>-7.8</v>
      </c>
      <c r="D12" s="61">
        <v>20681</v>
      </c>
      <c r="E12" s="62">
        <v>-8.9</v>
      </c>
      <c r="F12" s="62">
        <v>2.2999999999999998</v>
      </c>
      <c r="G12" s="61">
        <v>17309</v>
      </c>
      <c r="H12" s="62">
        <v>-4.3</v>
      </c>
      <c r="I12" s="61">
        <v>38818</v>
      </c>
      <c r="J12" s="62">
        <v>-4.9000000000000004</v>
      </c>
      <c r="K12" s="62">
        <v>2.2000000000000002</v>
      </c>
    </row>
    <row r="13" spans="1:11" ht="12" customHeight="1">
      <c r="A13" s="53" t="s">
        <v>167</v>
      </c>
      <c r="B13" s="61">
        <v>45645</v>
      </c>
      <c r="C13" s="62">
        <v>-8.6999999999999993</v>
      </c>
      <c r="D13" s="61">
        <v>110637</v>
      </c>
      <c r="E13" s="62">
        <v>-6.3</v>
      </c>
      <c r="F13" s="62">
        <v>2.4</v>
      </c>
      <c r="G13" s="61">
        <v>85914</v>
      </c>
      <c r="H13" s="62">
        <v>-5.4</v>
      </c>
      <c r="I13" s="61">
        <v>208406</v>
      </c>
      <c r="J13" s="62">
        <v>-2.2999999999999998</v>
      </c>
      <c r="K13" s="62">
        <v>2.4</v>
      </c>
    </row>
    <row r="14" spans="1:11" ht="12" customHeight="1">
      <c r="A14" s="53" t="s">
        <v>168</v>
      </c>
      <c r="B14" s="61">
        <v>23093</v>
      </c>
      <c r="C14" s="62">
        <v>-4.0999999999999996</v>
      </c>
      <c r="D14" s="61">
        <v>48583</v>
      </c>
      <c r="E14" s="62">
        <v>-10.199999999999999</v>
      </c>
      <c r="F14" s="62">
        <v>2.1</v>
      </c>
      <c r="G14" s="61">
        <v>42800</v>
      </c>
      <c r="H14" s="62">
        <v>-6.2</v>
      </c>
      <c r="I14" s="61">
        <v>90627</v>
      </c>
      <c r="J14" s="62">
        <v>-10</v>
      </c>
      <c r="K14" s="62">
        <v>2.1</v>
      </c>
    </row>
    <row r="15" spans="1:11" ht="12" customHeight="1">
      <c r="A15" s="53" t="s">
        <v>169</v>
      </c>
      <c r="B15" s="61">
        <v>24358</v>
      </c>
      <c r="C15" s="62">
        <v>-3.9</v>
      </c>
      <c r="D15" s="61">
        <v>55821</v>
      </c>
      <c r="E15" s="62">
        <v>-6.1</v>
      </c>
      <c r="F15" s="62">
        <v>2.2999999999999998</v>
      </c>
      <c r="G15" s="61">
        <v>45537</v>
      </c>
      <c r="H15" s="62">
        <v>-1.4</v>
      </c>
      <c r="I15" s="61">
        <v>106364</v>
      </c>
      <c r="J15" s="62">
        <v>-1.7</v>
      </c>
      <c r="K15" s="62">
        <v>2.2999999999999998</v>
      </c>
    </row>
    <row r="16" spans="1:11" ht="12" customHeight="1">
      <c r="A16" s="53" t="s">
        <v>170</v>
      </c>
      <c r="B16" s="61">
        <v>4380</v>
      </c>
      <c r="C16" s="62">
        <v>-21.7</v>
      </c>
      <c r="D16" s="61">
        <v>17898</v>
      </c>
      <c r="E16" s="62">
        <v>-8</v>
      </c>
      <c r="F16" s="62">
        <v>4.0999999999999996</v>
      </c>
      <c r="G16" s="61">
        <v>7754</v>
      </c>
      <c r="H16" s="62">
        <v>-21.1</v>
      </c>
      <c r="I16" s="61">
        <v>32725</v>
      </c>
      <c r="J16" s="62">
        <v>4.5</v>
      </c>
      <c r="K16" s="62">
        <v>4.2</v>
      </c>
    </row>
    <row r="17" spans="1:11" ht="12" customHeight="1">
      <c r="A17" s="53" t="s">
        <v>171</v>
      </c>
      <c r="B17" s="61">
        <v>31773</v>
      </c>
      <c r="C17" s="62">
        <v>-17.399999999999999</v>
      </c>
      <c r="D17" s="61">
        <v>70040</v>
      </c>
      <c r="E17" s="62">
        <v>-23.2</v>
      </c>
      <c r="F17" s="62">
        <v>2.2000000000000002</v>
      </c>
      <c r="G17" s="61">
        <v>58640</v>
      </c>
      <c r="H17" s="62">
        <v>-14.4</v>
      </c>
      <c r="I17" s="61">
        <v>130056</v>
      </c>
      <c r="J17" s="62">
        <v>-19.600000000000001</v>
      </c>
      <c r="K17" s="62">
        <v>2.2000000000000002</v>
      </c>
    </row>
    <row r="18" spans="1:11" ht="12" customHeight="1">
      <c r="A18" s="53" t="s">
        <v>172</v>
      </c>
      <c r="B18" s="61">
        <v>6316</v>
      </c>
      <c r="C18" s="62">
        <v>2.4</v>
      </c>
      <c r="D18" s="61">
        <v>22975</v>
      </c>
      <c r="E18" s="62">
        <v>-2.8</v>
      </c>
      <c r="F18" s="62">
        <v>3.6</v>
      </c>
      <c r="G18" s="61">
        <v>11897</v>
      </c>
      <c r="H18" s="62">
        <v>2.2000000000000002</v>
      </c>
      <c r="I18" s="61">
        <v>44992</v>
      </c>
      <c r="J18" s="62">
        <v>-1.1000000000000001</v>
      </c>
      <c r="K18" s="62">
        <v>3.8</v>
      </c>
    </row>
    <row r="19" spans="1:11" ht="18" customHeight="1">
      <c r="A19" s="54" t="s">
        <v>173</v>
      </c>
      <c r="B19" s="61">
        <v>857046</v>
      </c>
      <c r="C19" s="62">
        <v>-2.5</v>
      </c>
      <c r="D19" s="61">
        <v>1985540</v>
      </c>
      <c r="E19" s="62">
        <v>-3.9</v>
      </c>
      <c r="F19" s="62">
        <v>2.2999999999999998</v>
      </c>
      <c r="G19" s="61">
        <v>1609025</v>
      </c>
      <c r="H19" s="110">
        <v>0</v>
      </c>
      <c r="I19" s="61">
        <v>3709807</v>
      </c>
      <c r="J19" s="62">
        <v>-1.9</v>
      </c>
      <c r="K19" s="62">
        <v>2.2999999999999998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20" t="s">
        <v>215</v>
      </c>
      <c r="B24" s="120"/>
      <c r="C24" s="120"/>
      <c r="D24" s="120"/>
      <c r="E24" s="120"/>
      <c r="F24" s="120"/>
      <c r="G24" s="120"/>
      <c r="H24" s="120"/>
      <c r="I24" s="120"/>
      <c r="J24" s="120"/>
      <c r="K24" s="120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2" t="s">
        <v>160</v>
      </c>
      <c r="B26" s="58" t="s">
        <v>205</v>
      </c>
      <c r="C26" s="58"/>
      <c r="D26" s="58"/>
      <c r="E26" s="58"/>
      <c r="F26" s="58"/>
      <c r="G26" s="58" t="s">
        <v>206</v>
      </c>
      <c r="H26" s="58"/>
      <c r="I26" s="58"/>
      <c r="J26" s="58"/>
      <c r="K26" s="59"/>
    </row>
    <row r="27" spans="1:11" ht="66.75" customHeight="1">
      <c r="A27" s="132"/>
      <c r="B27" s="68" t="s">
        <v>88</v>
      </c>
      <c r="C27" s="69" t="s">
        <v>89</v>
      </c>
      <c r="D27" s="99" t="s">
        <v>91</v>
      </c>
      <c r="E27" s="69" t="s">
        <v>89</v>
      </c>
      <c r="F27" s="105" t="s">
        <v>90</v>
      </c>
      <c r="G27" s="99" t="s">
        <v>88</v>
      </c>
      <c r="H27" s="69" t="s">
        <v>89</v>
      </c>
      <c r="I27" s="99" t="s">
        <v>91</v>
      </c>
      <c r="J27" s="69" t="s">
        <v>89</v>
      </c>
      <c r="K27" s="105" t="s">
        <v>90</v>
      </c>
    </row>
    <row r="28" spans="1:11" ht="12" customHeight="1">
      <c r="A28" s="132"/>
      <c r="B28" s="99" t="s">
        <v>3</v>
      </c>
      <c r="C28" s="99" t="s">
        <v>92</v>
      </c>
      <c r="D28" s="99" t="s">
        <v>3</v>
      </c>
      <c r="E28" s="99" t="s">
        <v>92</v>
      </c>
      <c r="F28" s="99" t="s">
        <v>93</v>
      </c>
      <c r="G28" s="99" t="s">
        <v>3</v>
      </c>
      <c r="H28" s="99" t="s">
        <v>92</v>
      </c>
      <c r="I28" s="99" t="s">
        <v>3</v>
      </c>
      <c r="J28" s="99" t="s">
        <v>92</v>
      </c>
      <c r="K28" s="60" t="s">
        <v>93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161</v>
      </c>
      <c r="B30" s="61">
        <v>172934</v>
      </c>
      <c r="C30" s="62">
        <v>3.3</v>
      </c>
      <c r="D30" s="61">
        <v>441982</v>
      </c>
      <c r="E30" s="62">
        <v>2.4</v>
      </c>
      <c r="F30" s="63">
        <v>2.6</v>
      </c>
      <c r="G30" s="61">
        <v>310901</v>
      </c>
      <c r="H30" s="62">
        <v>6.9</v>
      </c>
      <c r="I30" s="61">
        <v>803387</v>
      </c>
      <c r="J30" s="62">
        <v>5.0999999999999996</v>
      </c>
      <c r="K30" s="63">
        <v>2.6</v>
      </c>
    </row>
    <row r="31" spans="1:11" ht="12" customHeight="1">
      <c r="A31" s="53" t="s">
        <v>162</v>
      </c>
      <c r="B31" s="61">
        <v>43002</v>
      </c>
      <c r="C31" s="62">
        <v>1.4</v>
      </c>
      <c r="D31" s="61">
        <v>121606</v>
      </c>
      <c r="E31" s="62">
        <v>-0.6</v>
      </c>
      <c r="F31" s="63">
        <v>2.8</v>
      </c>
      <c r="G31" s="61">
        <v>75913</v>
      </c>
      <c r="H31" s="62">
        <v>2</v>
      </c>
      <c r="I31" s="61">
        <v>215559</v>
      </c>
      <c r="J31" s="62">
        <v>-2.1</v>
      </c>
      <c r="K31" s="63">
        <v>2.8</v>
      </c>
    </row>
    <row r="32" spans="1:11" ht="12" customHeight="1">
      <c r="A32" s="53" t="s">
        <v>163</v>
      </c>
      <c r="B32" s="61">
        <v>11668</v>
      </c>
      <c r="C32" s="62">
        <v>0.9</v>
      </c>
      <c r="D32" s="61">
        <v>34397</v>
      </c>
      <c r="E32" s="62">
        <v>-5.0999999999999996</v>
      </c>
      <c r="F32" s="63">
        <v>2.9</v>
      </c>
      <c r="G32" s="61">
        <v>19923</v>
      </c>
      <c r="H32" s="62">
        <v>1.9</v>
      </c>
      <c r="I32" s="61">
        <v>60298</v>
      </c>
      <c r="J32" s="62">
        <v>-3.6</v>
      </c>
      <c r="K32" s="63">
        <v>3</v>
      </c>
    </row>
    <row r="33" spans="1:11" ht="12" customHeight="1">
      <c r="A33" s="53" t="s">
        <v>164</v>
      </c>
      <c r="B33" s="61">
        <v>44236</v>
      </c>
      <c r="C33" s="62">
        <v>-1.9</v>
      </c>
      <c r="D33" s="61">
        <v>121135</v>
      </c>
      <c r="E33" s="62">
        <v>0.5</v>
      </c>
      <c r="F33" s="63">
        <v>2.7</v>
      </c>
      <c r="G33" s="61">
        <v>71024</v>
      </c>
      <c r="H33" s="62">
        <v>-1.9</v>
      </c>
      <c r="I33" s="61">
        <v>199775</v>
      </c>
      <c r="J33" s="62">
        <v>1.1000000000000001</v>
      </c>
      <c r="K33" s="63">
        <v>2.8</v>
      </c>
    </row>
    <row r="34" spans="1:11" ht="12" customHeight="1">
      <c r="A34" s="53" t="s">
        <v>165</v>
      </c>
      <c r="B34" s="61">
        <v>2573</v>
      </c>
      <c r="C34" s="62">
        <v>27.6</v>
      </c>
      <c r="D34" s="61">
        <v>6872</v>
      </c>
      <c r="E34" s="62">
        <v>12.7</v>
      </c>
      <c r="F34" s="63">
        <v>2.7</v>
      </c>
      <c r="G34" s="61">
        <v>4577</v>
      </c>
      <c r="H34" s="62">
        <v>24.5</v>
      </c>
      <c r="I34" s="61">
        <v>12321</v>
      </c>
      <c r="J34" s="62">
        <v>21.9</v>
      </c>
      <c r="K34" s="63">
        <v>2.7</v>
      </c>
    </row>
    <row r="35" spans="1:11" ht="12" customHeight="1">
      <c r="A35" s="53" t="s">
        <v>166</v>
      </c>
      <c r="B35" s="61">
        <v>1155</v>
      </c>
      <c r="C35" s="62">
        <v>-20.8</v>
      </c>
      <c r="D35" s="61">
        <v>3405</v>
      </c>
      <c r="E35" s="62">
        <v>-22.4</v>
      </c>
      <c r="F35" s="63">
        <v>2.9</v>
      </c>
      <c r="G35" s="61">
        <v>2095</v>
      </c>
      <c r="H35" s="62">
        <v>-11.6</v>
      </c>
      <c r="I35" s="61">
        <v>5957</v>
      </c>
      <c r="J35" s="62">
        <v>-13.8</v>
      </c>
      <c r="K35" s="63">
        <v>2.8</v>
      </c>
    </row>
    <row r="36" spans="1:11" ht="12" customHeight="1">
      <c r="A36" s="53" t="s">
        <v>167</v>
      </c>
      <c r="B36" s="61">
        <v>16508</v>
      </c>
      <c r="C36" s="62">
        <v>-2.2000000000000002</v>
      </c>
      <c r="D36" s="61">
        <v>49162</v>
      </c>
      <c r="E36" s="62">
        <v>5.5</v>
      </c>
      <c r="F36" s="63">
        <v>3</v>
      </c>
      <c r="G36" s="61">
        <v>27845</v>
      </c>
      <c r="H36" s="62">
        <v>-2.2000000000000002</v>
      </c>
      <c r="I36" s="61">
        <v>83386</v>
      </c>
      <c r="J36" s="62">
        <v>5.4</v>
      </c>
      <c r="K36" s="63">
        <v>3</v>
      </c>
    </row>
    <row r="37" spans="1:11" ht="12" customHeight="1">
      <c r="A37" s="53" t="s">
        <v>168</v>
      </c>
      <c r="B37" s="61">
        <v>4909</v>
      </c>
      <c r="C37" s="62">
        <v>-9</v>
      </c>
      <c r="D37" s="61">
        <v>12033</v>
      </c>
      <c r="E37" s="62">
        <v>-19.399999999999999</v>
      </c>
      <c r="F37" s="63">
        <v>2.5</v>
      </c>
      <c r="G37" s="61">
        <v>8916</v>
      </c>
      <c r="H37" s="62">
        <v>-4.2</v>
      </c>
      <c r="I37" s="61">
        <v>23062</v>
      </c>
      <c r="J37" s="62">
        <v>-10.4</v>
      </c>
      <c r="K37" s="63">
        <v>2.6</v>
      </c>
    </row>
    <row r="38" spans="1:11" ht="12" customHeight="1">
      <c r="A38" s="53" t="s">
        <v>169</v>
      </c>
      <c r="B38" s="61">
        <v>5762</v>
      </c>
      <c r="C38" s="62">
        <v>4.4000000000000004</v>
      </c>
      <c r="D38" s="61">
        <v>17151</v>
      </c>
      <c r="E38" s="62">
        <v>-5.5</v>
      </c>
      <c r="F38" s="63">
        <v>3</v>
      </c>
      <c r="G38" s="61">
        <v>10412</v>
      </c>
      <c r="H38" s="62">
        <v>4.7</v>
      </c>
      <c r="I38" s="61">
        <v>32806</v>
      </c>
      <c r="J38" s="62">
        <v>2.6</v>
      </c>
      <c r="K38" s="63">
        <v>3.2</v>
      </c>
    </row>
    <row r="39" spans="1:11" ht="12" customHeight="1">
      <c r="A39" s="53" t="s">
        <v>170</v>
      </c>
      <c r="B39" s="61">
        <v>763</v>
      </c>
      <c r="C39" s="62">
        <v>-42.2</v>
      </c>
      <c r="D39" s="61">
        <v>3758</v>
      </c>
      <c r="E39" s="62">
        <v>-22</v>
      </c>
      <c r="F39" s="63">
        <v>4.9000000000000004</v>
      </c>
      <c r="G39" s="61">
        <v>1206</v>
      </c>
      <c r="H39" s="62">
        <v>-47.1</v>
      </c>
      <c r="I39" s="61">
        <v>6661</v>
      </c>
      <c r="J39" s="62">
        <v>-24.4</v>
      </c>
      <c r="K39" s="63">
        <v>5.5</v>
      </c>
    </row>
    <row r="40" spans="1:11" ht="12" customHeight="1">
      <c r="A40" s="53" t="s">
        <v>171</v>
      </c>
      <c r="B40" s="61">
        <v>7848</v>
      </c>
      <c r="C40" s="62">
        <v>-13.2</v>
      </c>
      <c r="D40" s="61">
        <v>19791</v>
      </c>
      <c r="E40" s="62">
        <v>-18.3</v>
      </c>
      <c r="F40" s="63">
        <v>2.5</v>
      </c>
      <c r="G40" s="61">
        <v>13443</v>
      </c>
      <c r="H40" s="62">
        <v>-12.5</v>
      </c>
      <c r="I40" s="61">
        <v>35207</v>
      </c>
      <c r="J40" s="62">
        <v>-15.6</v>
      </c>
      <c r="K40" s="63">
        <v>2.6</v>
      </c>
    </row>
    <row r="41" spans="1:11" ht="12" customHeight="1">
      <c r="A41" s="53" t="s">
        <v>172</v>
      </c>
      <c r="B41" s="61">
        <v>807</v>
      </c>
      <c r="C41" s="62">
        <v>8.6</v>
      </c>
      <c r="D41" s="61">
        <v>2691</v>
      </c>
      <c r="E41" s="62">
        <v>21.9</v>
      </c>
      <c r="F41" s="63">
        <v>3.3</v>
      </c>
      <c r="G41" s="61">
        <v>1418</v>
      </c>
      <c r="H41" s="62">
        <v>5.9</v>
      </c>
      <c r="I41" s="61">
        <v>4695</v>
      </c>
      <c r="J41" s="62">
        <v>5</v>
      </c>
      <c r="K41" s="63">
        <v>3.3</v>
      </c>
    </row>
    <row r="42" spans="1:11" ht="18" customHeight="1">
      <c r="A42" s="54" t="s">
        <v>173</v>
      </c>
      <c r="B42" s="61">
        <v>312165</v>
      </c>
      <c r="C42" s="62">
        <v>1.1000000000000001</v>
      </c>
      <c r="D42" s="61">
        <v>833983</v>
      </c>
      <c r="E42" s="62">
        <v>0.2</v>
      </c>
      <c r="F42" s="63">
        <v>2.7</v>
      </c>
      <c r="G42" s="61">
        <v>547673</v>
      </c>
      <c r="H42" s="62">
        <v>3.3</v>
      </c>
      <c r="I42" s="61">
        <v>1483114</v>
      </c>
      <c r="J42" s="62">
        <v>2</v>
      </c>
      <c r="K42" s="63">
        <v>2.7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&amp;C&amp;8- 9 -</oddHeader>
    <oddFooter>&amp;C&amp;"Arial,Standard"&amp;7&amp;K000000 Amt für Statistik Berlin-Brandenburg — SB G IV 1 - m 02/25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zoomScaleNormal="100" workbookViewId="0">
      <selection activeCell="A6" sqref="A6"/>
    </sheetView>
  </sheetViews>
  <sheetFormatPr baseColWidth="10" defaultColWidth="11.5703125" defaultRowHeight="11.25"/>
  <cols>
    <col min="1" max="1" width="5.42578125" style="52" customWidth="1"/>
    <col min="2" max="2" width="3.5703125" style="52" customWidth="1"/>
    <col min="3" max="3" width="12.5703125" style="52" customWidth="1"/>
    <col min="4" max="10" width="9.5703125" style="52" customWidth="1"/>
    <col min="11" max="16384" width="11.5703125" style="52"/>
  </cols>
  <sheetData>
    <row r="1" spans="1:10" s="15" customFormat="1" ht="24.6" customHeight="1">
      <c r="A1" s="127" t="s">
        <v>216</v>
      </c>
      <c r="B1" s="127"/>
      <c r="C1" s="127"/>
      <c r="D1" s="127"/>
      <c r="E1" s="127"/>
      <c r="F1" s="127"/>
      <c r="G1" s="127"/>
      <c r="H1" s="127"/>
      <c r="I1" s="127"/>
      <c r="J1" s="109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4" t="s">
        <v>160</v>
      </c>
      <c r="B3" s="134"/>
      <c r="C3" s="122"/>
      <c r="D3" s="137" t="s">
        <v>205</v>
      </c>
      <c r="E3" s="137"/>
      <c r="F3" s="137"/>
      <c r="G3" s="137"/>
      <c r="H3" s="137"/>
      <c r="I3" s="60" t="s">
        <v>211</v>
      </c>
      <c r="J3" s="53"/>
    </row>
    <row r="4" spans="1:10" ht="60" customHeight="1">
      <c r="A4" s="135"/>
      <c r="B4" s="135"/>
      <c r="C4" s="123"/>
      <c r="D4" s="99" t="s">
        <v>129</v>
      </c>
      <c r="E4" s="69" t="s">
        <v>89</v>
      </c>
      <c r="F4" s="99" t="s">
        <v>131</v>
      </c>
      <c r="G4" s="69" t="s">
        <v>89</v>
      </c>
      <c r="H4" s="129" t="s">
        <v>132</v>
      </c>
      <c r="I4" s="138"/>
      <c r="J4" s="53"/>
    </row>
    <row r="5" spans="1:10" ht="12" customHeight="1">
      <c r="A5" s="136"/>
      <c r="B5" s="136"/>
      <c r="C5" s="124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3" t="s">
        <v>161</v>
      </c>
      <c r="B7" s="133"/>
      <c r="C7" s="133"/>
      <c r="D7" s="80">
        <v>208</v>
      </c>
      <c r="E7" s="63">
        <v>3.5</v>
      </c>
      <c r="F7" s="80">
        <v>63999</v>
      </c>
      <c r="G7" s="63">
        <v>2.2000000000000002</v>
      </c>
      <c r="H7" s="63">
        <v>51.6</v>
      </c>
      <c r="I7" s="63">
        <v>46.5</v>
      </c>
      <c r="J7" s="53"/>
    </row>
    <row r="8" spans="1:10" ht="12" customHeight="1">
      <c r="A8" s="133" t="s">
        <v>162</v>
      </c>
      <c r="B8" s="133"/>
      <c r="C8" s="133"/>
      <c r="D8" s="80">
        <v>81</v>
      </c>
      <c r="E8" s="63">
        <v>-1.2</v>
      </c>
      <c r="F8" s="80">
        <v>19028</v>
      </c>
      <c r="G8" s="63">
        <v>-0.7</v>
      </c>
      <c r="H8" s="63">
        <v>54.7</v>
      </c>
      <c r="I8" s="63">
        <v>47.4</v>
      </c>
      <c r="J8" s="53"/>
    </row>
    <row r="9" spans="1:10" ht="12" customHeight="1">
      <c r="A9" s="133" t="s">
        <v>163</v>
      </c>
      <c r="B9" s="133"/>
      <c r="C9" s="133"/>
      <c r="D9" s="80">
        <v>54</v>
      </c>
      <c r="E9" s="63">
        <v>0</v>
      </c>
      <c r="F9" s="80">
        <v>5372</v>
      </c>
      <c r="G9" s="63">
        <v>1.5</v>
      </c>
      <c r="H9" s="63">
        <v>54.2</v>
      </c>
      <c r="I9" s="63">
        <v>45.9</v>
      </c>
      <c r="J9" s="53"/>
    </row>
    <row r="10" spans="1:10" ht="12" customHeight="1">
      <c r="A10" s="133" t="s">
        <v>164</v>
      </c>
      <c r="B10" s="133"/>
      <c r="C10" s="133"/>
      <c r="D10" s="80">
        <v>146</v>
      </c>
      <c r="E10" s="63">
        <v>0.7</v>
      </c>
      <c r="F10" s="80">
        <v>24355</v>
      </c>
      <c r="G10" s="112">
        <v>0</v>
      </c>
      <c r="H10" s="63">
        <v>44.7</v>
      </c>
      <c r="I10" s="63">
        <v>39.9</v>
      </c>
      <c r="J10" s="53"/>
    </row>
    <row r="11" spans="1:10" ht="12" customHeight="1">
      <c r="A11" s="133" t="s">
        <v>165</v>
      </c>
      <c r="B11" s="133"/>
      <c r="C11" s="133"/>
      <c r="D11" s="80">
        <v>30</v>
      </c>
      <c r="E11" s="63">
        <v>3.4</v>
      </c>
      <c r="F11" s="80">
        <v>2898</v>
      </c>
      <c r="G11" s="63">
        <v>2.1</v>
      </c>
      <c r="H11" s="63">
        <v>44.7</v>
      </c>
      <c r="I11" s="63">
        <v>41</v>
      </c>
      <c r="J11" s="53"/>
    </row>
    <row r="12" spans="1:10" ht="12" customHeight="1">
      <c r="A12" s="133" t="s">
        <v>166</v>
      </c>
      <c r="B12" s="133"/>
      <c r="C12" s="133"/>
      <c r="D12" s="80">
        <v>30</v>
      </c>
      <c r="E12" s="63">
        <v>0</v>
      </c>
      <c r="F12" s="80">
        <v>2443</v>
      </c>
      <c r="G12" s="63">
        <v>4.7</v>
      </c>
      <c r="H12" s="63">
        <v>30.3</v>
      </c>
      <c r="I12" s="63">
        <v>27</v>
      </c>
      <c r="J12" s="53"/>
    </row>
    <row r="13" spans="1:10" ht="12" customHeight="1">
      <c r="A13" s="133" t="s">
        <v>167</v>
      </c>
      <c r="B13" s="133"/>
      <c r="C13" s="133"/>
      <c r="D13" s="80">
        <v>50</v>
      </c>
      <c r="E13" s="63">
        <v>0</v>
      </c>
      <c r="F13" s="80">
        <v>7829</v>
      </c>
      <c r="G13" s="63">
        <v>-0.5</v>
      </c>
      <c r="H13" s="63">
        <v>50.5</v>
      </c>
      <c r="I13" s="63">
        <v>45.3</v>
      </c>
      <c r="J13" s="53"/>
    </row>
    <row r="14" spans="1:10" ht="12" customHeight="1">
      <c r="A14" s="133" t="s">
        <v>168</v>
      </c>
      <c r="B14" s="133"/>
      <c r="C14" s="133"/>
      <c r="D14" s="80">
        <v>24</v>
      </c>
      <c r="E14" s="63">
        <v>9.1</v>
      </c>
      <c r="F14" s="80">
        <v>4522</v>
      </c>
      <c r="G14" s="63">
        <v>1.6</v>
      </c>
      <c r="H14" s="63">
        <v>38.4</v>
      </c>
      <c r="I14" s="63">
        <v>34</v>
      </c>
      <c r="J14" s="53"/>
    </row>
    <row r="15" spans="1:10" ht="12" customHeight="1">
      <c r="A15" s="133" t="s">
        <v>169</v>
      </c>
      <c r="B15" s="133"/>
      <c r="C15" s="133"/>
      <c r="D15" s="80">
        <v>40</v>
      </c>
      <c r="E15" s="63">
        <v>0</v>
      </c>
      <c r="F15" s="80">
        <v>5669</v>
      </c>
      <c r="G15" s="63">
        <v>-0.2</v>
      </c>
      <c r="H15" s="63">
        <v>35.200000000000003</v>
      </c>
      <c r="I15" s="63">
        <v>32</v>
      </c>
      <c r="J15" s="53"/>
    </row>
    <row r="16" spans="1:10" ht="12" customHeight="1">
      <c r="A16" s="133" t="s">
        <v>170</v>
      </c>
      <c r="B16" s="133"/>
      <c r="C16" s="133"/>
      <c r="D16" s="80">
        <v>17</v>
      </c>
      <c r="E16" s="63">
        <v>0</v>
      </c>
      <c r="F16" s="80">
        <v>1524</v>
      </c>
      <c r="G16" s="63">
        <v>-7</v>
      </c>
      <c r="H16" s="63">
        <v>41.9</v>
      </c>
      <c r="I16" s="63">
        <v>35.299999999999997</v>
      </c>
      <c r="J16" s="53"/>
    </row>
    <row r="17" spans="1:10" ht="12" customHeight="1">
      <c r="A17" s="133" t="s">
        <v>171</v>
      </c>
      <c r="B17" s="133"/>
      <c r="C17" s="133"/>
      <c r="D17" s="80">
        <v>27</v>
      </c>
      <c r="E17" s="63">
        <v>-3.6</v>
      </c>
      <c r="F17" s="80">
        <v>5737</v>
      </c>
      <c r="G17" s="63">
        <v>-12.7</v>
      </c>
      <c r="H17" s="63">
        <v>43.6</v>
      </c>
      <c r="I17" s="63">
        <v>38.4</v>
      </c>
      <c r="J17" s="53"/>
    </row>
    <row r="18" spans="1:10" ht="12" customHeight="1">
      <c r="A18" s="133" t="s">
        <v>172</v>
      </c>
      <c r="B18" s="133"/>
      <c r="C18" s="133"/>
      <c r="D18" s="80">
        <v>19</v>
      </c>
      <c r="E18" s="63">
        <v>-13.6</v>
      </c>
      <c r="F18" s="80">
        <v>1898</v>
      </c>
      <c r="G18" s="63">
        <v>-2.9</v>
      </c>
      <c r="H18" s="63">
        <v>45.4</v>
      </c>
      <c r="I18" s="63">
        <v>42.5</v>
      </c>
      <c r="J18" s="53"/>
    </row>
    <row r="19" spans="1:10" ht="18" customHeight="1">
      <c r="A19" s="139" t="s">
        <v>173</v>
      </c>
      <c r="B19" s="139"/>
      <c r="C19" s="139"/>
      <c r="D19" s="80">
        <v>726</v>
      </c>
      <c r="E19" s="63">
        <v>0.8</v>
      </c>
      <c r="F19" s="80">
        <v>145274</v>
      </c>
      <c r="G19" s="63">
        <v>0.4</v>
      </c>
      <c r="H19" s="63">
        <v>48.8</v>
      </c>
      <c r="I19" s="63">
        <v>43.5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40" t="s">
        <v>141</v>
      </c>
      <c r="B21" s="140"/>
      <c r="C21" s="140"/>
      <c r="D21" s="140"/>
      <c r="E21" s="140"/>
      <c r="F21" s="140"/>
      <c r="G21" s="140"/>
      <c r="H21" s="140"/>
      <c r="I21" s="140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7" t="s">
        <v>218</v>
      </c>
      <c r="B27" s="127"/>
      <c r="C27" s="127"/>
      <c r="D27" s="127"/>
      <c r="E27" s="127"/>
      <c r="F27" s="127"/>
      <c r="G27" s="127"/>
      <c r="H27" s="127"/>
      <c r="I27" s="127"/>
      <c r="J27" s="127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8" t="s">
        <v>142</v>
      </c>
      <c r="B29" s="129"/>
      <c r="C29" s="129"/>
      <c r="D29" s="58" t="s">
        <v>205</v>
      </c>
      <c r="E29" s="58"/>
      <c r="F29" s="58"/>
      <c r="G29" s="58"/>
      <c r="H29" s="77" t="s">
        <v>206</v>
      </c>
      <c r="I29" s="91"/>
      <c r="J29" s="93"/>
    </row>
    <row r="30" spans="1:10" ht="48" customHeight="1">
      <c r="A30" s="128"/>
      <c r="B30" s="129"/>
      <c r="C30" s="129"/>
      <c r="D30" s="99" t="s">
        <v>129</v>
      </c>
      <c r="E30" s="99" t="s">
        <v>143</v>
      </c>
      <c r="F30" s="68" t="s">
        <v>88</v>
      </c>
      <c r="G30" s="99" t="s">
        <v>144</v>
      </c>
      <c r="H30" s="99" t="s">
        <v>143</v>
      </c>
      <c r="I30" s="68" t="s">
        <v>88</v>
      </c>
      <c r="J30" s="60" t="s">
        <v>144</v>
      </c>
    </row>
    <row r="31" spans="1:10" ht="12" customHeight="1">
      <c r="A31" s="128"/>
      <c r="B31" s="129"/>
      <c r="C31" s="129"/>
      <c r="D31" s="99" t="s">
        <v>3</v>
      </c>
      <c r="E31" s="99" t="s">
        <v>92</v>
      </c>
      <c r="F31" s="77" t="s">
        <v>3</v>
      </c>
      <c r="G31" s="77"/>
      <c r="H31" s="99" t="s">
        <v>92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41" t="s">
        <v>98</v>
      </c>
      <c r="B33" s="141"/>
      <c r="C33" s="141"/>
      <c r="D33" s="80">
        <v>201</v>
      </c>
      <c r="E33" s="63">
        <v>67.400000000000006</v>
      </c>
      <c r="F33" s="61">
        <v>442738</v>
      </c>
      <c r="G33" s="61">
        <v>967617</v>
      </c>
      <c r="H33" s="63">
        <v>60.5</v>
      </c>
      <c r="I33" s="61">
        <v>846231</v>
      </c>
      <c r="J33" s="61">
        <v>1832569</v>
      </c>
    </row>
    <row r="34" spans="1:10" ht="12" customHeight="1">
      <c r="A34" s="141" t="s">
        <v>99</v>
      </c>
      <c r="B34" s="141"/>
      <c r="C34" s="141"/>
      <c r="D34" s="80">
        <v>190</v>
      </c>
      <c r="E34" s="63">
        <v>68.8</v>
      </c>
      <c r="F34" s="61">
        <v>260433</v>
      </c>
      <c r="G34" s="61">
        <v>586699</v>
      </c>
      <c r="H34" s="63">
        <v>60.7</v>
      </c>
      <c r="I34" s="61">
        <v>481984</v>
      </c>
      <c r="J34" s="61">
        <v>1093448</v>
      </c>
    </row>
    <row r="35" spans="1:10" ht="12" customHeight="1">
      <c r="A35" s="141" t="s">
        <v>145</v>
      </c>
      <c r="B35" s="141"/>
      <c r="C35" s="141"/>
      <c r="D35" s="80">
        <v>12</v>
      </c>
      <c r="E35" s="63">
        <v>56</v>
      </c>
      <c r="F35" s="61">
        <v>5425</v>
      </c>
      <c r="G35" s="61">
        <v>12907</v>
      </c>
      <c r="H35" s="63">
        <v>47.9</v>
      </c>
      <c r="I35" s="61">
        <v>8641</v>
      </c>
      <c r="J35" s="61">
        <v>20107</v>
      </c>
    </row>
    <row r="36" spans="1:10" ht="12" customHeight="1">
      <c r="A36" s="141"/>
      <c r="B36" s="141"/>
      <c r="C36" s="141"/>
      <c r="D36" s="80"/>
      <c r="E36" s="62"/>
      <c r="F36" s="80"/>
      <c r="G36" s="80"/>
      <c r="H36" s="80"/>
      <c r="I36" s="80"/>
      <c r="J36" s="53"/>
    </row>
    <row r="37" spans="1:10" ht="12" customHeight="1">
      <c r="A37" s="141" t="s">
        <v>0</v>
      </c>
      <c r="B37" s="141"/>
      <c r="C37" s="141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134</v>
      </c>
      <c r="C38" s="79">
        <v>99</v>
      </c>
      <c r="D38" s="80">
        <v>201</v>
      </c>
      <c r="E38" s="63">
        <v>63.6</v>
      </c>
      <c r="F38" s="61">
        <v>128300</v>
      </c>
      <c r="G38" s="61">
        <v>284155</v>
      </c>
      <c r="H38" s="63">
        <v>56.2</v>
      </c>
      <c r="I38" s="61">
        <v>236956</v>
      </c>
      <c r="J38" s="61">
        <v>522918</v>
      </c>
    </row>
    <row r="39" spans="1:10" ht="12" customHeight="1">
      <c r="A39" s="17">
        <v>100</v>
      </c>
      <c r="B39" s="82" t="s">
        <v>134</v>
      </c>
      <c r="C39" s="79">
        <v>249</v>
      </c>
      <c r="D39" s="80">
        <v>144</v>
      </c>
      <c r="E39" s="63">
        <v>68.5</v>
      </c>
      <c r="F39" s="61">
        <v>296646</v>
      </c>
      <c r="G39" s="61">
        <v>668719</v>
      </c>
      <c r="H39" s="63">
        <v>61</v>
      </c>
      <c r="I39" s="61">
        <v>556149</v>
      </c>
      <c r="J39" s="61">
        <v>1253663</v>
      </c>
    </row>
    <row r="40" spans="1:10" ht="12" customHeight="1">
      <c r="A40" s="17">
        <v>250</v>
      </c>
      <c r="B40" s="82" t="s">
        <v>135</v>
      </c>
      <c r="C40" s="79" t="s">
        <v>136</v>
      </c>
      <c r="D40" s="80">
        <v>58</v>
      </c>
      <c r="E40" s="63">
        <v>69.2</v>
      </c>
      <c r="F40" s="61">
        <v>283650</v>
      </c>
      <c r="G40" s="61">
        <v>614349</v>
      </c>
      <c r="H40" s="63">
        <v>62.1</v>
      </c>
      <c r="I40" s="61">
        <v>543751</v>
      </c>
      <c r="J40" s="61">
        <v>1169543</v>
      </c>
    </row>
    <row r="41" spans="1:10" ht="12" customHeight="1">
      <c r="A41" s="53"/>
      <c r="B41" s="53"/>
      <c r="C41" s="79" t="s">
        <v>37</v>
      </c>
      <c r="D41" s="80">
        <v>403</v>
      </c>
      <c r="E41" s="63">
        <v>67.8</v>
      </c>
      <c r="F41" s="61">
        <v>708596</v>
      </c>
      <c r="G41" s="61">
        <v>1567223</v>
      </c>
      <c r="H41" s="63">
        <v>60.5</v>
      </c>
      <c r="I41" s="61">
        <v>1336856</v>
      </c>
      <c r="J41" s="61">
        <v>2946124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40" t="s">
        <v>146</v>
      </c>
      <c r="B43" s="140"/>
      <c r="C43" s="140"/>
      <c r="D43" s="140"/>
      <c r="E43" s="140"/>
      <c r="F43" s="140"/>
      <c r="G43" s="140"/>
      <c r="H43" s="140"/>
      <c r="I43" s="140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3:C5"/>
    <mergeCell ref="D3:H3"/>
    <mergeCell ref="H4:I4"/>
    <mergeCell ref="A7:C7"/>
    <mergeCell ref="A1:I1"/>
    <mergeCell ref="A13:C13"/>
    <mergeCell ref="A8:C8"/>
    <mergeCell ref="A9:C9"/>
    <mergeCell ref="A10:C10"/>
    <mergeCell ref="A11:C11"/>
    <mergeCell ref="A12:C12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&amp;C&amp;8- 10 -</oddHeader>
    <oddFooter>&amp;C&amp;"Arial,Standard"&amp;7&amp;K000000 Amt für Statistik Berlin-Brandenburg — SB G IV 1 - m 02/25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Wilke, Gabriela</cp:lastModifiedBy>
  <cp:lastPrinted>2025-05-06T12:20:07Z</cp:lastPrinted>
  <dcterms:created xsi:type="dcterms:W3CDTF">2006-03-07T15:11:17Z</dcterms:created>
  <dcterms:modified xsi:type="dcterms:W3CDTF">2025-05-09T04:42:09Z</dcterms:modified>
  <cp:category>Statistischer Bericht G IV 1 - m 02/25</cp:category>
</cp:coreProperties>
</file>