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1323\Schmidt\Statistische Quartals-Berichte Legehennen 2024\"/>
    </mc:Choice>
  </mc:AlternateContent>
  <xr:revisionPtr revIDLastSave="0" documentId="13_ncr:1_{3877ECEB-CD34-4622-9C6D-D77DC45CD785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4" sheetId="77" r:id="rId8"/>
    <sheet name="U4" sheetId="72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'!$A$1:$K$60</definedName>
    <definedName name="_xlnm.Print_Area" localSheetId="7">'4'!$A$1:$L$55</definedName>
    <definedName name="_xlnm.Print_Area" localSheetId="2">Inhaltsverzeichnis!$A$1:$D$22</definedName>
    <definedName name="_xlnm.Print_Area" localSheetId="3">'LS1'!$A$1:$G$59</definedName>
    <definedName name="_xlnm.Print_Area" localSheetId="0">Titel!$A$1:$D$13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7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'!$A$1:$K$60</definedName>
    <definedName name="Print_Area" localSheetId="3">'LS1'!$A$1:$G$58</definedName>
    <definedName name="Print_Titles" localSheetId="5">'2'!$1:$5</definedName>
    <definedName name="Print_Titles" localSheetId="6">'3 '!$1:$5</definedName>
  </definedNames>
  <calcPr calcId="191029"/>
</workbook>
</file>

<file path=xl/sharedStrings.xml><?xml version="1.0" encoding="utf-8"?>
<sst xmlns="http://schemas.openxmlformats.org/spreadsheetml/2006/main" count="706" uniqueCount="164">
  <si>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</si>
  <si>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</si>
  <si>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</si>
  <si>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</si>
  <si>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</si>
  <si>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</si>
  <si>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</si>
  <si>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</si>
  <si>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</si>
  <si>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</si>
  <si>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</si>
  <si>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</si>
  <si>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</si>
  <si>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</si>
  <si>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</si>
  <si>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</si>
  <si>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</si>
  <si>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</si>
  <si>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</si>
  <si>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</si>
  <si>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</si>
  <si>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</si>
  <si>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</si>
  <si>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</si>
  <si>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</si>
  <si>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</si>
  <si>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</si>
  <si>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</si>
  <si>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</si>
  <si>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</si>
  <si>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</si>
  <si>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</si>
  <si>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</si>
  <si>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</si>
  <si>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</si>
  <si>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</si>
  <si>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</si>
  <si>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</si>
  <si>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</si>
  <si>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</si>
  <si>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</si>
  <si>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</si>
  <si>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</si>
  <si>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</si>
  <si>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</si>
  <si>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</si>
  <si>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</si>
  <si>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</si>
  <si>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</si>
  <si>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</si>
  <si>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</si>
  <si>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</si>
  <si>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</si>
  <si>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</si>
  <si>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</si>
  <si>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</si>
  <si>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</si>
  <si>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</si>
  <si>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</si>
  <si>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</si>
  <si>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</si>
  <si>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</si>
  <si>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</si>
  <si>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</si>
  <si>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</si>
  <si>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</si>
  <si>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</si>
  <si>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</si>
  <si>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</si>
  <si>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</si>
  <si>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</si>
  <si>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</si>
  <si>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</si>
  <si>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</si>
  <si>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</si>
  <si>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</si>
  <si>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</si>
  <si>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</si>
  <si>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</si>
  <si>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</si>
  <si>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</si>
  <si>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</si>
  <si>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</si>
  <si>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</si>
  <si>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</si>
  <si>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</si>
  <si>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</si>
  <si>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</si>
  <si>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</si>
  <si>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</si>
  <si>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</si>
  <si>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</si>
  <si>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</si>
  <si>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</si>
  <si>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</si>
  <si>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</si>
  <si>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</si>
  <si>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</si>
  <si>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</si>
  <si>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</si>
  <si>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</si>
  <si>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</si>
  <si>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</si>
  <si>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</si>
  <si>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</si>
  <si>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</si>
  <si>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</si>
  <si>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</si>
  <si>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</si>
  <si>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</si>
  <si>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</si>
  <si>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</si>
  <si>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</si>
  <si>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</si>
  <si>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</si>
  <si>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</si>
  <si>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</si>
  <si>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</si>
  <si>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</si>
  <si>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</si>
  <si>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Legehennen, Eiererzeugung und Legeleistung nach Größenklassen der Haltungskapazität 2024</t>
  </si>
  <si>
    <t>Legehennen, Eiererzeugung und Legeleistung nach Haltungsformen 2024</t>
  </si>
  <si>
    <t>2023</t>
  </si>
  <si>
    <t>2  Legehennen, Eiererzeugung und Legeleistung nach Größenklassen der Haltungskapazität 2024</t>
  </si>
  <si>
    <t>3  Legehennen, Eiererzeugung und Legeleistung nach Haltungsformen 2024</t>
  </si>
  <si>
    <t>April</t>
  </si>
  <si>
    <t>Mai</t>
  </si>
  <si>
    <t>Juni</t>
  </si>
  <si>
    <t>X</t>
  </si>
  <si>
    <t>Juli</t>
  </si>
  <si>
    <t>August</t>
  </si>
  <si>
    <t>September</t>
  </si>
  <si>
    <t>C III 8 - vj 4 / 24</t>
  </si>
  <si>
    <r>
      <t xml:space="preserve">Legehennenhaltung und  Eiererzeugung
im </t>
    </r>
    <r>
      <rPr>
        <b/>
        <sz val="16"/>
        <rFont val="Arial"/>
        <family val="2"/>
      </rPr>
      <t>Land Brandenburg
01.01.- 31.12.2024</t>
    </r>
  </si>
  <si>
    <t>Jan. - Dezember</t>
  </si>
  <si>
    <t>Oktober</t>
  </si>
  <si>
    <t>November</t>
  </si>
  <si>
    <t>Dezember</t>
  </si>
  <si>
    <t>Erschienen im April 2025</t>
  </si>
  <si>
    <t>Potsdam, 2025</t>
  </si>
  <si>
    <t>Legehennen und Eiererzeugung nach Haltungsformen und Größenklassen der Haltungskapazität 2024</t>
  </si>
  <si>
    <t>Größenklasse
der Haltungskapazität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</si>
  <si>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</si>
  <si>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</si>
  <si>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</si>
  <si>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</si>
  <si>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</si>
  <si>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</si>
  <si>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</si>
  <si>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</si>
  <si>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</si>
  <si>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</si>
  <si>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 xml:space="preserve">         unter  5 000</t>
  </si>
  <si>
    <t xml:space="preserve">    5 000 -   10 000</t>
  </si>
  <si>
    <t xml:space="preserve">  10 000 -   30 000</t>
  </si>
  <si>
    <t xml:space="preserve">  30 000 -   50 000</t>
  </si>
  <si>
    <t xml:space="preserve">  50 000 - 100 000</t>
  </si>
  <si>
    <t>100 000 - 200 000</t>
  </si>
  <si>
    <t>200 000 und mehr</t>
  </si>
  <si>
    <t xml:space="preserve">Zusammen </t>
  </si>
  <si>
    <t/>
  </si>
  <si>
    <t>Kleingruppenhaltung und ausgestaltete Käfige</t>
  </si>
  <si>
    <t>4 Legehennen und Eiererzeugung nach Haltungsformen und Größenklassen der Haltungskapazität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</si>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</sst>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0" borderId="0" xfId="9" applyFont="1" applyAlignment="1" applyProtection="1">
      <alignment horizontal="right"/>
      <protection locked="0"/>
    </xf>
    <xf numFmtId="0" fontId="25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19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2" fontId="2" fillId="0" borderId="0" xfId="0" applyNumberFormat="1" applyFont="1" applyBorder="1"/>
    <xf numFmtId="168" fontId="2" fillId="0" borderId="0" xfId="0" applyNumberFormat="1" applyFont="1" applyBorder="1" applyAlignment="1">
      <alignment horizontal="right"/>
    </xf>
    <xf numFmtId="167" fontId="19" fillId="0" borderId="0" xfId="0" applyNumberFormat="1" applyFont="1" applyFill="1" applyBorder="1" applyAlignment="1">
      <alignment horizontal="center"/>
    </xf>
    <xf numFmtId="0" fontId="0" fillId="0" borderId="0" xfId="0" applyFont="1" applyBorder="1"/>
    <xf numFmtId="2" fontId="0" fillId="0" borderId="0" xfId="0" applyNumberFormat="1" applyFont="1" applyBorder="1"/>
    <xf numFmtId="0" fontId="2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/>
    <xf numFmtId="2" fontId="2" fillId="0" borderId="0" xfId="0" applyNumberFormat="1" applyFont="1"/>
    <xf numFmtId="0" fontId="19" fillId="0" borderId="0" xfId="0" applyFont="1" applyFill="1" applyBorder="1" applyAlignment="1">
      <alignment horizontal="lef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7" fillId="0" borderId="0" xfId="1" applyFont="1" applyAlignment="1">
      <alignment horizontal="left"/>
      <protection locked="0" hidden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'!$G$68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'!$G$69:$G$80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  <c:pt idx="9">
                  <c:v>3067</c:v>
                </c:pt>
                <c:pt idx="10">
                  <c:v>3091</c:v>
                </c:pt>
                <c:pt idx="11">
                  <c:v>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'!$H$68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'!$H$69:$H$80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  <c:pt idx="6">
                  <c:v>3111</c:v>
                </c:pt>
                <c:pt idx="7">
                  <c:v>3205</c:v>
                </c:pt>
                <c:pt idx="8">
                  <c:v>3198</c:v>
                </c:pt>
                <c:pt idx="9">
                  <c:v>3244</c:v>
                </c:pt>
                <c:pt idx="10">
                  <c:v>3244</c:v>
                </c:pt>
                <c:pt idx="11">
                  <c:v>3195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'!$J$68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'!$J$69:$J$80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  <c:pt idx="9" formatCode="0">
                  <c:v>74</c:v>
                </c:pt>
                <c:pt idx="10" formatCode="0">
                  <c:v>75</c:v>
                </c:pt>
                <c:pt idx="11" formatCode="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'!$K$68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'!$F$69:$F$80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'!$K$69:$K$80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  <c:pt idx="6" formatCode="0">
                  <c:v>80</c:v>
                </c:pt>
                <c:pt idx="7" formatCode="0">
                  <c:v>85</c:v>
                </c:pt>
                <c:pt idx="8" formatCode="0">
                  <c:v>85</c:v>
                </c:pt>
                <c:pt idx="9" formatCode="0">
                  <c:v>88</c:v>
                </c:pt>
                <c:pt idx="10" formatCode="0">
                  <c:v>83</c:v>
                </c:pt>
                <c:pt idx="11" formatCode="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4 / 24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43</xdr:row>
      <xdr:rowOff>1</xdr:rowOff>
    </xdr:from>
    <xdr:to>
      <xdr:col>4</xdr:col>
      <xdr:colOff>266700</xdr:colOff>
      <xdr:row>59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42</xdr:row>
      <xdr:rowOff>134178</xdr:rowOff>
    </xdr:from>
    <xdr:to>
      <xdr:col>10</xdr:col>
      <xdr:colOff>350354</xdr:colOff>
      <xdr:row>59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0.65743</cdr:x>
      <cdr:y>0.28571</cdr:y>
    </cdr:from>
    <cdr:to>
      <cdr:x>0.85964</cdr:x>
      <cdr:y>0.34416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831119" y="728868"/>
          <a:ext cx="563218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0.44927</cdr:x>
      <cdr:y>0.18182</cdr:y>
    </cdr:from>
    <cdr:to>
      <cdr:x>0.63066</cdr:x>
      <cdr:y>0.27273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1337" y="463824"/>
          <a:ext cx="505238" cy="2319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0.70246</cdr:x>
      <cdr:y>0.43802</cdr:y>
    </cdr:from>
    <cdr:to>
      <cdr:x>0.88457</cdr:x>
      <cdr:y>0.529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0869" y="1116496"/>
          <a:ext cx="513521" cy="2319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0.46161</cdr:x>
      <cdr:y>0.30479</cdr:y>
    </cdr:from>
    <cdr:to>
      <cdr:x>0.58497</cdr:x>
      <cdr:y>0.37303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1695" y="776908"/>
          <a:ext cx="347870" cy="173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8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63"/>
    </row>
    <row r="2" spans="1:4" ht="40.15" customHeight="1" x14ac:dyDescent="0.45">
      <c r="B2" s="3" t="s">
        <v>4</v>
      </c>
      <c r="D2" s="164"/>
    </row>
    <row r="3" spans="1:4" ht="34.5" x14ac:dyDescent="0.45">
      <c r="B3" s="3" t="s">
        <v>5</v>
      </c>
      <c r="D3" s="164"/>
    </row>
    <row r="4" spans="1:4" ht="6.6" customHeight="1" x14ac:dyDescent="0.2">
      <c r="D4" s="164"/>
    </row>
    <row r="5" spans="1:4" ht="20.25" x14ac:dyDescent="0.3">
      <c r="C5" s="5" t="s">
        <v>132</v>
      </c>
      <c r="D5" s="164"/>
    </row>
    <row r="6" spans="1:4" s="98" customFormat="1" ht="34.9" customHeight="1" x14ac:dyDescent="0.2">
      <c r="D6" s="164"/>
    </row>
    <row r="7" spans="1:4" ht="84" customHeight="1" x14ac:dyDescent="0.2">
      <c r="C7" s="6" t="s">
        <v>133</v>
      </c>
      <c r="D7" s="164"/>
    </row>
    <row r="8" spans="1:4" x14ac:dyDescent="0.2">
      <c r="D8" s="164"/>
    </row>
    <row r="9" spans="1:4" ht="15" x14ac:dyDescent="0.2">
      <c r="C9" s="4"/>
      <c r="D9" s="164"/>
    </row>
    <row r="10" spans="1:4" ht="7.15" customHeight="1" x14ac:dyDescent="0.2">
      <c r="D10" s="164"/>
    </row>
    <row r="11" spans="1:4" ht="15" x14ac:dyDescent="0.2">
      <c r="C11" s="4"/>
      <c r="D11" s="164"/>
    </row>
    <row r="12" spans="1:4" ht="66" customHeight="1" x14ac:dyDescent="0.2"/>
    <row r="13" spans="1:4" ht="36" customHeight="1" x14ac:dyDescent="0.2">
      <c r="C13" s="9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8</v>
      </c>
      <c r="B21" s="100"/>
    </row>
    <row r="23" spans="1:2" ht="11.1" customHeight="1" x14ac:dyDescent="0.2">
      <c r="A23" s="101"/>
      <c r="B23" s="103" t="s">
        <v>27</v>
      </c>
    </row>
    <row r="24" spans="1:2" ht="11.1" customHeight="1" x14ac:dyDescent="0.2">
      <c r="A24" s="101"/>
      <c r="B24" s="9" t="s">
        <v>132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76</v>
      </c>
    </row>
    <row r="27" spans="1:2" ht="11.1" customHeight="1" x14ac:dyDescent="0.2">
      <c r="A27" s="101"/>
      <c r="B27" s="105" t="s">
        <v>138</v>
      </c>
    </row>
    <row r="28" spans="1:2" ht="11.1" customHeight="1" x14ac:dyDescent="0.2">
      <c r="A28" s="101"/>
      <c r="B28" s="106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6"/>
    </row>
    <row r="31" spans="1:2" ht="11.1" customHeight="1" x14ac:dyDescent="0.2">
      <c r="A31" s="101"/>
      <c r="B31" s="106"/>
    </row>
    <row r="32" spans="1:2" ht="11.1" customHeight="1" x14ac:dyDescent="0.2">
      <c r="A32" s="101"/>
      <c r="B32" s="104"/>
    </row>
    <row r="33" spans="1:5" ht="80.45" customHeight="1" x14ac:dyDescent="0.2">
      <c r="A33" s="101"/>
    </row>
    <row r="34" spans="1:5" ht="10.9" customHeight="1" x14ac:dyDescent="0.2">
      <c r="A34" s="107" t="s">
        <v>31</v>
      </c>
      <c r="B34" s="108"/>
      <c r="C34" s="108"/>
      <c r="D34" s="109" t="s">
        <v>11</v>
      </c>
      <c r="E34" s="110"/>
    </row>
    <row r="35" spans="1:5" ht="10.9" customHeight="1" x14ac:dyDescent="0.2">
      <c r="A35" s="108"/>
      <c r="B35" s="108"/>
      <c r="C35" s="108"/>
      <c r="D35" s="110"/>
      <c r="E35" s="110"/>
    </row>
    <row r="36" spans="1:5" ht="10.9" customHeight="1" x14ac:dyDescent="0.2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 x14ac:dyDescent="0.2">
      <c r="A37" s="108"/>
      <c r="B37" s="108" t="s">
        <v>111</v>
      </c>
      <c r="C37" s="108"/>
      <c r="D37" s="108"/>
      <c r="E37" s="110" t="s">
        <v>35</v>
      </c>
    </row>
    <row r="38" spans="1:5" ht="10.9" customHeight="1" x14ac:dyDescent="0.2">
      <c r="A38" s="108"/>
      <c r="B38" s="108" t="s">
        <v>112</v>
      </c>
      <c r="C38" s="108"/>
      <c r="D38" s="108"/>
      <c r="E38" s="110" t="s">
        <v>26</v>
      </c>
    </row>
    <row r="39" spans="1:5" ht="10.9" customHeight="1" x14ac:dyDescent="0.2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 x14ac:dyDescent="0.2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 x14ac:dyDescent="0.2">
      <c r="A41" s="108"/>
      <c r="B41" s="111"/>
      <c r="C41" s="112"/>
      <c r="D41" s="110" t="s">
        <v>30</v>
      </c>
      <c r="E41" s="110" t="s">
        <v>13</v>
      </c>
    </row>
    <row r="42" spans="1:5" ht="10.9" customHeight="1" x14ac:dyDescent="0.2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 x14ac:dyDescent="0.2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 x14ac:dyDescent="0.2">
      <c r="A44" s="112"/>
      <c r="B44" s="113"/>
      <c r="C44" s="112"/>
      <c r="D44" s="108"/>
      <c r="E44" s="110" t="s">
        <v>32</v>
      </c>
    </row>
    <row r="45" spans="1:5" ht="10.9" customHeight="1" x14ac:dyDescent="0.2">
      <c r="A45" s="112"/>
      <c r="B45" s="113"/>
      <c r="C45" s="112"/>
      <c r="D45" s="110" t="s">
        <v>2</v>
      </c>
      <c r="E45" s="110" t="s">
        <v>23</v>
      </c>
    </row>
    <row r="46" spans="1:5" ht="10.9" customHeight="1" x14ac:dyDescent="0.2">
      <c r="A46" s="112"/>
      <c r="B46" s="113"/>
      <c r="C46" s="112"/>
      <c r="D46" s="110" t="s">
        <v>16</v>
      </c>
      <c r="E46" s="110" t="s">
        <v>17</v>
      </c>
    </row>
    <row r="47" spans="1:5" ht="10.9" customHeight="1" x14ac:dyDescent="0.2">
      <c r="A47" s="112"/>
      <c r="B47" s="113"/>
      <c r="C47" s="112"/>
      <c r="D47" s="110" t="s">
        <v>19</v>
      </c>
      <c r="E47" s="110" t="s">
        <v>20</v>
      </c>
    </row>
    <row r="48" spans="1:5" ht="10.9" customHeight="1" x14ac:dyDescent="0.2">
      <c r="A48" s="112"/>
      <c r="B48" s="113"/>
      <c r="C48" s="112"/>
      <c r="D48" s="110" t="s">
        <v>21</v>
      </c>
      <c r="E48" s="110" t="s">
        <v>22</v>
      </c>
    </row>
    <row r="49" spans="1:5" ht="10.9" customHeight="1" x14ac:dyDescent="0.2">
      <c r="A49" s="112"/>
      <c r="B49" s="113"/>
      <c r="C49" s="112"/>
      <c r="D49" s="108"/>
      <c r="E49" s="110"/>
    </row>
    <row r="50" spans="1:5" ht="10.9" customHeight="1" x14ac:dyDescent="0.2">
      <c r="A50" s="112"/>
      <c r="B50" s="113"/>
      <c r="C50" s="112"/>
      <c r="D50" s="108"/>
      <c r="E50" s="110"/>
    </row>
    <row r="51" spans="1:5" ht="10.9" customHeight="1" x14ac:dyDescent="0.2">
      <c r="A51" s="108"/>
      <c r="B51" s="111" t="s">
        <v>33</v>
      </c>
      <c r="C51" s="112"/>
    </row>
    <row r="52" spans="1:5" ht="10.9" customHeight="1" x14ac:dyDescent="0.2">
      <c r="A52" s="108"/>
      <c r="B52" s="114" t="s">
        <v>139</v>
      </c>
      <c r="C52" s="112"/>
    </row>
    <row r="53" spans="1:5" ht="10.9" customHeight="1" x14ac:dyDescent="0.2">
      <c r="A53" s="108"/>
      <c r="B53" s="114"/>
      <c r="C53" s="112"/>
    </row>
    <row r="54" spans="1:5" ht="30" customHeight="1" x14ac:dyDescent="0.2">
      <c r="A54" s="108"/>
      <c r="B54" s="114"/>
      <c r="C54" s="112"/>
    </row>
    <row r="55" spans="1:5" ht="18" customHeight="1" x14ac:dyDescent="0.2">
      <c r="A55" s="101"/>
      <c r="B55" s="165" t="s">
        <v>74</v>
      </c>
      <c r="C55" s="165"/>
      <c r="D55" s="165"/>
    </row>
    <row r="56" spans="1:5" ht="18" customHeight="1" x14ac:dyDescent="0.2">
      <c r="A56" s="112"/>
      <c r="B56" s="165"/>
      <c r="C56" s="165"/>
      <c r="D56" s="165"/>
    </row>
    <row r="57" spans="1:5" ht="10.9" customHeight="1" x14ac:dyDescent="0.2">
      <c r="A57" s="112"/>
      <c r="B57" s="115" t="s">
        <v>75</v>
      </c>
      <c r="C57" s="112"/>
    </row>
    <row r="58" spans="1:5" ht="10.9" customHeight="1" x14ac:dyDescent="0.2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dimension ref="A1:F23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 x14ac:dyDescent="0.3">
      <c r="A1" s="166" t="s">
        <v>29</v>
      </c>
      <c r="B1" s="166"/>
      <c r="C1" s="116"/>
      <c r="D1" s="167"/>
    </row>
    <row r="2" spans="1:4" s="13" customFormat="1" ht="20.65" customHeight="1" x14ac:dyDescent="0.2">
      <c r="A2" s="14"/>
      <c r="C2" s="15" t="s">
        <v>6</v>
      </c>
      <c r="D2" s="168"/>
    </row>
    <row r="3" spans="1:4" s="13" customFormat="1" ht="12" customHeight="1" x14ac:dyDescent="0.2">
      <c r="A3" s="14"/>
      <c r="C3" s="17"/>
      <c r="D3" s="168"/>
    </row>
    <row r="4" spans="1:4" s="13" customFormat="1" ht="12" customHeight="1" x14ac:dyDescent="0.2">
      <c r="A4" s="14"/>
      <c r="B4" s="20" t="s">
        <v>107</v>
      </c>
      <c r="D4" s="168"/>
    </row>
    <row r="5" spans="1:4" s="13" customFormat="1" ht="12" customHeight="1" x14ac:dyDescent="0.2">
      <c r="A5" s="14"/>
      <c r="B5" s="20" t="s">
        <v>108</v>
      </c>
      <c r="C5" s="118"/>
      <c r="D5" s="168"/>
    </row>
    <row r="6" spans="1:4" s="13" customFormat="1" ht="12" customHeight="1" x14ac:dyDescent="0.2">
      <c r="A6" s="14"/>
      <c r="B6" s="20"/>
      <c r="C6" s="118"/>
      <c r="D6" s="168"/>
    </row>
    <row r="7" spans="1:4" s="13" customFormat="1" ht="24" customHeight="1" x14ac:dyDescent="0.2">
      <c r="A7" s="14"/>
      <c r="B7" s="124" t="s">
        <v>44</v>
      </c>
      <c r="C7" s="118"/>
      <c r="D7" s="168"/>
    </row>
    <row r="8" spans="1:4" s="13" customFormat="1" ht="12" customHeight="1" x14ac:dyDescent="0.2">
      <c r="A8" s="14"/>
      <c r="B8" s="20"/>
      <c r="C8" s="118"/>
      <c r="D8" s="168"/>
    </row>
    <row r="9" spans="1:4" s="13" customFormat="1" ht="12" customHeight="1" x14ac:dyDescent="0.2">
      <c r="A9" s="14"/>
      <c r="B9" s="48" t="s">
        <v>81</v>
      </c>
      <c r="C9" s="18">
        <v>5</v>
      </c>
      <c r="D9" s="168"/>
    </row>
    <row r="10" spans="1:4" s="13" customFormat="1" ht="12" customHeight="1" x14ac:dyDescent="0.2">
      <c r="A10" s="14"/>
      <c r="B10" s="20"/>
      <c r="C10" s="142"/>
      <c r="D10" s="168"/>
    </row>
    <row r="11" spans="1:4" s="13" customFormat="1" ht="12" customHeight="1" x14ac:dyDescent="0.2">
      <c r="A11" s="14"/>
      <c r="B11" s="48" t="s">
        <v>82</v>
      </c>
      <c r="C11" s="18">
        <v>5</v>
      </c>
      <c r="D11" s="168"/>
    </row>
    <row r="12" spans="1:4" s="13" customFormat="1" ht="12" customHeight="1" x14ac:dyDescent="0.2">
      <c r="A12" s="14"/>
      <c r="B12" s="20"/>
      <c r="C12" s="118"/>
      <c r="D12" s="168"/>
    </row>
    <row r="13" spans="1:4" s="13" customFormat="1" ht="24" customHeight="1" x14ac:dyDescent="0.2">
      <c r="A13" s="14"/>
      <c r="B13" s="119" t="s">
        <v>7</v>
      </c>
      <c r="C13" s="120"/>
      <c r="D13" s="168"/>
    </row>
    <row r="14" spans="1:4" s="13" customFormat="1" ht="12" customHeight="1" x14ac:dyDescent="0.2">
      <c r="A14" s="14"/>
      <c r="B14" s="16"/>
      <c r="C14" s="120"/>
      <c r="D14" s="168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120</v>
      </c>
      <c r="C17" s="18">
        <v>6</v>
      </c>
    </row>
    <row r="18" spans="1:6" x14ac:dyDescent="0.2">
      <c r="F18" s="123"/>
    </row>
    <row r="19" spans="1:6" x14ac:dyDescent="0.2">
      <c r="A19" s="20">
        <v>3</v>
      </c>
      <c r="B19" s="48" t="s">
        <v>121</v>
      </c>
      <c r="C19" s="18">
        <v>10</v>
      </c>
    </row>
    <row r="20" spans="1:6" x14ac:dyDescent="0.2">
      <c r="A20" s="20"/>
      <c r="B20" s="48"/>
      <c r="C20" s="18"/>
    </row>
    <row r="21" spans="1:6" x14ac:dyDescent="0.2">
      <c r="A21" s="20">
        <v>4</v>
      </c>
      <c r="B21" s="48" t="s">
        <v>140</v>
      </c>
      <c r="C21" s="18">
        <v>12</v>
      </c>
    </row>
    <row r="22" spans="1:6" x14ac:dyDescent="0.2">
      <c r="A22" s="20"/>
      <c r="B22" s="48"/>
      <c r="C22" s="18"/>
    </row>
    <row r="23" spans="1:6" x14ac:dyDescent="0.2">
      <c r="A23" s="117"/>
      <c r="C23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2" display="Legehennen " xr:uid="{115F6AA9-4DDC-4CF6-A810-74AD851B2301}"/>
    <hyperlink ref="C9" location="'1 '!A42" display="'1 '!A42" xr:uid="{8DCB0BAA-B5B2-4CB2-A326-D490B265DF6E}"/>
    <hyperlink ref="B11" location="'1 '!G42" display="Eiererzeugung " xr:uid="{A9335DBC-5AFB-408F-BA7F-AEB29327B6DB}"/>
    <hyperlink ref="C11" location="'1 '!G42" display="'1 '!G42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  <hyperlink ref="A21" location="'4'!A1" display="'4'!A1" xr:uid="{E54ABFD3-CC15-410A-877A-18EBE638D0C3}"/>
    <hyperlink ref="B21" location="'4'!A1" display="Legehennen und Eiererzeugung nach Haltungsformen und Größenklassen der Haltungskapazität 2024" xr:uid="{04C8238D-DFAC-4F06-9DD1-79B7479FEE02}"/>
    <hyperlink ref="C21" location="'4'!A1" display="'4'!A1" xr:uid="{F80519C4-2BB8-4BD9-B811-B14E5FD751D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6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81" t="s">
        <v>77</v>
      </c>
      <c r="B3" s="182" t="s">
        <v>51</v>
      </c>
      <c r="C3" s="171" t="s">
        <v>100</v>
      </c>
      <c r="D3" s="172"/>
      <c r="E3" s="171" t="s">
        <v>98</v>
      </c>
      <c r="F3" s="186"/>
      <c r="G3" s="169" t="s">
        <v>101</v>
      </c>
      <c r="H3" s="171" t="s">
        <v>53</v>
      </c>
      <c r="I3" s="172"/>
      <c r="J3" s="171" t="s">
        <v>56</v>
      </c>
      <c r="K3" s="177"/>
    </row>
    <row r="4" spans="1:13" ht="36" customHeight="1" x14ac:dyDescent="0.2">
      <c r="A4" s="181"/>
      <c r="B4" s="183"/>
      <c r="C4" s="184"/>
      <c r="D4" s="185"/>
      <c r="E4" s="184"/>
      <c r="F4" s="185"/>
      <c r="G4" s="170"/>
      <c r="H4" s="173"/>
      <c r="I4" s="174"/>
      <c r="J4" s="178"/>
      <c r="K4" s="179"/>
    </row>
    <row r="5" spans="1:13" ht="12" customHeight="1" x14ac:dyDescent="0.2">
      <c r="A5" s="176"/>
      <c r="B5" s="49" t="s">
        <v>48</v>
      </c>
      <c r="C5" s="169" t="s">
        <v>94</v>
      </c>
      <c r="D5" s="169"/>
      <c r="E5" s="169"/>
      <c r="F5" s="169"/>
      <c r="G5" s="49" t="s">
        <v>72</v>
      </c>
      <c r="H5" s="175" t="s">
        <v>54</v>
      </c>
      <c r="I5" s="176"/>
      <c r="J5" s="175" t="s">
        <v>55</v>
      </c>
      <c r="K5" s="180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 x14ac:dyDescent="0.25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 x14ac:dyDescent="0.25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 x14ac:dyDescent="0.25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 x14ac:dyDescent="0.25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 x14ac:dyDescent="0.25">
      <c r="A20" s="33" t="s">
        <v>122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 x14ac:dyDescent="0.25">
      <c r="A21" s="55">
        <v>2024</v>
      </c>
      <c r="B21" s="65"/>
      <c r="C21" s="46"/>
      <c r="D21" s="80"/>
      <c r="E21" s="46"/>
      <c r="F21" s="80"/>
      <c r="G21" s="89"/>
      <c r="H21" s="68"/>
      <c r="I21" s="68"/>
      <c r="J21" s="68"/>
    </row>
    <row r="22" spans="1:13" ht="12" customHeight="1" x14ac:dyDescent="0.25">
      <c r="A22" s="41" t="s">
        <v>41</v>
      </c>
      <c r="B22" s="65">
        <v>52</v>
      </c>
      <c r="C22" s="46">
        <v>3760</v>
      </c>
      <c r="D22" s="80"/>
      <c r="E22" s="46">
        <v>3054</v>
      </c>
      <c r="F22" s="80" t="s">
        <v>69</v>
      </c>
      <c r="G22" s="66">
        <v>77.599999999999994</v>
      </c>
      <c r="H22" s="69">
        <v>82050</v>
      </c>
      <c r="I22" s="56"/>
      <c r="J22" s="46">
        <v>26.9</v>
      </c>
      <c r="M22" s="94"/>
    </row>
    <row r="23" spans="1:13" ht="12" customHeight="1" x14ac:dyDescent="0.25">
      <c r="A23" s="41" t="s">
        <v>42</v>
      </c>
      <c r="B23" s="65">
        <v>52</v>
      </c>
      <c r="C23" s="46">
        <v>3760</v>
      </c>
      <c r="D23" s="80"/>
      <c r="E23" s="46">
        <v>3024</v>
      </c>
      <c r="F23" s="80" t="s">
        <v>69</v>
      </c>
      <c r="G23" s="66">
        <v>83.2</v>
      </c>
      <c r="H23" s="69">
        <v>70506</v>
      </c>
      <c r="I23" s="56"/>
      <c r="J23" s="46">
        <v>23</v>
      </c>
      <c r="M23" s="46"/>
    </row>
    <row r="24" spans="1:13" ht="12" customHeight="1" x14ac:dyDescent="0.25">
      <c r="A24" s="41" t="s">
        <v>43</v>
      </c>
      <c r="B24" s="65">
        <v>55</v>
      </c>
      <c r="C24" s="46">
        <v>3799</v>
      </c>
      <c r="D24" s="80"/>
      <c r="E24" s="46">
        <v>3163</v>
      </c>
      <c r="F24" s="80" t="s">
        <v>69</v>
      </c>
      <c r="G24" s="66">
        <v>84.1</v>
      </c>
      <c r="H24" s="69">
        <v>82588</v>
      </c>
      <c r="I24" s="58"/>
      <c r="J24" s="46">
        <v>26</v>
      </c>
      <c r="M24" s="46"/>
    </row>
    <row r="25" spans="1:13" ht="12" customHeight="1" x14ac:dyDescent="0.25">
      <c r="A25" s="41" t="s">
        <v>125</v>
      </c>
      <c r="B25" s="65">
        <v>55</v>
      </c>
      <c r="C25" s="46">
        <v>3797</v>
      </c>
      <c r="D25" s="80"/>
      <c r="E25" s="46">
        <v>3079</v>
      </c>
      <c r="F25" s="80" t="s">
        <v>69</v>
      </c>
      <c r="G25" s="66">
        <v>78</v>
      </c>
      <c r="H25" s="69">
        <v>77962</v>
      </c>
      <c r="I25" s="58"/>
      <c r="J25" s="46">
        <v>25</v>
      </c>
      <c r="M25" s="46"/>
    </row>
    <row r="26" spans="1:13" ht="12" customHeight="1" x14ac:dyDescent="0.25">
      <c r="A26" s="41" t="s">
        <v>126</v>
      </c>
      <c r="B26" s="65">
        <v>55</v>
      </c>
      <c r="C26" s="46">
        <v>3797</v>
      </c>
      <c r="D26" s="80"/>
      <c r="E26" s="46">
        <v>3070</v>
      </c>
      <c r="F26" s="80" t="s">
        <v>69</v>
      </c>
      <c r="G26" s="66">
        <v>83.7</v>
      </c>
      <c r="H26" s="69">
        <v>79111</v>
      </c>
      <c r="I26" s="58"/>
      <c r="J26" s="46">
        <v>26</v>
      </c>
      <c r="M26" s="46"/>
    </row>
    <row r="27" spans="1:13" ht="12" customHeight="1" x14ac:dyDescent="0.25">
      <c r="A27" s="41" t="s">
        <v>127</v>
      </c>
      <c r="B27" s="65">
        <v>55</v>
      </c>
      <c r="C27" s="46">
        <v>3797</v>
      </c>
      <c r="D27" s="80"/>
      <c r="E27" s="46">
        <v>3049</v>
      </c>
      <c r="F27" s="80" t="s">
        <v>69</v>
      </c>
      <c r="G27" s="66">
        <v>76.900000000000006</v>
      </c>
      <c r="H27" s="69">
        <v>78739</v>
      </c>
      <c r="I27" s="58"/>
      <c r="J27" s="46">
        <v>26</v>
      </c>
      <c r="M27" s="46"/>
    </row>
    <row r="28" spans="1:13" ht="12" customHeight="1" x14ac:dyDescent="0.25">
      <c r="A28" s="41" t="s">
        <v>129</v>
      </c>
      <c r="B28" s="65">
        <v>55</v>
      </c>
      <c r="C28" s="46">
        <v>3797</v>
      </c>
      <c r="D28" s="80"/>
      <c r="E28" s="46">
        <v>3111</v>
      </c>
      <c r="F28" s="80" t="s">
        <v>69</v>
      </c>
      <c r="G28" s="66">
        <v>86.9</v>
      </c>
      <c r="H28" s="69">
        <v>79695</v>
      </c>
      <c r="I28" s="58"/>
      <c r="J28" s="46">
        <v>26</v>
      </c>
      <c r="M28" s="46"/>
    </row>
    <row r="29" spans="1:13" ht="12" customHeight="1" x14ac:dyDescent="0.25">
      <c r="A29" s="41" t="s">
        <v>130</v>
      </c>
      <c r="B29" s="65">
        <v>55</v>
      </c>
      <c r="C29" s="46">
        <v>3797</v>
      </c>
      <c r="D29" s="80"/>
      <c r="E29" s="46">
        <v>3205</v>
      </c>
      <c r="F29" s="80" t="s">
        <v>69</v>
      </c>
      <c r="G29" s="66">
        <v>81.900000000000006</v>
      </c>
      <c r="H29" s="69">
        <v>85078</v>
      </c>
      <c r="I29" s="58"/>
      <c r="J29" s="46">
        <v>27</v>
      </c>
      <c r="M29" s="46"/>
    </row>
    <row r="30" spans="1:13" ht="12" customHeight="1" x14ac:dyDescent="0.25">
      <c r="A30" s="41" t="s">
        <v>131</v>
      </c>
      <c r="B30" s="65">
        <v>55</v>
      </c>
      <c r="C30" s="46">
        <v>3797</v>
      </c>
      <c r="D30" s="80"/>
      <c r="E30" s="46">
        <v>3198</v>
      </c>
      <c r="F30" s="80" t="s">
        <v>69</v>
      </c>
      <c r="G30" s="66">
        <v>86.6</v>
      </c>
      <c r="H30" s="69">
        <v>84743</v>
      </c>
      <c r="I30" s="58"/>
      <c r="J30" s="46">
        <v>27</v>
      </c>
      <c r="M30" s="46"/>
    </row>
    <row r="31" spans="1:13" ht="12" customHeight="1" x14ac:dyDescent="0.25">
      <c r="A31" s="41" t="s">
        <v>135</v>
      </c>
      <c r="B31" s="65">
        <v>55</v>
      </c>
      <c r="C31" s="46">
        <v>3797</v>
      </c>
      <c r="D31" s="80"/>
      <c r="E31" s="46">
        <v>3244</v>
      </c>
      <c r="F31" s="80" t="s">
        <v>69</v>
      </c>
      <c r="G31" s="66">
        <v>84.3</v>
      </c>
      <c r="H31" s="69">
        <v>88097</v>
      </c>
      <c r="I31" s="58"/>
      <c r="J31" s="46">
        <v>27</v>
      </c>
      <c r="M31" s="46"/>
    </row>
    <row r="32" spans="1:13" ht="12" customHeight="1" x14ac:dyDescent="0.25">
      <c r="A32" s="41" t="s">
        <v>136</v>
      </c>
      <c r="B32" s="65">
        <v>55</v>
      </c>
      <c r="C32" s="46">
        <v>3787</v>
      </c>
      <c r="D32" s="80"/>
      <c r="E32" s="46">
        <v>3244</v>
      </c>
      <c r="F32" s="80" t="s">
        <v>69</v>
      </c>
      <c r="G32" s="66">
        <v>86.8</v>
      </c>
      <c r="H32" s="69">
        <v>82625</v>
      </c>
      <c r="I32" s="58"/>
      <c r="J32" s="46">
        <v>26</v>
      </c>
      <c r="M32" s="46"/>
    </row>
    <row r="33" spans="1:13" ht="12" customHeight="1" x14ac:dyDescent="0.25">
      <c r="A33" s="41" t="s">
        <v>137</v>
      </c>
      <c r="B33" s="65">
        <v>55</v>
      </c>
      <c r="C33" s="46">
        <v>3787</v>
      </c>
      <c r="D33" s="80"/>
      <c r="E33" s="46">
        <v>3195</v>
      </c>
      <c r="F33" s="80" t="s">
        <v>69</v>
      </c>
      <c r="G33" s="66">
        <v>82</v>
      </c>
      <c r="H33" s="69">
        <v>85508</v>
      </c>
      <c r="I33" s="58"/>
      <c r="J33" s="46">
        <v>27</v>
      </c>
      <c r="M33" s="46"/>
    </row>
    <row r="34" spans="1:13" ht="12" customHeight="1" x14ac:dyDescent="0.25">
      <c r="A34" s="126" t="s">
        <v>134</v>
      </c>
      <c r="B34" s="127">
        <v>55</v>
      </c>
      <c r="C34" s="128">
        <v>3787</v>
      </c>
      <c r="D34" s="129" t="s">
        <v>69</v>
      </c>
      <c r="E34" s="128">
        <v>3137</v>
      </c>
      <c r="F34" s="129" t="s">
        <v>97</v>
      </c>
      <c r="G34" s="130">
        <v>82.8</v>
      </c>
      <c r="H34" s="131">
        <v>976702</v>
      </c>
      <c r="I34" s="131"/>
      <c r="J34" s="131">
        <v>311</v>
      </c>
      <c r="M34" s="93"/>
    </row>
    <row r="35" spans="1:13" ht="12" customHeight="1" x14ac:dyDescent="0.2">
      <c r="A35" s="10" t="s">
        <v>3</v>
      </c>
      <c r="B35" s="10"/>
      <c r="C35" s="10"/>
      <c r="D35" s="10"/>
      <c r="E35" s="10"/>
      <c r="M35" s="8"/>
    </row>
    <row r="36" spans="1:13" ht="12" customHeight="1" x14ac:dyDescent="0.2">
      <c r="A36" s="31" t="s">
        <v>102</v>
      </c>
      <c r="B36" s="31"/>
      <c r="C36" s="31"/>
      <c r="D36" s="31"/>
      <c r="E36" s="10"/>
      <c r="M36" s="8"/>
    </row>
    <row r="37" spans="1:13" ht="12" customHeight="1" x14ac:dyDescent="0.2">
      <c r="A37" s="1" t="s">
        <v>99</v>
      </c>
      <c r="M37" s="8"/>
    </row>
    <row r="38" spans="1:13" ht="12" customHeight="1" x14ac:dyDescent="0.2">
      <c r="A38" s="1" t="s">
        <v>103</v>
      </c>
      <c r="C38" s="37"/>
      <c r="M38" s="8"/>
    </row>
    <row r="39" spans="1:13" ht="12" customHeight="1" x14ac:dyDescent="0.2">
      <c r="A39" s="1" t="s">
        <v>92</v>
      </c>
      <c r="M39" s="8"/>
    </row>
    <row r="40" spans="1:13" ht="12" customHeight="1" x14ac:dyDescent="0.2">
      <c r="A40" s="1" t="s">
        <v>104</v>
      </c>
      <c r="M40" s="8"/>
    </row>
    <row r="41" spans="1:13" ht="12" customHeight="1" x14ac:dyDescent="0.2">
      <c r="A41" s="1"/>
      <c r="M41" s="8"/>
    </row>
    <row r="42" spans="1:13" ht="12" customHeight="1" x14ac:dyDescent="0.2">
      <c r="A42" s="97" t="s">
        <v>45</v>
      </c>
      <c r="G42" s="97" t="s">
        <v>46</v>
      </c>
      <c r="M42" s="8"/>
    </row>
    <row r="43" spans="1:13" ht="12" customHeight="1" x14ac:dyDescent="0.2">
      <c r="B43" s="50"/>
      <c r="C43" s="36"/>
      <c r="D43" s="50"/>
      <c r="E43" s="50"/>
      <c r="F43" s="50"/>
      <c r="H43" s="50"/>
      <c r="I43" s="51"/>
      <c r="J43" s="50"/>
      <c r="K43" s="50"/>
      <c r="M43" s="8"/>
    </row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"/>
    <row r="48" spans="1:13" ht="12" customHeight="1" x14ac:dyDescent="0.2"/>
    <row r="49" spans="12:12" ht="12" customHeight="1" x14ac:dyDescent="0.2"/>
    <row r="50" spans="12:12" ht="12" customHeight="1" x14ac:dyDescent="0.2"/>
    <row r="51" spans="12:12" ht="12" customHeight="1" x14ac:dyDescent="0.2"/>
    <row r="52" spans="12:12" ht="12" customHeight="1" x14ac:dyDescent="0.25">
      <c r="L52" s="19"/>
    </row>
    <row r="53" spans="12:12" ht="12" customHeight="1" x14ac:dyDescent="0.2"/>
    <row r="54" spans="12:12" ht="12" customHeight="1" x14ac:dyDescent="0.2"/>
    <row r="55" spans="12:12" ht="12" customHeight="1" x14ac:dyDescent="0.2"/>
    <row r="56" spans="12:12" ht="12" customHeight="1" x14ac:dyDescent="0.2"/>
    <row r="57" spans="12:12" ht="12" customHeight="1" x14ac:dyDescent="0.2"/>
    <row r="58" spans="12:12" ht="12" customHeight="1" x14ac:dyDescent="0.2"/>
    <row r="67" spans="1:11" x14ac:dyDescent="0.2">
      <c r="A67" s="96"/>
      <c r="B67" s="96"/>
      <c r="C67" s="96"/>
      <c r="D67" s="96"/>
      <c r="F67" t="s">
        <v>45</v>
      </c>
      <c r="J67" t="s">
        <v>68</v>
      </c>
    </row>
    <row r="68" spans="1:11" x14ac:dyDescent="0.2">
      <c r="G68" s="133">
        <v>2023</v>
      </c>
      <c r="H68" s="133">
        <v>2024</v>
      </c>
      <c r="J68" s="133">
        <v>2023</v>
      </c>
      <c r="K68" s="133">
        <v>2024</v>
      </c>
    </row>
    <row r="69" spans="1:11" x14ac:dyDescent="0.2">
      <c r="F69" t="s">
        <v>60</v>
      </c>
      <c r="G69" s="46">
        <v>3154</v>
      </c>
      <c r="H69" s="46">
        <v>3054</v>
      </c>
      <c r="J69" s="69">
        <v>82</v>
      </c>
      <c r="K69" s="69">
        <v>82</v>
      </c>
    </row>
    <row r="70" spans="1:11" x14ac:dyDescent="0.2">
      <c r="F70" t="s">
        <v>61</v>
      </c>
      <c r="G70" s="46">
        <v>3189</v>
      </c>
      <c r="H70" s="46">
        <v>3024</v>
      </c>
      <c r="J70" s="69">
        <v>75</v>
      </c>
      <c r="K70" s="69">
        <v>71</v>
      </c>
    </row>
    <row r="71" spans="1:11" x14ac:dyDescent="0.2">
      <c r="F71" t="s">
        <v>62</v>
      </c>
      <c r="G71" s="46">
        <v>3147</v>
      </c>
      <c r="H71" s="46">
        <v>3163</v>
      </c>
      <c r="J71" s="69">
        <v>85</v>
      </c>
      <c r="K71" s="69">
        <v>83</v>
      </c>
    </row>
    <row r="72" spans="1:11" x14ac:dyDescent="0.2">
      <c r="F72" t="s">
        <v>63</v>
      </c>
      <c r="G72" s="25">
        <v>3034</v>
      </c>
      <c r="H72" s="25">
        <v>3079</v>
      </c>
      <c r="J72" s="35">
        <v>78</v>
      </c>
      <c r="K72" s="35">
        <v>78</v>
      </c>
    </row>
    <row r="73" spans="1:11" x14ac:dyDescent="0.2">
      <c r="F73" t="s">
        <v>62</v>
      </c>
      <c r="G73" s="25">
        <v>2903</v>
      </c>
      <c r="H73" s="25">
        <v>3070</v>
      </c>
      <c r="J73" s="35">
        <v>77</v>
      </c>
      <c r="K73" s="35">
        <v>79</v>
      </c>
    </row>
    <row r="74" spans="1:11" x14ac:dyDescent="0.2">
      <c r="F74" t="s">
        <v>60</v>
      </c>
      <c r="G74" s="25">
        <v>2885</v>
      </c>
      <c r="H74" s="25">
        <v>3049</v>
      </c>
      <c r="J74" s="35">
        <v>68</v>
      </c>
      <c r="K74" s="35">
        <v>79</v>
      </c>
    </row>
    <row r="75" spans="1:11" x14ac:dyDescent="0.2">
      <c r="F75" t="s">
        <v>60</v>
      </c>
      <c r="G75" s="25">
        <v>2899</v>
      </c>
      <c r="H75" s="25">
        <v>3111</v>
      </c>
      <c r="J75" s="35">
        <v>70</v>
      </c>
      <c r="K75" s="35">
        <v>80</v>
      </c>
    </row>
    <row r="76" spans="1:11" x14ac:dyDescent="0.2">
      <c r="F76" t="s">
        <v>63</v>
      </c>
      <c r="G76" s="25">
        <v>2962</v>
      </c>
      <c r="H76" s="25">
        <v>3205</v>
      </c>
      <c r="J76" s="35">
        <v>74</v>
      </c>
      <c r="K76" s="35">
        <v>85</v>
      </c>
    </row>
    <row r="77" spans="1:11" x14ac:dyDescent="0.2">
      <c r="F77" t="s">
        <v>64</v>
      </c>
      <c r="G77" s="25">
        <v>3055</v>
      </c>
      <c r="H77" s="25">
        <v>3198</v>
      </c>
      <c r="J77" s="35">
        <v>73</v>
      </c>
      <c r="K77" s="35">
        <v>85</v>
      </c>
    </row>
    <row r="78" spans="1:11" x14ac:dyDescent="0.2">
      <c r="F78" t="s">
        <v>65</v>
      </c>
      <c r="G78" s="25">
        <v>3067</v>
      </c>
      <c r="H78" s="25">
        <v>3244</v>
      </c>
      <c r="J78" s="35">
        <v>74</v>
      </c>
      <c r="K78" s="35">
        <v>88</v>
      </c>
    </row>
    <row r="79" spans="1:11" x14ac:dyDescent="0.2">
      <c r="F79" t="s">
        <v>66</v>
      </c>
      <c r="G79" s="25">
        <v>3091</v>
      </c>
      <c r="H79" s="25">
        <v>3244</v>
      </c>
      <c r="J79" s="35">
        <v>75</v>
      </c>
      <c r="K79" s="35">
        <v>83</v>
      </c>
    </row>
    <row r="80" spans="1:11" x14ac:dyDescent="0.2">
      <c r="F80" t="s">
        <v>67</v>
      </c>
      <c r="G80" s="25">
        <v>3141</v>
      </c>
      <c r="H80" s="25">
        <v>3195</v>
      </c>
      <c r="J80" s="35">
        <v>84</v>
      </c>
      <c r="K80" s="35">
        <v>81</v>
      </c>
    </row>
    <row r="81" spans="7:13" x14ac:dyDescent="0.2">
      <c r="G81" s="132">
        <v>36515</v>
      </c>
      <c r="H81" s="132">
        <v>37637</v>
      </c>
      <c r="I81" s="133"/>
      <c r="J81" s="134">
        <v>916</v>
      </c>
      <c r="K81" s="134">
        <v>977</v>
      </c>
    </row>
    <row r="86" spans="7:13" x14ac:dyDescent="0.2">
      <c r="M86" s="47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3:K43" location="Inhaltsverzeichnis!A1" display="Eiererzeugung" xr:uid="{00000000-0004-0000-0400-000000000000}"/>
    <hyperlink ref="A43:F43" location="'Inhaltsverzeichnis '!A7" display="Legehennen" xr:uid="{00000000-0004-0000-0400-000001000000}"/>
    <hyperlink ref="G43:J43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2" location="Inhaltsverzeichnis!B9" display="Legehennen" xr:uid="{00000000-0004-0000-0400-000004000000}"/>
    <hyperlink ref="G42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94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90" t="s">
        <v>123</v>
      </c>
      <c r="C1" s="190"/>
      <c r="D1" s="190"/>
      <c r="E1" s="190"/>
      <c r="F1" s="190"/>
      <c r="G1" s="190"/>
      <c r="H1" s="190"/>
      <c r="I1" s="190"/>
      <c r="J1" s="190"/>
      <c r="K1" s="190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 x14ac:dyDescent="0.2"/>
    <row r="3" spans="2:23" ht="24" customHeight="1" x14ac:dyDescent="0.2">
      <c r="B3" s="191" t="s">
        <v>84</v>
      </c>
      <c r="C3" s="181" t="s">
        <v>71</v>
      </c>
      <c r="D3" s="193" t="s">
        <v>47</v>
      </c>
      <c r="E3" s="194" t="s">
        <v>52</v>
      </c>
      <c r="F3" s="195"/>
      <c r="G3" s="175" t="s">
        <v>70</v>
      </c>
      <c r="H3" s="180"/>
      <c r="I3" s="180"/>
      <c r="J3" s="180"/>
      <c r="K3" s="180"/>
      <c r="L3" s="180"/>
      <c r="M3" s="181" t="s">
        <v>70</v>
      </c>
      <c r="N3" s="193"/>
      <c r="O3" s="193"/>
      <c r="P3" s="193"/>
      <c r="Q3" s="193"/>
      <c r="R3" s="193"/>
      <c r="S3" s="193"/>
      <c r="T3" s="193"/>
      <c r="U3" s="171" t="s">
        <v>84</v>
      </c>
    </row>
    <row r="4" spans="2:23" ht="36" customHeight="1" x14ac:dyDescent="0.2">
      <c r="B4" s="192"/>
      <c r="C4" s="181"/>
      <c r="D4" s="193"/>
      <c r="E4" s="196"/>
      <c r="F4" s="197"/>
      <c r="G4" s="169" t="s">
        <v>85</v>
      </c>
      <c r="H4" s="169"/>
      <c r="I4" s="169" t="s">
        <v>86</v>
      </c>
      <c r="J4" s="169"/>
      <c r="K4" s="175" t="s">
        <v>58</v>
      </c>
      <c r="L4" s="180"/>
      <c r="M4" s="181" t="s">
        <v>87</v>
      </c>
      <c r="N4" s="170"/>
      <c r="O4" s="169" t="s">
        <v>88</v>
      </c>
      <c r="P4" s="199"/>
      <c r="Q4" s="169" t="s">
        <v>90</v>
      </c>
      <c r="R4" s="199"/>
      <c r="S4" s="169" t="s">
        <v>89</v>
      </c>
      <c r="T4" s="199"/>
      <c r="U4" s="198"/>
    </row>
    <row r="5" spans="2:23" ht="12" customHeight="1" x14ac:dyDescent="0.2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 x14ac:dyDescent="0.2">
      <c r="D6" s="23"/>
      <c r="E6" s="200" t="s">
        <v>41</v>
      </c>
      <c r="F6" s="200"/>
      <c r="G6" s="200"/>
      <c r="H6" s="200"/>
      <c r="I6" s="200"/>
      <c r="J6" s="200"/>
      <c r="K6" s="200"/>
      <c r="L6" s="200"/>
      <c r="M6" s="189" t="s">
        <v>41</v>
      </c>
      <c r="N6" s="189"/>
      <c r="O6" s="189"/>
      <c r="P6" s="189"/>
      <c r="Q6" s="189"/>
      <c r="R6" s="189"/>
      <c r="S6" s="189"/>
      <c r="T6" s="189"/>
    </row>
    <row r="7" spans="2:23" ht="12" customHeight="1" x14ac:dyDescent="0.2">
      <c r="B7" s="27">
        <v>1</v>
      </c>
      <c r="C7" s="28" t="s">
        <v>51</v>
      </c>
      <c r="D7" s="90" t="s">
        <v>48</v>
      </c>
      <c r="E7" s="70">
        <v>52</v>
      </c>
      <c r="F7" s="71"/>
      <c r="G7" s="70">
        <v>4</v>
      </c>
      <c r="H7" s="71"/>
      <c r="I7" s="70">
        <v>4</v>
      </c>
      <c r="J7" s="71"/>
      <c r="K7" s="70">
        <v>22</v>
      </c>
      <c r="L7" s="70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 x14ac:dyDescent="0.2">
      <c r="B8" s="27">
        <v>2</v>
      </c>
      <c r="C8" s="28" t="s">
        <v>59</v>
      </c>
      <c r="D8" s="90" t="s">
        <v>48</v>
      </c>
      <c r="E8" s="46">
        <v>3759936</v>
      </c>
      <c r="F8" s="72"/>
      <c r="G8" s="46" t="s">
        <v>1</v>
      </c>
      <c r="H8" s="72"/>
      <c r="I8" s="46">
        <v>26720</v>
      </c>
      <c r="J8" s="72"/>
      <c r="K8" s="46">
        <v>378022</v>
      </c>
      <c r="L8" s="46"/>
      <c r="M8" s="73">
        <v>396890</v>
      </c>
      <c r="N8" s="73"/>
      <c r="O8" s="46" t="s">
        <v>1</v>
      </c>
      <c r="P8" s="74"/>
      <c r="Q8" s="46">
        <v>335000</v>
      </c>
      <c r="R8" s="23"/>
      <c r="S8" s="38">
        <v>2471304</v>
      </c>
      <c r="T8" s="59"/>
      <c r="U8" s="27">
        <v>2</v>
      </c>
    </row>
    <row r="9" spans="2:23" ht="12" customHeight="1" x14ac:dyDescent="0.2">
      <c r="B9" s="27">
        <v>3</v>
      </c>
      <c r="C9" s="28" t="s">
        <v>57</v>
      </c>
      <c r="D9" s="90" t="s">
        <v>48</v>
      </c>
      <c r="E9" s="46">
        <v>3054366</v>
      </c>
      <c r="F9" s="72"/>
      <c r="G9" s="46" t="s">
        <v>1</v>
      </c>
      <c r="H9" s="72"/>
      <c r="I9" s="46">
        <v>22288</v>
      </c>
      <c r="J9" s="72"/>
      <c r="K9" s="46">
        <v>323243</v>
      </c>
      <c r="L9" s="46"/>
      <c r="M9" s="73">
        <v>321311</v>
      </c>
      <c r="N9" s="73"/>
      <c r="O9" s="46" t="s">
        <v>1</v>
      </c>
      <c r="P9" s="74"/>
      <c r="Q9" s="46" t="s">
        <v>1</v>
      </c>
      <c r="R9" s="23"/>
      <c r="S9" s="38">
        <v>2038413</v>
      </c>
      <c r="T9" s="59"/>
      <c r="U9" s="27">
        <v>3</v>
      </c>
    </row>
    <row r="10" spans="2:23" ht="12" customHeight="1" x14ac:dyDescent="0.2">
      <c r="B10" s="27">
        <v>4</v>
      </c>
      <c r="C10" s="28" t="s">
        <v>49</v>
      </c>
      <c r="D10" s="90" t="s">
        <v>54</v>
      </c>
      <c r="E10" s="46">
        <v>82050</v>
      </c>
      <c r="F10" s="72"/>
      <c r="G10" s="46" t="s">
        <v>1</v>
      </c>
      <c r="H10" s="72"/>
      <c r="I10" s="46">
        <v>558</v>
      </c>
      <c r="J10" s="72"/>
      <c r="K10" s="46">
        <v>8338</v>
      </c>
      <c r="L10" s="46"/>
      <c r="M10" s="73">
        <v>6919</v>
      </c>
      <c r="N10" s="73"/>
      <c r="O10" s="46" t="s">
        <v>1</v>
      </c>
      <c r="P10" s="74"/>
      <c r="Q10" s="46">
        <v>6360</v>
      </c>
      <c r="R10" s="23"/>
      <c r="S10" s="38">
        <v>56326</v>
      </c>
      <c r="T10" s="59"/>
      <c r="U10" s="27">
        <v>4</v>
      </c>
    </row>
    <row r="11" spans="2:23" ht="12" customHeight="1" x14ac:dyDescent="0.2">
      <c r="B11" s="27">
        <v>5</v>
      </c>
      <c r="C11" s="28" t="s">
        <v>50</v>
      </c>
      <c r="D11" s="90" t="s">
        <v>55</v>
      </c>
      <c r="E11" s="46">
        <v>27</v>
      </c>
      <c r="F11" s="72"/>
      <c r="G11" s="46">
        <v>31</v>
      </c>
      <c r="H11" s="72"/>
      <c r="I11" s="46">
        <v>25</v>
      </c>
      <c r="J11" s="72"/>
      <c r="K11" s="46">
        <v>26</v>
      </c>
      <c r="L11" s="46"/>
      <c r="M11" s="73">
        <v>22</v>
      </c>
      <c r="N11" s="73"/>
      <c r="O11" s="125">
        <v>30</v>
      </c>
      <c r="P11" s="74"/>
      <c r="Q11" s="75">
        <v>28</v>
      </c>
      <c r="R11" s="23"/>
      <c r="S11" s="38">
        <v>28</v>
      </c>
      <c r="T11" s="59"/>
      <c r="U11" s="27">
        <v>5</v>
      </c>
    </row>
    <row r="12" spans="2:23" ht="12" customHeight="1" x14ac:dyDescent="0.2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 x14ac:dyDescent="0.2">
      <c r="C13" s="57"/>
      <c r="D13" s="23"/>
      <c r="E13" s="187" t="s">
        <v>42</v>
      </c>
      <c r="F13" s="187"/>
      <c r="G13" s="187"/>
      <c r="H13" s="187"/>
      <c r="I13" s="187"/>
      <c r="J13" s="187"/>
      <c r="K13" s="187"/>
      <c r="L13" s="187"/>
      <c r="M13" s="188" t="s">
        <v>42</v>
      </c>
      <c r="N13" s="189"/>
      <c r="O13" s="189"/>
      <c r="P13" s="189"/>
      <c r="Q13" s="189"/>
      <c r="R13" s="189"/>
      <c r="S13" s="189"/>
      <c r="T13" s="189"/>
    </row>
    <row r="14" spans="2:23" ht="12" customHeight="1" x14ac:dyDescent="0.2">
      <c r="B14" s="27">
        <v>6</v>
      </c>
      <c r="C14" s="28" t="s">
        <v>51</v>
      </c>
      <c r="D14" s="90" t="s">
        <v>48</v>
      </c>
      <c r="E14" s="76">
        <v>52</v>
      </c>
      <c r="F14" s="72"/>
      <c r="G14" s="46">
        <v>4</v>
      </c>
      <c r="H14" s="72"/>
      <c r="I14" s="46">
        <v>4</v>
      </c>
      <c r="J14" s="72"/>
      <c r="K14" s="46">
        <v>22</v>
      </c>
      <c r="L14" s="46"/>
      <c r="M14" s="73">
        <v>11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 x14ac:dyDescent="0.2">
      <c r="B15" s="27">
        <v>7</v>
      </c>
      <c r="C15" s="28" t="s">
        <v>59</v>
      </c>
      <c r="D15" s="90" t="s">
        <v>48</v>
      </c>
      <c r="E15" s="46">
        <v>3759936</v>
      </c>
      <c r="F15" s="72"/>
      <c r="G15" s="46" t="s">
        <v>1</v>
      </c>
      <c r="H15" s="72"/>
      <c r="I15" s="46">
        <v>26720</v>
      </c>
      <c r="J15" s="72"/>
      <c r="K15" s="46">
        <v>378022</v>
      </c>
      <c r="L15" s="46"/>
      <c r="M15" s="73">
        <v>396890</v>
      </c>
      <c r="N15" s="73"/>
      <c r="O15" s="46" t="s">
        <v>1</v>
      </c>
      <c r="P15" s="74"/>
      <c r="Q15" s="46">
        <v>335000</v>
      </c>
      <c r="R15" s="23"/>
      <c r="S15" s="38">
        <v>2471304</v>
      </c>
      <c r="T15" s="59"/>
      <c r="U15" s="27">
        <v>7</v>
      </c>
    </row>
    <row r="16" spans="2:23" ht="12" customHeight="1" x14ac:dyDescent="0.2">
      <c r="B16" s="27">
        <v>8</v>
      </c>
      <c r="C16" s="28" t="s">
        <v>57</v>
      </c>
      <c r="D16" s="90" t="s">
        <v>48</v>
      </c>
      <c r="E16" s="46">
        <v>3023980</v>
      </c>
      <c r="F16" s="72"/>
      <c r="G16" s="46" t="s">
        <v>1</v>
      </c>
      <c r="H16" s="72"/>
      <c r="I16" s="46">
        <v>22482</v>
      </c>
      <c r="J16" s="72"/>
      <c r="K16" s="46">
        <v>335241</v>
      </c>
      <c r="L16" s="54"/>
      <c r="M16" s="73">
        <v>315791</v>
      </c>
      <c r="N16" s="73"/>
      <c r="O16" s="46" t="s">
        <v>1</v>
      </c>
      <c r="P16" s="74"/>
      <c r="Q16" s="46" t="s">
        <v>1</v>
      </c>
      <c r="R16" s="23"/>
      <c r="S16" s="38">
        <v>1984835</v>
      </c>
      <c r="T16" s="59"/>
      <c r="U16" s="27">
        <v>8</v>
      </c>
    </row>
    <row r="17" spans="2:21" ht="12" customHeight="1" x14ac:dyDescent="0.2">
      <c r="B17" s="27">
        <v>9</v>
      </c>
      <c r="C17" s="28" t="s">
        <v>49</v>
      </c>
      <c r="D17" s="90" t="s">
        <v>54</v>
      </c>
      <c r="E17" s="46">
        <v>70506</v>
      </c>
      <c r="F17" s="72"/>
      <c r="G17" s="46" t="s">
        <v>1</v>
      </c>
      <c r="H17" s="72"/>
      <c r="I17" s="46">
        <v>543</v>
      </c>
      <c r="J17" s="72"/>
      <c r="K17" s="46">
        <v>8047</v>
      </c>
      <c r="L17" s="46"/>
      <c r="M17" s="73">
        <v>5660</v>
      </c>
      <c r="N17" s="73"/>
      <c r="O17" s="46" t="s">
        <v>1</v>
      </c>
      <c r="P17" s="74"/>
      <c r="Q17" s="46" t="s">
        <v>1</v>
      </c>
      <c r="R17" s="23"/>
      <c r="S17" s="38">
        <v>49582</v>
      </c>
      <c r="T17" s="59"/>
      <c r="U17" s="27">
        <v>9</v>
      </c>
    </row>
    <row r="18" spans="2:21" ht="12" customHeight="1" x14ac:dyDescent="0.2">
      <c r="B18" s="27">
        <v>10</v>
      </c>
      <c r="C18" s="28" t="s">
        <v>50</v>
      </c>
      <c r="D18" s="90" t="s">
        <v>55</v>
      </c>
      <c r="E18" s="46">
        <v>23</v>
      </c>
      <c r="F18" s="72"/>
      <c r="G18" s="46">
        <v>18</v>
      </c>
      <c r="H18" s="72"/>
      <c r="I18" s="46">
        <v>24</v>
      </c>
      <c r="J18" s="72"/>
      <c r="K18" s="46">
        <v>24</v>
      </c>
      <c r="L18" s="46"/>
      <c r="M18" s="73">
        <v>18</v>
      </c>
      <c r="N18" s="73"/>
      <c r="O18" s="125">
        <v>25</v>
      </c>
      <c r="P18" s="74"/>
      <c r="Q18" s="46">
        <v>15</v>
      </c>
      <c r="R18" s="23"/>
      <c r="S18" s="38">
        <v>25</v>
      </c>
      <c r="T18" s="59"/>
      <c r="U18" s="27">
        <v>10</v>
      </c>
    </row>
    <row r="19" spans="2:21" ht="12" customHeight="1" x14ac:dyDescent="0.2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 x14ac:dyDescent="0.2">
      <c r="C20" s="23"/>
      <c r="D20" s="23"/>
      <c r="E20" s="187" t="s">
        <v>43</v>
      </c>
      <c r="F20" s="187"/>
      <c r="G20" s="187"/>
      <c r="H20" s="187"/>
      <c r="I20" s="187"/>
      <c r="J20" s="187"/>
      <c r="K20" s="187"/>
      <c r="L20" s="187"/>
      <c r="M20" s="188" t="s">
        <v>43</v>
      </c>
      <c r="N20" s="189"/>
      <c r="O20" s="189"/>
      <c r="P20" s="189"/>
      <c r="Q20" s="189"/>
      <c r="R20" s="189"/>
      <c r="S20" s="189"/>
      <c r="T20" s="189"/>
    </row>
    <row r="21" spans="2:21" ht="12" customHeight="1" x14ac:dyDescent="0.2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25</v>
      </c>
      <c r="L21" s="46"/>
      <c r="M21" s="73">
        <v>11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 x14ac:dyDescent="0.2">
      <c r="B22" s="27">
        <v>12</v>
      </c>
      <c r="C22" s="28" t="s">
        <v>59</v>
      </c>
      <c r="D22" s="90" t="s">
        <v>48</v>
      </c>
      <c r="E22" s="46">
        <v>3798835</v>
      </c>
      <c r="F22" s="72"/>
      <c r="G22" s="46" t="s">
        <v>1</v>
      </c>
      <c r="H22" s="72"/>
      <c r="I22" s="46">
        <v>26720</v>
      </c>
      <c r="J22" s="72"/>
      <c r="K22" s="46">
        <v>416921</v>
      </c>
      <c r="L22" s="46"/>
      <c r="M22" s="73">
        <v>396890</v>
      </c>
      <c r="N22" s="73"/>
      <c r="O22" s="46" t="s">
        <v>1</v>
      </c>
      <c r="P22" s="74"/>
      <c r="Q22" s="46">
        <v>335000</v>
      </c>
      <c r="R22" s="23"/>
      <c r="S22" s="38">
        <v>2471304</v>
      </c>
      <c r="T22" s="59"/>
      <c r="U22" s="27">
        <v>12</v>
      </c>
    </row>
    <row r="23" spans="2:21" ht="12" customHeight="1" x14ac:dyDescent="0.2">
      <c r="B23" s="27">
        <v>13</v>
      </c>
      <c r="C23" s="28" t="s">
        <v>57</v>
      </c>
      <c r="D23" s="90" t="s">
        <v>48</v>
      </c>
      <c r="E23" s="46">
        <v>3162782</v>
      </c>
      <c r="F23" s="72"/>
      <c r="G23" s="46" t="s">
        <v>1</v>
      </c>
      <c r="H23" s="23"/>
      <c r="I23" s="46">
        <v>23221</v>
      </c>
      <c r="J23" s="72"/>
      <c r="K23" s="46">
        <v>357575</v>
      </c>
      <c r="L23" s="54"/>
      <c r="M23" s="73">
        <v>356610</v>
      </c>
      <c r="N23" s="73"/>
      <c r="O23" s="46" t="s">
        <v>1</v>
      </c>
      <c r="P23" s="74"/>
      <c r="Q23" s="46">
        <v>314899</v>
      </c>
      <c r="R23" s="23"/>
      <c r="S23" s="38">
        <v>1988397</v>
      </c>
      <c r="T23" s="59"/>
      <c r="U23" s="27">
        <v>13</v>
      </c>
    </row>
    <row r="24" spans="2:21" ht="12" customHeight="1" x14ac:dyDescent="0.2">
      <c r="B24" s="27">
        <v>14</v>
      </c>
      <c r="C24" s="28" t="s">
        <v>49</v>
      </c>
      <c r="D24" s="90" t="s">
        <v>54</v>
      </c>
      <c r="E24" s="46">
        <v>82588</v>
      </c>
      <c r="F24" s="72"/>
      <c r="G24" s="46" t="s">
        <v>1</v>
      </c>
      <c r="H24" s="72"/>
      <c r="I24" s="46">
        <v>478</v>
      </c>
      <c r="J24" s="72"/>
      <c r="K24" s="46">
        <v>9244</v>
      </c>
      <c r="L24" s="54"/>
      <c r="M24" s="73">
        <v>8146</v>
      </c>
      <c r="N24" s="73"/>
      <c r="O24" s="46" t="s">
        <v>1</v>
      </c>
      <c r="P24" s="74"/>
      <c r="Q24" s="46">
        <v>6436</v>
      </c>
      <c r="R24" s="23"/>
      <c r="S24" s="38">
        <v>55393</v>
      </c>
      <c r="T24" s="59"/>
      <c r="U24" s="27">
        <v>14</v>
      </c>
    </row>
    <row r="25" spans="2:21" ht="12" customHeight="1" x14ac:dyDescent="0.2">
      <c r="B25" s="27">
        <v>15</v>
      </c>
      <c r="C25" s="28" t="s">
        <v>50</v>
      </c>
      <c r="D25" s="90" t="s">
        <v>55</v>
      </c>
      <c r="E25" s="70">
        <v>26</v>
      </c>
      <c r="F25" s="71"/>
      <c r="G25" s="70">
        <v>17</v>
      </c>
      <c r="H25" s="71"/>
      <c r="I25" s="70">
        <v>21</v>
      </c>
      <c r="J25" s="71"/>
      <c r="K25" s="70">
        <v>26</v>
      </c>
      <c r="L25" s="77"/>
      <c r="M25" s="24">
        <v>23</v>
      </c>
      <c r="N25" s="24"/>
      <c r="O25" s="38">
        <v>24</v>
      </c>
      <c r="P25" s="23"/>
      <c r="Q25" s="23">
        <v>20</v>
      </c>
      <c r="R25" s="23"/>
      <c r="S25" s="38">
        <v>28</v>
      </c>
      <c r="T25" s="59"/>
      <c r="U25" s="27">
        <v>15</v>
      </c>
    </row>
    <row r="26" spans="2:21" ht="12" customHeight="1" x14ac:dyDescent="0.2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1" x14ac:dyDescent="0.2">
      <c r="C27" s="23"/>
      <c r="D27" s="23"/>
      <c r="E27" s="187" t="s">
        <v>125</v>
      </c>
      <c r="F27" s="187"/>
      <c r="G27" s="187"/>
      <c r="H27" s="187"/>
      <c r="I27" s="187"/>
      <c r="J27" s="187"/>
      <c r="K27" s="187"/>
      <c r="L27" s="187"/>
      <c r="M27" s="188" t="s">
        <v>125</v>
      </c>
      <c r="N27" s="189"/>
      <c r="O27" s="189"/>
      <c r="P27" s="189"/>
      <c r="Q27" s="189"/>
      <c r="R27" s="189"/>
      <c r="S27" s="189"/>
      <c r="T27" s="189"/>
    </row>
    <row r="28" spans="2:21" x14ac:dyDescent="0.2">
      <c r="B28" s="27">
        <v>16</v>
      </c>
      <c r="C28" s="28" t="s">
        <v>51</v>
      </c>
      <c r="D28" s="135" t="s">
        <v>48</v>
      </c>
      <c r="E28" s="46">
        <v>55</v>
      </c>
      <c r="F28" s="72"/>
      <c r="G28" s="46">
        <v>4</v>
      </c>
      <c r="H28" s="72"/>
      <c r="I28" s="46">
        <v>4</v>
      </c>
      <c r="J28" s="72"/>
      <c r="K28" s="46">
        <v>25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</row>
    <row r="29" spans="2:21" x14ac:dyDescent="0.2">
      <c r="B29" s="27">
        <v>17</v>
      </c>
      <c r="C29" s="28" t="s">
        <v>59</v>
      </c>
      <c r="D29" s="135" t="s">
        <v>48</v>
      </c>
      <c r="E29" s="46">
        <v>3796835</v>
      </c>
      <c r="F29" s="72"/>
      <c r="G29" s="46" t="s">
        <v>1</v>
      </c>
      <c r="H29" s="72"/>
      <c r="I29" s="46">
        <v>26720</v>
      </c>
      <c r="J29" s="72"/>
      <c r="K29" s="46">
        <v>416921</v>
      </c>
      <c r="L29" s="46"/>
      <c r="M29" s="73">
        <v>396890</v>
      </c>
      <c r="N29" s="73"/>
      <c r="O29" s="46" t="s">
        <v>1</v>
      </c>
      <c r="P29" s="74"/>
      <c r="Q29" s="46">
        <v>333000</v>
      </c>
      <c r="R29" s="23"/>
      <c r="S29" s="38">
        <v>2471304</v>
      </c>
      <c r="T29" s="59"/>
      <c r="U29" s="27">
        <v>17</v>
      </c>
    </row>
    <row r="30" spans="2:21" x14ac:dyDescent="0.2">
      <c r="B30" s="27">
        <v>18</v>
      </c>
      <c r="C30" s="28" t="s">
        <v>57</v>
      </c>
      <c r="D30" s="135" t="s">
        <v>48</v>
      </c>
      <c r="E30" s="46">
        <v>3079257</v>
      </c>
      <c r="F30" s="72"/>
      <c r="G30" s="46" t="s">
        <v>1</v>
      </c>
      <c r="H30" s="23"/>
      <c r="I30" s="46">
        <v>24045</v>
      </c>
      <c r="J30" s="72"/>
      <c r="K30" s="46">
        <v>357653</v>
      </c>
      <c r="L30" s="54"/>
      <c r="M30" s="73">
        <v>368224</v>
      </c>
      <c r="N30" s="73"/>
      <c r="O30" s="46" t="s">
        <v>1</v>
      </c>
      <c r="P30" s="74"/>
      <c r="Q30" s="46">
        <v>308635</v>
      </c>
      <c r="R30" s="23"/>
      <c r="S30" s="38">
        <v>1894703</v>
      </c>
      <c r="T30" s="59"/>
      <c r="U30" s="27">
        <v>18</v>
      </c>
    </row>
    <row r="31" spans="2:21" x14ac:dyDescent="0.2">
      <c r="B31" s="27">
        <v>19</v>
      </c>
      <c r="C31" s="28" t="s">
        <v>49</v>
      </c>
      <c r="D31" s="135" t="s">
        <v>54</v>
      </c>
      <c r="E31" s="46">
        <v>77962</v>
      </c>
      <c r="F31" s="72"/>
      <c r="G31" s="46" t="s">
        <v>1</v>
      </c>
      <c r="H31" s="72"/>
      <c r="I31" s="46">
        <v>369</v>
      </c>
      <c r="J31" s="72"/>
      <c r="K31" s="46">
        <v>9222</v>
      </c>
      <c r="L31" s="54"/>
      <c r="M31" s="73">
        <v>8906</v>
      </c>
      <c r="N31" s="73"/>
      <c r="O31" s="46" t="s">
        <v>1</v>
      </c>
      <c r="P31" s="74"/>
      <c r="Q31" s="46">
        <v>7761</v>
      </c>
      <c r="R31" s="23"/>
      <c r="S31" s="38">
        <v>50032</v>
      </c>
      <c r="T31" s="59"/>
      <c r="U31" s="27">
        <v>19</v>
      </c>
    </row>
    <row r="32" spans="2:21" x14ac:dyDescent="0.2">
      <c r="B32" s="27">
        <v>20</v>
      </c>
      <c r="C32" s="28" t="s">
        <v>50</v>
      </c>
      <c r="D32" s="135" t="s">
        <v>55</v>
      </c>
      <c r="E32" s="70">
        <v>25</v>
      </c>
      <c r="F32" s="71"/>
      <c r="G32" s="70">
        <v>26</v>
      </c>
      <c r="H32" s="71"/>
      <c r="I32" s="70">
        <v>15</v>
      </c>
      <c r="J32" s="71"/>
      <c r="K32" s="70">
        <v>26</v>
      </c>
      <c r="L32" s="77"/>
      <c r="M32" s="24">
        <v>24</v>
      </c>
      <c r="N32" s="24"/>
      <c r="O32" s="136" t="s">
        <v>128</v>
      </c>
      <c r="P32" s="23"/>
      <c r="Q32" s="23">
        <v>25</v>
      </c>
      <c r="R32" s="23"/>
      <c r="S32" s="38">
        <v>26</v>
      </c>
      <c r="T32" s="59"/>
      <c r="U32" s="27">
        <v>20</v>
      </c>
    </row>
    <row r="34" spans="2:21" x14ac:dyDescent="0.2">
      <c r="C34" s="23"/>
      <c r="D34" s="23"/>
      <c r="E34" s="187" t="s">
        <v>126</v>
      </c>
      <c r="F34" s="187"/>
      <c r="G34" s="187"/>
      <c r="H34" s="187"/>
      <c r="I34" s="187"/>
      <c r="J34" s="187"/>
      <c r="K34" s="187"/>
      <c r="L34" s="187"/>
      <c r="M34" s="188" t="s">
        <v>126</v>
      </c>
      <c r="N34" s="189"/>
      <c r="O34" s="189"/>
      <c r="P34" s="189"/>
      <c r="Q34" s="189"/>
      <c r="R34" s="189"/>
      <c r="S34" s="189"/>
      <c r="T34" s="189"/>
    </row>
    <row r="35" spans="2:21" x14ac:dyDescent="0.2">
      <c r="B35" s="27">
        <v>21</v>
      </c>
      <c r="C35" s="28" t="s">
        <v>51</v>
      </c>
      <c r="D35" s="135" t="s">
        <v>48</v>
      </c>
      <c r="E35" s="46">
        <v>55</v>
      </c>
      <c r="F35" s="72"/>
      <c r="G35" s="46">
        <v>4</v>
      </c>
      <c r="H35" s="72"/>
      <c r="I35" s="46">
        <v>4</v>
      </c>
      <c r="J35" s="72"/>
      <c r="K35" s="46">
        <v>25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 x14ac:dyDescent="0.2">
      <c r="B36" s="27">
        <v>22</v>
      </c>
      <c r="C36" s="28" t="s">
        <v>59</v>
      </c>
      <c r="D36" s="135" t="s">
        <v>48</v>
      </c>
      <c r="E36" s="46">
        <v>3796835</v>
      </c>
      <c r="F36" s="72"/>
      <c r="G36" s="46" t="s">
        <v>1</v>
      </c>
      <c r="H36" s="72"/>
      <c r="I36" s="46">
        <v>26720</v>
      </c>
      <c r="J36" s="72"/>
      <c r="K36" s="46">
        <v>416921</v>
      </c>
      <c r="L36" s="46"/>
      <c r="M36" s="73">
        <v>396890</v>
      </c>
      <c r="N36" s="73"/>
      <c r="O36" s="46" t="s">
        <v>1</v>
      </c>
      <c r="P36" s="74"/>
      <c r="Q36" s="46">
        <v>333000</v>
      </c>
      <c r="R36" s="23"/>
      <c r="S36" s="38">
        <v>2471304</v>
      </c>
      <c r="T36" s="59"/>
      <c r="U36" s="27">
        <v>22</v>
      </c>
    </row>
    <row r="37" spans="2:21" x14ac:dyDescent="0.2">
      <c r="B37" s="27">
        <v>23</v>
      </c>
      <c r="C37" s="28" t="s">
        <v>57</v>
      </c>
      <c r="D37" s="135" t="s">
        <v>48</v>
      </c>
      <c r="E37" s="46">
        <v>3070097</v>
      </c>
      <c r="F37" s="72"/>
      <c r="G37" s="46" t="s">
        <v>1</v>
      </c>
      <c r="H37" s="23"/>
      <c r="I37" s="46">
        <v>24927</v>
      </c>
      <c r="J37" s="72"/>
      <c r="K37" s="46">
        <v>364658</v>
      </c>
      <c r="L37" s="54"/>
      <c r="M37" s="73">
        <v>374682</v>
      </c>
      <c r="N37" s="73"/>
      <c r="O37" s="46" t="s">
        <v>1</v>
      </c>
      <c r="P37" s="74"/>
      <c r="Q37" s="46">
        <v>307677</v>
      </c>
      <c r="R37" s="23"/>
      <c r="S37" s="38">
        <v>1880019</v>
      </c>
      <c r="T37" s="59"/>
      <c r="U37" s="27">
        <v>23</v>
      </c>
    </row>
    <row r="38" spans="2:21" x14ac:dyDescent="0.2">
      <c r="B38" s="27">
        <v>24</v>
      </c>
      <c r="C38" s="28" t="s">
        <v>49</v>
      </c>
      <c r="D38" s="135" t="s">
        <v>54</v>
      </c>
      <c r="E38" s="46">
        <v>79111</v>
      </c>
      <c r="F38" s="72"/>
      <c r="G38" s="46" t="s">
        <v>1</v>
      </c>
      <c r="H38" s="72"/>
      <c r="I38" s="46">
        <v>417</v>
      </c>
      <c r="J38" s="72"/>
      <c r="K38" s="46">
        <v>9435</v>
      </c>
      <c r="L38" s="54"/>
      <c r="M38" s="73">
        <v>9599</v>
      </c>
      <c r="N38" s="73"/>
      <c r="O38" s="46" t="s">
        <v>1</v>
      </c>
      <c r="P38" s="74"/>
      <c r="Q38" s="46">
        <v>7917</v>
      </c>
      <c r="R38" s="23"/>
      <c r="S38" s="38">
        <v>49698</v>
      </c>
      <c r="T38" s="59"/>
      <c r="U38" s="27">
        <v>24</v>
      </c>
    </row>
    <row r="39" spans="2:21" x14ac:dyDescent="0.2">
      <c r="B39" s="27">
        <v>25</v>
      </c>
      <c r="C39" s="28" t="s">
        <v>50</v>
      </c>
      <c r="D39" s="135" t="s">
        <v>55</v>
      </c>
      <c r="E39" s="70">
        <v>26</v>
      </c>
      <c r="F39" s="71"/>
      <c r="G39" s="70">
        <v>25</v>
      </c>
      <c r="H39" s="71"/>
      <c r="I39" s="70">
        <v>17</v>
      </c>
      <c r="J39" s="71"/>
      <c r="K39" s="70">
        <v>26</v>
      </c>
      <c r="L39" s="77"/>
      <c r="M39" s="24">
        <v>26</v>
      </c>
      <c r="N39" s="24"/>
      <c r="O39" s="38">
        <v>16</v>
      </c>
      <c r="P39" s="23"/>
      <c r="Q39" s="23">
        <v>26</v>
      </c>
      <c r="R39" s="23"/>
      <c r="S39" s="38">
        <v>26</v>
      </c>
      <c r="T39" s="59"/>
      <c r="U39" s="27">
        <v>25</v>
      </c>
    </row>
    <row r="41" spans="2:21" x14ac:dyDescent="0.2">
      <c r="C41" s="23"/>
      <c r="D41" s="23"/>
      <c r="E41" s="187" t="s">
        <v>127</v>
      </c>
      <c r="F41" s="187"/>
      <c r="G41" s="187"/>
      <c r="H41" s="187"/>
      <c r="I41" s="187"/>
      <c r="J41" s="187"/>
      <c r="K41" s="187"/>
      <c r="L41" s="187"/>
      <c r="M41" s="188" t="s">
        <v>127</v>
      </c>
      <c r="N41" s="189"/>
      <c r="O41" s="189"/>
      <c r="P41" s="189"/>
      <c r="Q41" s="189"/>
      <c r="R41" s="189"/>
      <c r="S41" s="189"/>
      <c r="T41" s="189"/>
    </row>
    <row r="42" spans="2:21" x14ac:dyDescent="0.2">
      <c r="B42" s="27">
        <v>26</v>
      </c>
      <c r="C42" s="28" t="s">
        <v>51</v>
      </c>
      <c r="D42" s="135" t="s">
        <v>48</v>
      </c>
      <c r="E42" s="46">
        <v>55</v>
      </c>
      <c r="F42" s="72"/>
      <c r="G42" s="46">
        <v>4</v>
      </c>
      <c r="H42" s="72"/>
      <c r="I42" s="46">
        <v>4</v>
      </c>
      <c r="J42" s="72"/>
      <c r="K42" s="46">
        <v>25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 x14ac:dyDescent="0.2">
      <c r="B43" s="27">
        <v>27</v>
      </c>
      <c r="C43" s="28" t="s">
        <v>59</v>
      </c>
      <c r="D43" s="135" t="s">
        <v>48</v>
      </c>
      <c r="E43" s="46">
        <v>3796835</v>
      </c>
      <c r="F43" s="72"/>
      <c r="G43" s="46" t="s">
        <v>1</v>
      </c>
      <c r="H43" s="72"/>
      <c r="I43" s="46">
        <v>26720</v>
      </c>
      <c r="J43" s="72"/>
      <c r="K43" s="46">
        <v>416921</v>
      </c>
      <c r="L43" s="46"/>
      <c r="M43" s="73">
        <v>396890</v>
      </c>
      <c r="N43" s="73"/>
      <c r="O43" s="46" t="s">
        <v>1</v>
      </c>
      <c r="P43" s="74"/>
      <c r="Q43" s="46">
        <v>333000</v>
      </c>
      <c r="R43" s="23"/>
      <c r="S43" s="38">
        <v>2471304</v>
      </c>
      <c r="T43" s="59"/>
      <c r="U43" s="27">
        <v>27</v>
      </c>
    </row>
    <row r="44" spans="2:21" x14ac:dyDescent="0.2">
      <c r="B44" s="27">
        <v>28</v>
      </c>
      <c r="C44" s="28" t="s">
        <v>57</v>
      </c>
      <c r="D44" s="135" t="s">
        <v>48</v>
      </c>
      <c r="E44" s="46">
        <v>3049274</v>
      </c>
      <c r="F44" s="72"/>
      <c r="G44" s="46" t="s">
        <v>1</v>
      </c>
      <c r="H44" s="23"/>
      <c r="I44" s="46">
        <v>25224</v>
      </c>
      <c r="J44" s="72"/>
      <c r="K44" s="46">
        <v>379352</v>
      </c>
      <c r="L44" s="54"/>
      <c r="M44" s="73">
        <v>378431</v>
      </c>
      <c r="N44" s="73"/>
      <c r="O44" s="46" t="s">
        <v>1</v>
      </c>
      <c r="P44" s="74"/>
      <c r="Q44" s="46">
        <v>310442</v>
      </c>
      <c r="R44" s="23"/>
      <c r="S44" s="38">
        <v>1845261</v>
      </c>
      <c r="T44" s="59"/>
      <c r="U44" s="27">
        <v>28</v>
      </c>
    </row>
    <row r="45" spans="2:21" x14ac:dyDescent="0.2">
      <c r="B45" s="27">
        <v>29</v>
      </c>
      <c r="C45" s="28" t="s">
        <v>49</v>
      </c>
      <c r="D45" s="135" t="s">
        <v>54</v>
      </c>
      <c r="E45" s="46">
        <v>78739</v>
      </c>
      <c r="F45" s="72"/>
      <c r="G45" s="46" t="s">
        <v>1</v>
      </c>
      <c r="H45" s="72"/>
      <c r="I45" s="46">
        <v>477</v>
      </c>
      <c r="J45" s="72"/>
      <c r="K45" s="46">
        <v>9601</v>
      </c>
      <c r="L45" s="54"/>
      <c r="M45" s="73">
        <v>9398</v>
      </c>
      <c r="N45" s="73"/>
      <c r="O45" s="46" t="s">
        <v>1</v>
      </c>
      <c r="P45" s="74"/>
      <c r="Q45" s="46">
        <v>8046</v>
      </c>
      <c r="R45" s="23"/>
      <c r="S45" s="38">
        <v>48194</v>
      </c>
      <c r="T45" s="59"/>
      <c r="U45" s="27">
        <v>29</v>
      </c>
    </row>
    <row r="46" spans="2:21" x14ac:dyDescent="0.2">
      <c r="B46" s="27">
        <v>30</v>
      </c>
      <c r="C46" s="28" t="s">
        <v>50</v>
      </c>
      <c r="D46" s="135" t="s">
        <v>55</v>
      </c>
      <c r="E46" s="70">
        <v>26</v>
      </c>
      <c r="F46" s="71"/>
      <c r="G46" s="70">
        <v>25</v>
      </c>
      <c r="H46" s="71"/>
      <c r="I46" s="70">
        <v>19</v>
      </c>
      <c r="J46" s="71"/>
      <c r="K46" s="70">
        <v>25</v>
      </c>
      <c r="L46" s="77"/>
      <c r="M46" s="24">
        <v>25</v>
      </c>
      <c r="N46" s="24"/>
      <c r="O46" s="38">
        <v>28</v>
      </c>
      <c r="P46" s="23"/>
      <c r="Q46" s="23">
        <v>26</v>
      </c>
      <c r="R46" s="23"/>
      <c r="S46" s="38">
        <v>26</v>
      </c>
      <c r="T46" s="59"/>
      <c r="U46" s="27">
        <v>30</v>
      </c>
    </row>
    <row r="48" spans="2:21" x14ac:dyDescent="0.2">
      <c r="C48" s="23"/>
      <c r="D48" s="23"/>
      <c r="E48" s="187" t="s">
        <v>129</v>
      </c>
      <c r="F48" s="187"/>
      <c r="G48" s="187"/>
      <c r="H48" s="187"/>
      <c r="I48" s="187"/>
      <c r="J48" s="187"/>
      <c r="K48" s="187"/>
      <c r="L48" s="187"/>
      <c r="M48" s="188" t="s">
        <v>129</v>
      </c>
      <c r="N48" s="189"/>
      <c r="O48" s="189"/>
      <c r="P48" s="189"/>
      <c r="Q48" s="189"/>
      <c r="R48" s="189"/>
      <c r="S48" s="189"/>
      <c r="T48" s="189"/>
    </row>
    <row r="49" spans="2:21" x14ac:dyDescent="0.2">
      <c r="B49" s="27">
        <v>31</v>
      </c>
      <c r="C49" s="28" t="s">
        <v>51</v>
      </c>
      <c r="D49" s="137" t="s">
        <v>48</v>
      </c>
      <c r="E49" s="46">
        <v>55</v>
      </c>
      <c r="F49" s="72"/>
      <c r="G49" s="46">
        <v>4</v>
      </c>
      <c r="H49" s="72"/>
      <c r="I49" s="46">
        <v>4</v>
      </c>
      <c r="J49" s="72"/>
      <c r="K49" s="46">
        <v>25</v>
      </c>
      <c r="L49" s="46"/>
      <c r="M49" s="73">
        <v>11</v>
      </c>
      <c r="N49" s="73"/>
      <c r="O49" s="74">
        <v>2</v>
      </c>
      <c r="P49" s="74"/>
      <c r="Q49" s="74">
        <v>3</v>
      </c>
      <c r="R49" s="23"/>
      <c r="S49" s="38">
        <v>6</v>
      </c>
      <c r="T49" s="59"/>
      <c r="U49" s="27">
        <v>31</v>
      </c>
    </row>
    <row r="50" spans="2:21" x14ac:dyDescent="0.2">
      <c r="B50" s="27">
        <v>32</v>
      </c>
      <c r="C50" s="28" t="s">
        <v>59</v>
      </c>
      <c r="D50" s="137" t="s">
        <v>48</v>
      </c>
      <c r="E50" s="46">
        <v>3796835</v>
      </c>
      <c r="F50" s="72"/>
      <c r="G50" s="46" t="s">
        <v>1</v>
      </c>
      <c r="H50" s="72"/>
      <c r="I50" s="46">
        <v>26720</v>
      </c>
      <c r="J50" s="72"/>
      <c r="K50" s="46">
        <v>416921</v>
      </c>
      <c r="L50" s="46"/>
      <c r="M50" s="73">
        <v>396890</v>
      </c>
      <c r="N50" s="73"/>
      <c r="O50" s="46" t="s">
        <v>1</v>
      </c>
      <c r="P50" s="74"/>
      <c r="Q50" s="46">
        <v>333000</v>
      </c>
      <c r="R50" s="23"/>
      <c r="S50" s="38">
        <v>2471304</v>
      </c>
      <c r="T50" s="59"/>
      <c r="U50" s="27">
        <v>32</v>
      </c>
    </row>
    <row r="51" spans="2:21" x14ac:dyDescent="0.2">
      <c r="B51" s="27">
        <v>33</v>
      </c>
      <c r="C51" s="28" t="s">
        <v>57</v>
      </c>
      <c r="D51" s="137" t="s">
        <v>48</v>
      </c>
      <c r="E51" s="46">
        <v>3110787</v>
      </c>
      <c r="F51" s="72"/>
      <c r="G51" s="46" t="s">
        <v>1</v>
      </c>
      <c r="H51" s="23"/>
      <c r="I51" s="46">
        <v>21420</v>
      </c>
      <c r="J51" s="72"/>
      <c r="K51" s="46">
        <v>384815</v>
      </c>
      <c r="L51" s="54"/>
      <c r="M51" s="73">
        <v>373460</v>
      </c>
      <c r="N51" s="73"/>
      <c r="O51" s="46" t="s">
        <v>1</v>
      </c>
      <c r="P51" s="74"/>
      <c r="Q51" s="46">
        <v>307227</v>
      </c>
      <c r="R51" s="23"/>
      <c r="S51" s="38">
        <v>1902093</v>
      </c>
      <c r="T51" s="59"/>
      <c r="U51" s="27">
        <v>33</v>
      </c>
    </row>
    <row r="52" spans="2:21" x14ac:dyDescent="0.2">
      <c r="B52" s="27">
        <v>34</v>
      </c>
      <c r="C52" s="28" t="s">
        <v>49</v>
      </c>
      <c r="D52" s="137" t="s">
        <v>54</v>
      </c>
      <c r="E52" s="46">
        <v>79695</v>
      </c>
      <c r="F52" s="72"/>
      <c r="G52" s="46" t="s">
        <v>1</v>
      </c>
      <c r="H52" s="72"/>
      <c r="I52" s="46">
        <v>432</v>
      </c>
      <c r="J52" s="72"/>
      <c r="K52" s="46">
        <v>9494</v>
      </c>
      <c r="L52" s="54"/>
      <c r="M52" s="73">
        <v>9584</v>
      </c>
      <c r="N52" s="73"/>
      <c r="O52" s="46" t="s">
        <v>1</v>
      </c>
      <c r="P52" s="74"/>
      <c r="Q52" s="46">
        <v>7884</v>
      </c>
      <c r="R52" s="23"/>
      <c r="S52" s="38">
        <v>49828</v>
      </c>
      <c r="T52" s="59"/>
      <c r="U52" s="27">
        <v>34</v>
      </c>
    </row>
    <row r="53" spans="2:21" x14ac:dyDescent="0.2">
      <c r="B53" s="27">
        <v>35</v>
      </c>
      <c r="C53" s="28" t="s">
        <v>50</v>
      </c>
      <c r="D53" s="137" t="s">
        <v>55</v>
      </c>
      <c r="E53" s="70">
        <v>26</v>
      </c>
      <c r="F53" s="71"/>
      <c r="G53" s="70">
        <v>22</v>
      </c>
      <c r="H53" s="71"/>
      <c r="I53" s="70">
        <v>20</v>
      </c>
      <c r="J53" s="71"/>
      <c r="K53" s="70">
        <v>25</v>
      </c>
      <c r="L53" s="77"/>
      <c r="M53" s="24">
        <v>26</v>
      </c>
      <c r="N53" s="24"/>
      <c r="O53" s="38">
        <v>20</v>
      </c>
      <c r="P53" s="23"/>
      <c r="Q53" s="23">
        <v>26</v>
      </c>
      <c r="R53" s="23"/>
      <c r="S53" s="38">
        <v>26</v>
      </c>
      <c r="T53" s="59"/>
      <c r="U53" s="27">
        <v>35</v>
      </c>
    </row>
    <row r="54" spans="2:21" x14ac:dyDescent="0.2">
      <c r="C54" s="92"/>
    </row>
    <row r="55" spans="2:21" x14ac:dyDescent="0.2">
      <c r="C55" s="23"/>
      <c r="D55" s="23"/>
      <c r="E55" s="187" t="s">
        <v>130</v>
      </c>
      <c r="F55" s="187"/>
      <c r="G55" s="187"/>
      <c r="H55" s="187"/>
      <c r="I55" s="187"/>
      <c r="J55" s="187"/>
      <c r="K55" s="187"/>
      <c r="L55" s="187"/>
      <c r="M55" s="188" t="s">
        <v>130</v>
      </c>
      <c r="N55" s="189"/>
      <c r="O55" s="189"/>
      <c r="P55" s="189"/>
      <c r="Q55" s="189"/>
      <c r="R55" s="189"/>
      <c r="S55" s="189"/>
      <c r="T55" s="189"/>
    </row>
    <row r="56" spans="2:21" x14ac:dyDescent="0.2">
      <c r="B56" s="27">
        <v>36</v>
      </c>
      <c r="C56" s="28" t="s">
        <v>51</v>
      </c>
      <c r="D56" s="137" t="s">
        <v>48</v>
      </c>
      <c r="E56" s="46">
        <v>55</v>
      </c>
      <c r="F56" s="72"/>
      <c r="G56" s="46">
        <v>4</v>
      </c>
      <c r="H56" s="72"/>
      <c r="I56" s="46">
        <v>4</v>
      </c>
      <c r="J56" s="72"/>
      <c r="K56" s="46">
        <v>25</v>
      </c>
      <c r="L56" s="46"/>
      <c r="M56" s="73">
        <v>11</v>
      </c>
      <c r="N56" s="73"/>
      <c r="O56" s="74">
        <v>2</v>
      </c>
      <c r="P56" s="74"/>
      <c r="Q56" s="74">
        <v>3</v>
      </c>
      <c r="R56" s="23"/>
      <c r="S56" s="38">
        <v>6</v>
      </c>
      <c r="T56" s="59"/>
      <c r="U56" s="27">
        <v>36</v>
      </c>
    </row>
    <row r="57" spans="2:21" x14ac:dyDescent="0.2">
      <c r="B57" s="27">
        <v>37</v>
      </c>
      <c r="C57" s="28" t="s">
        <v>59</v>
      </c>
      <c r="D57" s="137" t="s">
        <v>48</v>
      </c>
      <c r="E57" s="46">
        <v>3796835</v>
      </c>
      <c r="F57" s="72"/>
      <c r="G57" s="46" t="s">
        <v>1</v>
      </c>
      <c r="H57" s="72"/>
      <c r="I57" s="46">
        <v>26720</v>
      </c>
      <c r="J57" s="72"/>
      <c r="K57" s="46">
        <v>416921</v>
      </c>
      <c r="L57" s="46"/>
      <c r="M57" s="73">
        <v>396890</v>
      </c>
      <c r="N57" s="73"/>
      <c r="O57" s="46" t="s">
        <v>1</v>
      </c>
      <c r="P57" s="74"/>
      <c r="Q57" s="46">
        <v>333000</v>
      </c>
      <c r="R57" s="23"/>
      <c r="S57" s="38">
        <v>2471304</v>
      </c>
      <c r="T57" s="59"/>
      <c r="U57" s="27">
        <v>37</v>
      </c>
    </row>
    <row r="58" spans="2:21" x14ac:dyDescent="0.2">
      <c r="B58" s="27">
        <v>38</v>
      </c>
      <c r="C58" s="28" t="s">
        <v>57</v>
      </c>
      <c r="D58" s="137" t="s">
        <v>48</v>
      </c>
      <c r="E58" s="46">
        <v>3204561</v>
      </c>
      <c r="F58" s="72"/>
      <c r="G58" s="46" t="s">
        <v>1</v>
      </c>
      <c r="H58" s="23"/>
      <c r="I58" s="46">
        <v>20629</v>
      </c>
      <c r="J58" s="72"/>
      <c r="K58" s="46">
        <v>388456</v>
      </c>
      <c r="L58" s="54"/>
      <c r="M58" s="73">
        <v>370879</v>
      </c>
      <c r="N58" s="73"/>
      <c r="O58" s="46" t="s">
        <v>1</v>
      </c>
      <c r="P58" s="74"/>
      <c r="Q58" s="46">
        <v>297787</v>
      </c>
      <c r="R58" s="23"/>
      <c r="S58" s="38">
        <v>2012813</v>
      </c>
      <c r="T58" s="59"/>
      <c r="U58" s="27">
        <v>38</v>
      </c>
    </row>
    <row r="59" spans="2:21" x14ac:dyDescent="0.2">
      <c r="B59" s="27">
        <v>39</v>
      </c>
      <c r="C59" s="28" t="s">
        <v>49</v>
      </c>
      <c r="D59" s="137" t="s">
        <v>54</v>
      </c>
      <c r="E59" s="46">
        <v>85078</v>
      </c>
      <c r="F59" s="72"/>
      <c r="G59" s="46" t="s">
        <v>1</v>
      </c>
      <c r="H59" s="72"/>
      <c r="I59" s="46">
        <v>394</v>
      </c>
      <c r="J59" s="72"/>
      <c r="K59" s="46">
        <v>9683</v>
      </c>
      <c r="L59" s="54"/>
      <c r="M59" s="73">
        <v>9908</v>
      </c>
      <c r="N59" s="73"/>
      <c r="O59" s="46" t="s">
        <v>1</v>
      </c>
      <c r="P59" s="74"/>
      <c r="Q59" s="46">
        <v>7418</v>
      </c>
      <c r="R59" s="23"/>
      <c r="S59" s="38">
        <v>55022</v>
      </c>
      <c r="T59" s="59"/>
      <c r="U59" s="27">
        <v>39</v>
      </c>
    </row>
    <row r="60" spans="2:21" x14ac:dyDescent="0.2">
      <c r="B60" s="27">
        <v>40</v>
      </c>
      <c r="C60" s="28" t="s">
        <v>50</v>
      </c>
      <c r="D60" s="137" t="s">
        <v>55</v>
      </c>
      <c r="E60" s="70">
        <v>27</v>
      </c>
      <c r="F60" s="71"/>
      <c r="G60" s="70">
        <v>23</v>
      </c>
      <c r="H60" s="71"/>
      <c r="I60" s="70">
        <v>19</v>
      </c>
      <c r="J60" s="71"/>
      <c r="K60" s="70">
        <v>25</v>
      </c>
      <c r="L60" s="77"/>
      <c r="M60" s="24">
        <v>27</v>
      </c>
      <c r="N60" s="24"/>
      <c r="O60" s="38">
        <v>23</v>
      </c>
      <c r="P60" s="23"/>
      <c r="Q60" s="23">
        <v>25</v>
      </c>
      <c r="R60" s="23"/>
      <c r="S60" s="38">
        <v>27</v>
      </c>
      <c r="T60" s="59"/>
      <c r="U60" s="27">
        <v>40</v>
      </c>
    </row>
    <row r="62" spans="2:21" x14ac:dyDescent="0.2">
      <c r="C62" s="23"/>
      <c r="D62" s="23"/>
      <c r="E62" s="187" t="s">
        <v>131</v>
      </c>
      <c r="F62" s="187"/>
      <c r="G62" s="187"/>
      <c r="H62" s="187"/>
      <c r="I62" s="187"/>
      <c r="J62" s="187"/>
      <c r="K62" s="187"/>
      <c r="L62" s="187"/>
      <c r="M62" s="188" t="s">
        <v>131</v>
      </c>
      <c r="N62" s="189"/>
      <c r="O62" s="189"/>
      <c r="P62" s="189"/>
      <c r="Q62" s="189"/>
      <c r="R62" s="189"/>
      <c r="S62" s="189"/>
      <c r="T62" s="189"/>
    </row>
    <row r="63" spans="2:21" x14ac:dyDescent="0.2">
      <c r="B63" s="27">
        <v>41</v>
      </c>
      <c r="C63" s="28" t="s">
        <v>51</v>
      </c>
      <c r="D63" s="137" t="s">
        <v>48</v>
      </c>
      <c r="E63" s="46">
        <v>55</v>
      </c>
      <c r="F63" s="72"/>
      <c r="G63" s="46">
        <v>4</v>
      </c>
      <c r="H63" s="72"/>
      <c r="I63" s="46">
        <v>4</v>
      </c>
      <c r="J63" s="72"/>
      <c r="K63" s="46">
        <v>25</v>
      </c>
      <c r="L63" s="46"/>
      <c r="M63" s="73">
        <v>11</v>
      </c>
      <c r="N63" s="73"/>
      <c r="O63" s="74">
        <v>2</v>
      </c>
      <c r="P63" s="74"/>
      <c r="Q63" s="74">
        <v>3</v>
      </c>
      <c r="R63" s="23"/>
      <c r="S63" s="38">
        <v>6</v>
      </c>
      <c r="T63" s="59"/>
      <c r="U63" s="27">
        <v>41</v>
      </c>
    </row>
    <row r="64" spans="2:21" x14ac:dyDescent="0.2">
      <c r="B64" s="27">
        <v>42</v>
      </c>
      <c r="C64" s="28" t="s">
        <v>59</v>
      </c>
      <c r="D64" s="137" t="s">
        <v>48</v>
      </c>
      <c r="E64" s="46">
        <v>3796835</v>
      </c>
      <c r="F64" s="72"/>
      <c r="G64" s="46" t="s">
        <v>1</v>
      </c>
      <c r="H64" s="72"/>
      <c r="I64" s="46">
        <v>26720</v>
      </c>
      <c r="J64" s="72"/>
      <c r="K64" s="46">
        <v>416921</v>
      </c>
      <c r="L64" s="46"/>
      <c r="M64" s="73">
        <v>396890</v>
      </c>
      <c r="N64" s="73"/>
      <c r="O64" s="46" t="s">
        <v>1</v>
      </c>
      <c r="P64" s="74"/>
      <c r="Q64" s="46">
        <v>333000</v>
      </c>
      <c r="R64" s="23"/>
      <c r="S64" s="38">
        <v>2471304</v>
      </c>
      <c r="T64" s="59"/>
      <c r="U64" s="27">
        <v>42</v>
      </c>
    </row>
    <row r="65" spans="2:21" x14ac:dyDescent="0.2">
      <c r="B65" s="27">
        <v>43</v>
      </c>
      <c r="C65" s="28" t="s">
        <v>57</v>
      </c>
      <c r="D65" s="137" t="s">
        <v>48</v>
      </c>
      <c r="E65" s="46">
        <v>3198108</v>
      </c>
      <c r="F65" s="72"/>
      <c r="G65" s="46" t="s">
        <v>1</v>
      </c>
      <c r="H65" s="23"/>
      <c r="I65" s="46">
        <v>24427</v>
      </c>
      <c r="J65" s="72"/>
      <c r="K65" s="46">
        <v>387843</v>
      </c>
      <c r="L65" s="54"/>
      <c r="M65" s="73">
        <v>369259</v>
      </c>
      <c r="N65" s="73"/>
      <c r="O65" s="46" t="s">
        <v>1</v>
      </c>
      <c r="P65" s="74"/>
      <c r="Q65" s="46">
        <v>288909</v>
      </c>
      <c r="R65" s="23"/>
      <c r="S65" s="38">
        <v>2012348</v>
      </c>
      <c r="T65" s="59"/>
      <c r="U65" s="27">
        <v>43</v>
      </c>
    </row>
    <row r="66" spans="2:21" x14ac:dyDescent="0.2">
      <c r="B66" s="27">
        <v>44</v>
      </c>
      <c r="C66" s="28" t="s">
        <v>49</v>
      </c>
      <c r="D66" s="137" t="s">
        <v>54</v>
      </c>
      <c r="E66" s="46">
        <v>84743</v>
      </c>
      <c r="F66" s="72"/>
      <c r="G66" s="46" t="s">
        <v>1</v>
      </c>
      <c r="H66" s="72"/>
      <c r="I66" s="46">
        <v>481</v>
      </c>
      <c r="J66" s="72"/>
      <c r="K66" s="46">
        <v>9919</v>
      </c>
      <c r="L66" s="54"/>
      <c r="M66" s="73">
        <v>9728</v>
      </c>
      <c r="N66" s="73"/>
      <c r="O66" s="46" t="s">
        <v>1</v>
      </c>
      <c r="P66" s="74"/>
      <c r="Q66" s="46">
        <v>7272</v>
      </c>
      <c r="R66" s="23"/>
      <c r="S66" s="38">
        <v>54359</v>
      </c>
      <c r="T66" s="59"/>
      <c r="U66" s="27">
        <v>44</v>
      </c>
    </row>
    <row r="67" spans="2:21" x14ac:dyDescent="0.2">
      <c r="B67" s="27">
        <v>45</v>
      </c>
      <c r="C67" s="28" t="s">
        <v>50</v>
      </c>
      <c r="D67" s="137" t="s">
        <v>55</v>
      </c>
      <c r="E67" s="70">
        <v>27</v>
      </c>
      <c r="F67" s="71"/>
      <c r="G67" s="70">
        <v>21</v>
      </c>
      <c r="H67" s="71"/>
      <c r="I67" s="70">
        <v>20</v>
      </c>
      <c r="J67" s="71"/>
      <c r="K67" s="70">
        <v>26</v>
      </c>
      <c r="L67" s="77"/>
      <c r="M67" s="24">
        <v>26</v>
      </c>
      <c r="N67" s="24"/>
      <c r="O67" s="38">
        <v>26</v>
      </c>
      <c r="P67" s="23"/>
      <c r="Q67" s="23">
        <v>25</v>
      </c>
      <c r="R67" s="23"/>
      <c r="S67" s="38">
        <v>27</v>
      </c>
      <c r="T67" s="59"/>
      <c r="U67" s="27">
        <v>45</v>
      </c>
    </row>
    <row r="69" spans="2:21" x14ac:dyDescent="0.2">
      <c r="C69" s="23"/>
      <c r="D69" s="23"/>
      <c r="E69" s="187" t="s">
        <v>135</v>
      </c>
      <c r="F69" s="187"/>
      <c r="G69" s="187"/>
      <c r="H69" s="187"/>
      <c r="I69" s="187"/>
      <c r="J69" s="187"/>
      <c r="K69" s="187"/>
      <c r="L69" s="187"/>
      <c r="M69" s="188" t="s">
        <v>135</v>
      </c>
      <c r="N69" s="189"/>
      <c r="O69" s="189"/>
      <c r="P69" s="189"/>
      <c r="Q69" s="189"/>
      <c r="R69" s="189"/>
      <c r="S69" s="189"/>
      <c r="T69" s="189"/>
    </row>
    <row r="70" spans="2:21" x14ac:dyDescent="0.2">
      <c r="B70" s="27">
        <v>46</v>
      </c>
      <c r="C70" s="28" t="s">
        <v>51</v>
      </c>
      <c r="D70" s="139" t="s">
        <v>48</v>
      </c>
      <c r="E70" s="46">
        <v>55</v>
      </c>
      <c r="F70" s="72"/>
      <c r="G70" s="46">
        <v>4</v>
      </c>
      <c r="H70" s="72"/>
      <c r="I70" s="46">
        <v>4</v>
      </c>
      <c r="J70" s="72"/>
      <c r="K70" s="46">
        <v>25</v>
      </c>
      <c r="L70" s="46"/>
      <c r="M70" s="73">
        <v>11</v>
      </c>
      <c r="N70" s="73"/>
      <c r="O70" s="74">
        <v>2</v>
      </c>
      <c r="P70" s="74"/>
      <c r="Q70" s="74">
        <v>3</v>
      </c>
      <c r="R70" s="23"/>
      <c r="S70" s="38">
        <v>6</v>
      </c>
      <c r="T70" s="59"/>
      <c r="U70" s="27">
        <v>46</v>
      </c>
    </row>
    <row r="71" spans="2:21" x14ac:dyDescent="0.2">
      <c r="B71" s="27">
        <v>47</v>
      </c>
      <c r="C71" s="28" t="s">
        <v>59</v>
      </c>
      <c r="D71" s="139" t="s">
        <v>48</v>
      </c>
      <c r="E71" s="46">
        <v>3796835</v>
      </c>
      <c r="F71" s="72"/>
      <c r="G71" s="46" t="s">
        <v>1</v>
      </c>
      <c r="H71" s="72"/>
      <c r="I71" s="46">
        <v>26720</v>
      </c>
      <c r="J71" s="72"/>
      <c r="K71" s="46">
        <v>416921</v>
      </c>
      <c r="L71" s="46"/>
      <c r="M71" s="73">
        <v>396890</v>
      </c>
      <c r="N71" s="73"/>
      <c r="O71" s="46" t="s">
        <v>1</v>
      </c>
      <c r="P71" s="74"/>
      <c r="Q71" s="46">
        <v>333000</v>
      </c>
      <c r="R71" s="23"/>
      <c r="S71" s="38">
        <v>2471304</v>
      </c>
      <c r="T71" s="59"/>
      <c r="U71" s="27">
        <v>47</v>
      </c>
    </row>
    <row r="72" spans="2:21" x14ac:dyDescent="0.2">
      <c r="B72" s="27">
        <v>48</v>
      </c>
      <c r="C72" s="28" t="s">
        <v>57</v>
      </c>
      <c r="D72" s="139" t="s">
        <v>48</v>
      </c>
      <c r="E72" s="46">
        <v>3244481</v>
      </c>
      <c r="F72" s="72"/>
      <c r="G72" s="46" t="s">
        <v>1</v>
      </c>
      <c r="H72" s="23"/>
      <c r="I72" s="46">
        <v>25195</v>
      </c>
      <c r="J72" s="72"/>
      <c r="K72" s="46">
        <v>390658</v>
      </c>
      <c r="L72" s="54"/>
      <c r="M72" s="73">
        <v>366630</v>
      </c>
      <c r="N72" s="73"/>
      <c r="O72" s="46" t="s">
        <v>1</v>
      </c>
      <c r="P72" s="74"/>
      <c r="Q72" s="46">
        <v>286582</v>
      </c>
      <c r="R72" s="23"/>
      <c r="S72" s="38">
        <v>2043988</v>
      </c>
      <c r="T72" s="59"/>
      <c r="U72" s="27">
        <v>48</v>
      </c>
    </row>
    <row r="73" spans="2:21" x14ac:dyDescent="0.2">
      <c r="B73" s="27">
        <v>49</v>
      </c>
      <c r="C73" s="28" t="s">
        <v>49</v>
      </c>
      <c r="D73" s="139" t="s">
        <v>54</v>
      </c>
      <c r="E73" s="46">
        <v>88097</v>
      </c>
      <c r="F73" s="72"/>
      <c r="G73" s="46" t="s">
        <v>1</v>
      </c>
      <c r="H73" s="72"/>
      <c r="I73" s="46">
        <v>637</v>
      </c>
      <c r="J73" s="72"/>
      <c r="K73" s="46">
        <v>10341</v>
      </c>
      <c r="L73" s="54"/>
      <c r="M73" s="73">
        <v>9822</v>
      </c>
      <c r="N73" s="73"/>
      <c r="O73" s="46" t="s">
        <v>1</v>
      </c>
      <c r="P73" s="74"/>
      <c r="Q73" s="46">
        <v>7899</v>
      </c>
      <c r="R73" s="23"/>
      <c r="S73" s="38">
        <v>55692</v>
      </c>
      <c r="T73" s="59"/>
      <c r="U73" s="27">
        <v>49</v>
      </c>
    </row>
    <row r="74" spans="2:21" x14ac:dyDescent="0.2">
      <c r="B74" s="27">
        <v>50</v>
      </c>
      <c r="C74" s="28" t="s">
        <v>50</v>
      </c>
      <c r="D74" s="139" t="s">
        <v>55</v>
      </c>
      <c r="E74" s="70">
        <v>27</v>
      </c>
      <c r="F74" s="71"/>
      <c r="G74" s="70">
        <v>24</v>
      </c>
      <c r="H74" s="71"/>
      <c r="I74" s="70">
        <v>25</v>
      </c>
      <c r="J74" s="71"/>
      <c r="K74" s="70">
        <v>27</v>
      </c>
      <c r="L74" s="77"/>
      <c r="M74" s="24">
        <v>27</v>
      </c>
      <c r="N74" s="24"/>
      <c r="O74" s="38">
        <v>29</v>
      </c>
      <c r="P74" s="23"/>
      <c r="Q74" s="23">
        <v>28</v>
      </c>
      <c r="R74" s="23"/>
      <c r="S74" s="38">
        <v>27</v>
      </c>
      <c r="T74" s="59"/>
      <c r="U74" s="27">
        <v>50</v>
      </c>
    </row>
    <row r="76" spans="2:21" x14ac:dyDescent="0.2">
      <c r="C76" s="23"/>
      <c r="D76" s="23"/>
      <c r="E76" s="187" t="s">
        <v>136</v>
      </c>
      <c r="F76" s="187"/>
      <c r="G76" s="187"/>
      <c r="H76" s="187"/>
      <c r="I76" s="187"/>
      <c r="J76" s="187"/>
      <c r="K76" s="187"/>
      <c r="L76" s="187"/>
      <c r="M76" s="188" t="s">
        <v>136</v>
      </c>
      <c r="N76" s="189"/>
      <c r="O76" s="189"/>
      <c r="P76" s="189"/>
      <c r="Q76" s="189"/>
      <c r="R76" s="189"/>
      <c r="S76" s="189"/>
      <c r="T76" s="189"/>
    </row>
    <row r="77" spans="2:21" x14ac:dyDescent="0.2">
      <c r="B77" s="27">
        <v>51</v>
      </c>
      <c r="C77" s="28" t="s">
        <v>51</v>
      </c>
      <c r="D77" s="139" t="s">
        <v>48</v>
      </c>
      <c r="E77" s="46">
        <v>55</v>
      </c>
      <c r="F77" s="72"/>
      <c r="G77" s="46">
        <v>4</v>
      </c>
      <c r="H77" s="72"/>
      <c r="I77" s="46">
        <v>4</v>
      </c>
      <c r="J77" s="72"/>
      <c r="K77" s="46">
        <v>26</v>
      </c>
      <c r="L77" s="46"/>
      <c r="M77" s="73">
        <v>10</v>
      </c>
      <c r="N77" s="73"/>
      <c r="O77" s="74">
        <v>2</v>
      </c>
      <c r="P77" s="74"/>
      <c r="Q77" s="74">
        <v>3</v>
      </c>
      <c r="R77" s="23"/>
      <c r="S77" s="38">
        <v>6</v>
      </c>
      <c r="T77" s="59"/>
      <c r="U77" s="27">
        <v>51</v>
      </c>
    </row>
    <row r="78" spans="2:21" x14ac:dyDescent="0.2">
      <c r="B78" s="27">
        <v>52</v>
      </c>
      <c r="C78" s="28" t="s">
        <v>59</v>
      </c>
      <c r="D78" s="139" t="s">
        <v>48</v>
      </c>
      <c r="E78" s="46">
        <v>3786585</v>
      </c>
      <c r="F78" s="72"/>
      <c r="G78" s="46" t="s">
        <v>1</v>
      </c>
      <c r="H78" s="72"/>
      <c r="I78" s="46">
        <v>26720</v>
      </c>
      <c r="J78" s="72"/>
      <c r="K78" s="46">
        <v>436673</v>
      </c>
      <c r="L78" s="46"/>
      <c r="M78" s="73">
        <v>366888</v>
      </c>
      <c r="N78" s="73"/>
      <c r="O78" s="46" t="s">
        <v>1</v>
      </c>
      <c r="P78" s="74"/>
      <c r="Q78" s="46">
        <v>333000</v>
      </c>
      <c r="R78" s="23"/>
      <c r="S78" s="38">
        <v>2471304</v>
      </c>
      <c r="T78" s="59"/>
      <c r="U78" s="27">
        <v>52</v>
      </c>
    </row>
    <row r="79" spans="2:21" x14ac:dyDescent="0.2">
      <c r="B79" s="27">
        <v>53</v>
      </c>
      <c r="C79" s="28" t="s">
        <v>57</v>
      </c>
      <c r="D79" s="139" t="s">
        <v>48</v>
      </c>
      <c r="E79" s="46">
        <v>3244030</v>
      </c>
      <c r="F79" s="72"/>
      <c r="G79" s="46" t="s">
        <v>1</v>
      </c>
      <c r="H79" s="23"/>
      <c r="I79" s="46">
        <v>25239</v>
      </c>
      <c r="J79" s="72"/>
      <c r="K79" s="46">
        <v>409467</v>
      </c>
      <c r="L79" s="54"/>
      <c r="M79" s="73">
        <v>349017</v>
      </c>
      <c r="N79" s="73"/>
      <c r="O79" s="46" t="s">
        <v>1</v>
      </c>
      <c r="P79" s="74"/>
      <c r="Q79" s="46">
        <v>293576</v>
      </c>
      <c r="R79" s="23"/>
      <c r="S79" s="38">
        <v>2035833</v>
      </c>
      <c r="T79" s="59"/>
      <c r="U79" s="27">
        <v>53</v>
      </c>
    </row>
    <row r="80" spans="2:21" x14ac:dyDescent="0.2">
      <c r="B80" s="27">
        <v>54</v>
      </c>
      <c r="C80" s="28" t="s">
        <v>49</v>
      </c>
      <c r="D80" s="139" t="s">
        <v>54</v>
      </c>
      <c r="E80" s="46">
        <v>82625</v>
      </c>
      <c r="F80" s="72"/>
      <c r="G80" s="46" t="s">
        <v>1</v>
      </c>
      <c r="H80" s="72"/>
      <c r="I80" s="46">
        <v>611</v>
      </c>
      <c r="J80" s="72"/>
      <c r="K80" s="46">
        <v>10335</v>
      </c>
      <c r="L80" s="54"/>
      <c r="M80" s="73">
        <v>8478</v>
      </c>
      <c r="N80" s="73"/>
      <c r="O80" s="46" t="s">
        <v>1</v>
      </c>
      <c r="P80" s="74"/>
      <c r="Q80" s="46">
        <v>7652</v>
      </c>
      <c r="R80" s="23"/>
      <c r="S80" s="38">
        <v>51904</v>
      </c>
      <c r="T80" s="59"/>
      <c r="U80" s="27">
        <v>54</v>
      </c>
    </row>
    <row r="81" spans="2:21" x14ac:dyDescent="0.2">
      <c r="B81" s="27">
        <v>55</v>
      </c>
      <c r="C81" s="28" t="s">
        <v>50</v>
      </c>
      <c r="D81" s="139" t="s">
        <v>55</v>
      </c>
      <c r="E81" s="70">
        <v>26</v>
      </c>
      <c r="F81" s="71"/>
      <c r="G81" s="70">
        <v>26</v>
      </c>
      <c r="H81" s="71"/>
      <c r="I81" s="70">
        <v>24</v>
      </c>
      <c r="J81" s="71"/>
      <c r="K81" s="70">
        <v>25</v>
      </c>
      <c r="L81" s="77"/>
      <c r="M81" s="24">
        <v>24</v>
      </c>
      <c r="N81" s="24"/>
      <c r="O81" s="38">
        <v>28</v>
      </c>
      <c r="P81" s="23"/>
      <c r="Q81" s="23">
        <v>26</v>
      </c>
      <c r="R81" s="23"/>
      <c r="S81" s="38">
        <v>26</v>
      </c>
      <c r="T81" s="59"/>
      <c r="U81" s="27">
        <v>55</v>
      </c>
    </row>
    <row r="83" spans="2:21" x14ac:dyDescent="0.2">
      <c r="C83" s="23"/>
      <c r="D83" s="23"/>
      <c r="E83" s="187" t="s">
        <v>137</v>
      </c>
      <c r="F83" s="187"/>
      <c r="G83" s="187"/>
      <c r="H83" s="187"/>
      <c r="I83" s="187"/>
      <c r="J83" s="187"/>
      <c r="K83" s="187"/>
      <c r="L83" s="187"/>
      <c r="M83" s="188" t="s">
        <v>137</v>
      </c>
      <c r="N83" s="189"/>
      <c r="O83" s="189"/>
      <c r="P83" s="189"/>
      <c r="Q83" s="189"/>
      <c r="R83" s="189"/>
      <c r="S83" s="189"/>
      <c r="T83" s="189"/>
    </row>
    <row r="84" spans="2:21" x14ac:dyDescent="0.2">
      <c r="B84" s="27">
        <v>56</v>
      </c>
      <c r="C84" s="28" t="s">
        <v>51</v>
      </c>
      <c r="D84" s="139" t="s">
        <v>48</v>
      </c>
      <c r="E84" s="46">
        <v>55</v>
      </c>
      <c r="F84" s="72"/>
      <c r="G84" s="46">
        <v>4</v>
      </c>
      <c r="H84" s="72"/>
      <c r="I84" s="46">
        <v>4</v>
      </c>
      <c r="J84" s="72"/>
      <c r="K84" s="46">
        <v>26</v>
      </c>
      <c r="L84" s="46"/>
      <c r="M84" s="73">
        <v>10</v>
      </c>
      <c r="N84" s="73"/>
      <c r="O84" s="74">
        <v>2</v>
      </c>
      <c r="P84" s="74"/>
      <c r="Q84" s="74">
        <v>3</v>
      </c>
      <c r="R84" s="23"/>
      <c r="S84" s="38">
        <v>6</v>
      </c>
      <c r="T84" s="59"/>
      <c r="U84" s="27">
        <v>56</v>
      </c>
    </row>
    <row r="85" spans="2:21" x14ac:dyDescent="0.2">
      <c r="B85" s="27">
        <v>57</v>
      </c>
      <c r="C85" s="28" t="s">
        <v>59</v>
      </c>
      <c r="D85" s="139" t="s">
        <v>48</v>
      </c>
      <c r="E85" s="46">
        <v>3786585</v>
      </c>
      <c r="F85" s="72"/>
      <c r="G85" s="46" t="s">
        <v>1</v>
      </c>
      <c r="H85" s="72"/>
      <c r="I85" s="46">
        <v>26720</v>
      </c>
      <c r="J85" s="72"/>
      <c r="K85" s="46">
        <v>436673</v>
      </c>
      <c r="L85" s="46"/>
      <c r="M85" s="73">
        <v>366888</v>
      </c>
      <c r="N85" s="73"/>
      <c r="O85" s="46" t="s">
        <v>1</v>
      </c>
      <c r="P85" s="74"/>
      <c r="Q85" s="46">
        <v>333000</v>
      </c>
      <c r="R85" s="23"/>
      <c r="S85" s="38">
        <v>2471304</v>
      </c>
      <c r="T85" s="59"/>
      <c r="U85" s="27">
        <v>57</v>
      </c>
    </row>
    <row r="86" spans="2:21" x14ac:dyDescent="0.2">
      <c r="B86" s="27">
        <v>58</v>
      </c>
      <c r="C86" s="28" t="s">
        <v>57</v>
      </c>
      <c r="D86" s="139" t="s">
        <v>48</v>
      </c>
      <c r="E86" s="46">
        <v>3195218</v>
      </c>
      <c r="F86" s="72"/>
      <c r="G86" s="46" t="s">
        <v>1</v>
      </c>
      <c r="H86" s="23"/>
      <c r="I86" s="46">
        <v>23992</v>
      </c>
      <c r="J86" s="72"/>
      <c r="K86" s="46">
        <v>402777</v>
      </c>
      <c r="L86" s="54"/>
      <c r="M86" s="73">
        <v>350363</v>
      </c>
      <c r="N86" s="73"/>
      <c r="O86" s="46" t="s">
        <v>1</v>
      </c>
      <c r="P86" s="74"/>
      <c r="Q86" s="46">
        <v>294092</v>
      </c>
      <c r="R86" s="23"/>
      <c r="S86" s="38">
        <v>1994017</v>
      </c>
      <c r="T86" s="59"/>
      <c r="U86" s="27">
        <v>58</v>
      </c>
    </row>
    <row r="87" spans="2:21" x14ac:dyDescent="0.2">
      <c r="B87" s="27">
        <v>59</v>
      </c>
      <c r="C87" s="28" t="s">
        <v>49</v>
      </c>
      <c r="D87" s="139" t="s">
        <v>54</v>
      </c>
      <c r="E87" s="46">
        <v>85508</v>
      </c>
      <c r="F87" s="72"/>
      <c r="G87" s="46" t="s">
        <v>1</v>
      </c>
      <c r="H87" s="72"/>
      <c r="I87" s="46">
        <v>489</v>
      </c>
      <c r="J87" s="72"/>
      <c r="K87" s="46">
        <v>10580</v>
      </c>
      <c r="L87" s="54"/>
      <c r="M87" s="73">
        <v>8190</v>
      </c>
      <c r="N87" s="73"/>
      <c r="O87" s="46" t="s">
        <v>1</v>
      </c>
      <c r="P87" s="74"/>
      <c r="Q87" s="46">
        <v>7601</v>
      </c>
      <c r="R87" s="23"/>
      <c r="S87" s="38">
        <v>54965</v>
      </c>
      <c r="T87" s="59"/>
      <c r="U87" s="27">
        <v>59</v>
      </c>
    </row>
    <row r="88" spans="2:21" x14ac:dyDescent="0.2">
      <c r="B88" s="27">
        <v>60</v>
      </c>
      <c r="C88" s="28" t="s">
        <v>50</v>
      </c>
      <c r="D88" s="139" t="s">
        <v>55</v>
      </c>
      <c r="E88" s="70">
        <v>27</v>
      </c>
      <c r="F88" s="71"/>
      <c r="G88" s="70">
        <v>25</v>
      </c>
      <c r="H88" s="71"/>
      <c r="I88" s="70">
        <v>20</v>
      </c>
      <c r="J88" s="71"/>
      <c r="K88" s="70">
        <v>26</v>
      </c>
      <c r="L88" s="77"/>
      <c r="M88" s="24">
        <v>23</v>
      </c>
      <c r="N88" s="24"/>
      <c r="O88" s="38">
        <v>29</v>
      </c>
      <c r="P88" s="23"/>
      <c r="Q88" s="23">
        <v>26</v>
      </c>
      <c r="R88" s="23"/>
      <c r="S88" s="38">
        <v>28</v>
      </c>
      <c r="T88" s="59"/>
      <c r="U88" s="27">
        <v>60</v>
      </c>
    </row>
    <row r="90" spans="2:21" x14ac:dyDescent="0.2">
      <c r="C90" s="92" t="s">
        <v>3</v>
      </c>
    </row>
    <row r="91" spans="2:21" x14ac:dyDescent="0.2">
      <c r="C91" s="92" t="s">
        <v>95</v>
      </c>
    </row>
    <row r="92" spans="2:21" x14ac:dyDescent="0.2">
      <c r="C92" s="92"/>
    </row>
    <row r="93" spans="2:21" x14ac:dyDescent="0.2">
      <c r="C93" s="92"/>
    </row>
    <row r="94" spans="2:21" x14ac:dyDescent="0.2">
      <c r="C94" s="92"/>
    </row>
  </sheetData>
  <mergeCells count="39">
    <mergeCell ref="E69:L69"/>
    <mergeCell ref="E76:L76"/>
    <mergeCell ref="E83:L83"/>
    <mergeCell ref="M69:T69"/>
    <mergeCell ref="M76:T76"/>
    <mergeCell ref="M83:T83"/>
    <mergeCell ref="E34:L34"/>
    <mergeCell ref="M34:T34"/>
    <mergeCell ref="E41:L41"/>
    <mergeCell ref="M41:T41"/>
    <mergeCell ref="U3:U4"/>
    <mergeCell ref="G4:H4"/>
    <mergeCell ref="I4:J4"/>
    <mergeCell ref="K4:L4"/>
    <mergeCell ref="M4:N4"/>
    <mergeCell ref="O4:P4"/>
    <mergeCell ref="Q4:R4"/>
    <mergeCell ref="S4:T4"/>
    <mergeCell ref="E27:L27"/>
    <mergeCell ref="M27:T27"/>
    <mergeCell ref="M3:T3"/>
    <mergeCell ref="E6:L6"/>
    <mergeCell ref="B1:K1"/>
    <mergeCell ref="B3:B4"/>
    <mergeCell ref="C3:C4"/>
    <mergeCell ref="D3:D4"/>
    <mergeCell ref="E3:F4"/>
    <mergeCell ref="G3:L3"/>
    <mergeCell ref="M6:T6"/>
    <mergeCell ref="E13:L13"/>
    <mergeCell ref="M13:T13"/>
    <mergeCell ref="E20:L20"/>
    <mergeCell ref="M20:T20"/>
    <mergeCell ref="E48:L48"/>
    <mergeCell ref="E55:L55"/>
    <mergeCell ref="E62:L62"/>
    <mergeCell ref="M48:T48"/>
    <mergeCell ref="M55:T55"/>
    <mergeCell ref="M62:T62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 24 –  Brandenburg  &amp;G</oddFooter>
  </headerFooter>
  <rowBreaks count="1" manualBreakCount="1">
    <brk id="54" max="16383" man="1"/>
  </rowBreaks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68"/>
  <sheetViews>
    <sheetView zoomScaleNormal="100" workbookViewId="0">
      <selection sqref="A1:F1"/>
    </sheetView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214" t="s">
        <v>124</v>
      </c>
      <c r="B1" s="214"/>
      <c r="C1" s="214"/>
      <c r="D1" s="214"/>
      <c r="E1" s="214"/>
      <c r="F1" s="214"/>
      <c r="G1" s="39"/>
      <c r="H1" s="86"/>
      <c r="I1" s="86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81" t="s">
        <v>93</v>
      </c>
      <c r="B3" s="202" t="s">
        <v>51</v>
      </c>
      <c r="C3" s="204" t="s">
        <v>105</v>
      </c>
      <c r="D3" s="171" t="s">
        <v>96</v>
      </c>
      <c r="E3" s="191"/>
      <c r="F3" s="169" t="s">
        <v>106</v>
      </c>
      <c r="G3" s="169" t="s">
        <v>53</v>
      </c>
      <c r="H3" s="175" t="s">
        <v>56</v>
      </c>
      <c r="I3" s="83"/>
    </row>
    <row r="4" spans="1:9" ht="36" customHeight="1" x14ac:dyDescent="0.2">
      <c r="A4" s="181"/>
      <c r="B4" s="203"/>
      <c r="C4" s="205"/>
      <c r="D4" s="198"/>
      <c r="E4" s="192"/>
      <c r="F4" s="206"/>
      <c r="G4" s="206"/>
      <c r="H4" s="208"/>
      <c r="I4" s="52"/>
    </row>
    <row r="5" spans="1:9" ht="12" customHeight="1" x14ac:dyDescent="0.2">
      <c r="A5" s="201"/>
      <c r="B5" s="84" t="s">
        <v>48</v>
      </c>
      <c r="C5" s="175" t="s">
        <v>48</v>
      </c>
      <c r="D5" s="180"/>
      <c r="E5" s="181"/>
      <c r="F5" s="81" t="s">
        <v>72</v>
      </c>
      <c r="G5" s="40" t="s">
        <v>54</v>
      </c>
      <c r="H5" s="82" t="s">
        <v>55</v>
      </c>
      <c r="I5" s="83"/>
    </row>
    <row r="6" spans="1:9" ht="12" customHeight="1" x14ac:dyDescent="0.2">
      <c r="A6" s="52"/>
      <c r="B6" s="138"/>
      <c r="C6" s="138"/>
      <c r="D6" s="138"/>
      <c r="E6" s="138"/>
      <c r="F6" s="138"/>
      <c r="G6" s="140"/>
      <c r="H6" s="138"/>
      <c r="I6" s="138"/>
    </row>
    <row r="7" spans="1:9" ht="12" customHeight="1" x14ac:dyDescent="0.2">
      <c r="A7" s="21"/>
      <c r="B7" s="207" t="s">
        <v>41</v>
      </c>
      <c r="C7" s="209"/>
      <c r="D7" s="209"/>
      <c r="E7" s="209"/>
      <c r="F7" s="209"/>
      <c r="G7" s="209"/>
      <c r="H7" s="209"/>
      <c r="I7" s="87"/>
    </row>
    <row r="8" spans="1:9" ht="12" customHeight="1" x14ac:dyDescent="0.2">
      <c r="A8" s="29" t="s">
        <v>78</v>
      </c>
      <c r="B8" s="23">
        <v>15</v>
      </c>
      <c r="C8" s="26">
        <v>2926739</v>
      </c>
      <c r="D8" s="26">
        <v>2352174</v>
      </c>
      <c r="E8" s="23"/>
      <c r="F8" s="78">
        <v>76.900000000000006</v>
      </c>
      <c r="G8" s="26">
        <v>64716</v>
      </c>
      <c r="H8" s="26">
        <v>28</v>
      </c>
      <c r="I8" s="34"/>
    </row>
    <row r="9" spans="1:9" ht="12" customHeight="1" x14ac:dyDescent="0.2">
      <c r="A9" s="28" t="s">
        <v>79</v>
      </c>
      <c r="B9" s="23">
        <v>13</v>
      </c>
      <c r="C9" s="26">
        <v>326388</v>
      </c>
      <c r="D9" s="26">
        <v>258336</v>
      </c>
      <c r="E9" s="23"/>
      <c r="F9" s="23">
        <v>67.900000000000006</v>
      </c>
      <c r="G9" s="26">
        <v>6447</v>
      </c>
      <c r="H9" s="26">
        <v>25</v>
      </c>
      <c r="I9" s="34"/>
    </row>
    <row r="10" spans="1:9" ht="12" customHeight="1" x14ac:dyDescent="0.2">
      <c r="A10" s="28" t="s">
        <v>80</v>
      </c>
      <c r="B10" s="23">
        <v>28</v>
      </c>
      <c r="C10" s="26">
        <v>506809</v>
      </c>
      <c r="D10" s="26">
        <v>443856</v>
      </c>
      <c r="E10" s="23"/>
      <c r="F10" s="23">
        <v>88.2</v>
      </c>
      <c r="G10" s="26">
        <v>10888</v>
      </c>
      <c r="H10" s="26">
        <v>25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207" t="s">
        <v>42</v>
      </c>
      <c r="C12" s="189"/>
      <c r="D12" s="189"/>
      <c r="E12" s="189"/>
      <c r="F12" s="189"/>
      <c r="G12" s="189"/>
      <c r="H12" s="189"/>
      <c r="I12" s="85"/>
    </row>
    <row r="13" spans="1:9" ht="12" customHeight="1" x14ac:dyDescent="0.2">
      <c r="A13" s="29" t="s">
        <v>78</v>
      </c>
      <c r="B13" s="26">
        <v>15</v>
      </c>
      <c r="C13" s="26">
        <v>2926739</v>
      </c>
      <c r="D13" s="26">
        <v>2310785</v>
      </c>
      <c r="E13" s="63"/>
      <c r="F13" s="78">
        <v>81.099999999999994</v>
      </c>
      <c r="G13" s="26">
        <v>55112</v>
      </c>
      <c r="H13" s="34">
        <v>24</v>
      </c>
      <c r="I13" s="34"/>
    </row>
    <row r="14" spans="1:9" ht="12" customHeight="1" x14ac:dyDescent="0.2">
      <c r="A14" s="28" t="s">
        <v>79</v>
      </c>
      <c r="B14" s="26">
        <v>13</v>
      </c>
      <c r="C14" s="26">
        <v>326388</v>
      </c>
      <c r="D14" s="26">
        <v>255909</v>
      </c>
      <c r="E14" s="64">
        <v>86.1</v>
      </c>
      <c r="F14" s="78">
        <v>89</v>
      </c>
      <c r="G14" s="26">
        <v>5265</v>
      </c>
      <c r="H14" s="34">
        <v>21</v>
      </c>
      <c r="I14" s="34"/>
    </row>
    <row r="15" spans="1:9" ht="12" customHeight="1" x14ac:dyDescent="0.2">
      <c r="A15" s="28" t="s">
        <v>80</v>
      </c>
      <c r="B15" s="26">
        <v>28</v>
      </c>
      <c r="C15" s="26">
        <v>506809</v>
      </c>
      <c r="D15" s="26">
        <v>457286</v>
      </c>
      <c r="E15" s="63"/>
      <c r="F15" s="30">
        <v>92.2</v>
      </c>
      <c r="G15" s="26">
        <v>10129</v>
      </c>
      <c r="H15" s="35">
        <v>22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207" t="s">
        <v>43</v>
      </c>
      <c r="C17" s="189"/>
      <c r="D17" s="189"/>
      <c r="E17" s="189"/>
      <c r="F17" s="189"/>
      <c r="G17" s="189"/>
      <c r="H17" s="189"/>
      <c r="I17" s="85"/>
    </row>
    <row r="18" spans="1:17" ht="12" customHeight="1" x14ac:dyDescent="0.2">
      <c r="A18" s="29" t="s">
        <v>78</v>
      </c>
      <c r="B18" s="26">
        <v>15</v>
      </c>
      <c r="C18" s="26">
        <v>2926739</v>
      </c>
      <c r="D18" s="26">
        <v>2391841</v>
      </c>
      <c r="E18" s="23"/>
      <c r="F18" s="23">
        <v>82.4</v>
      </c>
      <c r="G18" s="26">
        <v>63568</v>
      </c>
      <c r="H18" s="26">
        <v>27</v>
      </c>
      <c r="I18" s="34"/>
    </row>
    <row r="19" spans="1:17" ht="12" customHeight="1" x14ac:dyDescent="0.2">
      <c r="A19" s="28" t="s">
        <v>79</v>
      </c>
      <c r="B19" s="26">
        <v>15</v>
      </c>
      <c r="C19" s="26">
        <v>353287</v>
      </c>
      <c r="D19" s="26">
        <v>302408</v>
      </c>
      <c r="E19" s="23"/>
      <c r="F19" s="88">
        <v>89</v>
      </c>
      <c r="G19" s="26">
        <v>6871</v>
      </c>
      <c r="H19" s="26">
        <v>23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29</v>
      </c>
      <c r="C20" s="26">
        <v>518809</v>
      </c>
      <c r="D20" s="26">
        <v>468534</v>
      </c>
      <c r="E20" s="23"/>
      <c r="F20" s="88">
        <v>90.5</v>
      </c>
      <c r="G20" s="26">
        <v>12149</v>
      </c>
      <c r="H20" s="26">
        <v>26</v>
      </c>
      <c r="I20" s="35"/>
      <c r="L20" s="1"/>
    </row>
    <row r="22" spans="1:17" x14ac:dyDescent="0.2">
      <c r="A22" s="21"/>
      <c r="B22" s="207" t="s">
        <v>125</v>
      </c>
      <c r="C22" s="189"/>
      <c r="D22" s="189"/>
      <c r="E22" s="189"/>
      <c r="F22" s="189"/>
      <c r="G22" s="189"/>
      <c r="H22" s="189"/>
    </row>
    <row r="23" spans="1:17" x14ac:dyDescent="0.2">
      <c r="A23" s="29" t="s">
        <v>78</v>
      </c>
      <c r="B23" s="26">
        <v>15</v>
      </c>
      <c r="C23" s="26">
        <v>2912739</v>
      </c>
      <c r="D23" s="26">
        <v>2298334</v>
      </c>
      <c r="E23" s="23"/>
      <c r="F23" s="88">
        <v>75</v>
      </c>
      <c r="G23" s="26">
        <v>58280</v>
      </c>
      <c r="H23" s="26">
        <v>25</v>
      </c>
    </row>
    <row r="24" spans="1:17" x14ac:dyDescent="0.2">
      <c r="A24" s="28" t="s">
        <v>79</v>
      </c>
      <c r="B24" s="26">
        <v>15</v>
      </c>
      <c r="C24" s="26">
        <v>365287</v>
      </c>
      <c r="D24" s="26">
        <v>318775</v>
      </c>
      <c r="E24" s="23"/>
      <c r="F24" s="88">
        <v>88.4</v>
      </c>
      <c r="G24" s="26">
        <v>7701</v>
      </c>
      <c r="H24" s="26">
        <v>24</v>
      </c>
    </row>
    <row r="25" spans="1:17" x14ac:dyDescent="0.2">
      <c r="A25" s="28" t="s">
        <v>80</v>
      </c>
      <c r="B25" s="26">
        <v>29</v>
      </c>
      <c r="C25" s="26">
        <v>518809</v>
      </c>
      <c r="D25" s="26">
        <v>462148</v>
      </c>
      <c r="E25" s="23"/>
      <c r="F25" s="88">
        <v>87.6</v>
      </c>
      <c r="G25" s="26">
        <v>11981</v>
      </c>
      <c r="H25" s="26">
        <v>26</v>
      </c>
    </row>
    <row r="27" spans="1:17" x14ac:dyDescent="0.2">
      <c r="A27" s="21"/>
      <c r="B27" s="207" t="s">
        <v>126</v>
      </c>
      <c r="C27" s="189"/>
      <c r="D27" s="189"/>
      <c r="E27" s="189"/>
      <c r="F27" s="189"/>
      <c r="G27" s="189"/>
      <c r="H27" s="189"/>
    </row>
    <row r="28" spans="1:17" x14ac:dyDescent="0.2">
      <c r="A28" s="29" t="s">
        <v>78</v>
      </c>
      <c r="B28" s="26">
        <v>15</v>
      </c>
      <c r="C28" s="26">
        <v>2912739</v>
      </c>
      <c r="D28" s="26">
        <v>2278551</v>
      </c>
      <c r="E28" s="23"/>
      <c r="F28" s="23">
        <v>81.400000000000006</v>
      </c>
      <c r="G28" s="26">
        <v>58660</v>
      </c>
      <c r="H28" s="26">
        <v>26</v>
      </c>
    </row>
    <row r="29" spans="1:17" x14ac:dyDescent="0.2">
      <c r="A29" s="28" t="s">
        <v>79</v>
      </c>
      <c r="B29" s="26">
        <v>15</v>
      </c>
      <c r="C29" s="26">
        <v>365287</v>
      </c>
      <c r="D29" s="26">
        <v>332234</v>
      </c>
      <c r="E29" s="23"/>
      <c r="F29" s="88">
        <v>93.5</v>
      </c>
      <c r="G29" s="26">
        <v>8812</v>
      </c>
      <c r="H29" s="26">
        <v>27</v>
      </c>
    </row>
    <row r="30" spans="1:17" x14ac:dyDescent="0.2">
      <c r="A30" s="28" t="s">
        <v>80</v>
      </c>
      <c r="B30" s="26">
        <v>29</v>
      </c>
      <c r="C30" s="26">
        <v>518809</v>
      </c>
      <c r="D30" s="26">
        <v>459312</v>
      </c>
      <c r="E30" s="23"/>
      <c r="F30" s="88">
        <v>89.4</v>
      </c>
      <c r="G30" s="26">
        <v>11640</v>
      </c>
      <c r="H30" s="26">
        <v>25</v>
      </c>
    </row>
    <row r="32" spans="1:17" x14ac:dyDescent="0.2">
      <c r="A32" s="21"/>
      <c r="B32" s="207" t="s">
        <v>127</v>
      </c>
      <c r="C32" s="189"/>
      <c r="D32" s="189"/>
      <c r="E32" s="189"/>
      <c r="F32" s="189"/>
      <c r="G32" s="189"/>
      <c r="H32" s="189"/>
    </row>
    <row r="33" spans="1:8" x14ac:dyDescent="0.2">
      <c r="A33" s="29" t="s">
        <v>78</v>
      </c>
      <c r="B33" s="26">
        <v>15</v>
      </c>
      <c r="C33" s="26">
        <v>2912739</v>
      </c>
      <c r="D33" s="26">
        <v>2242827</v>
      </c>
      <c r="E33" s="23"/>
      <c r="F33" s="23">
        <v>72.599999999999994</v>
      </c>
      <c r="G33" s="26">
        <v>58800</v>
      </c>
      <c r="H33" s="26">
        <v>26</v>
      </c>
    </row>
    <row r="34" spans="1:8" x14ac:dyDescent="0.2">
      <c r="A34" s="28" t="s">
        <v>79</v>
      </c>
      <c r="B34" s="26">
        <v>15</v>
      </c>
      <c r="C34" s="26">
        <v>365287</v>
      </c>
      <c r="D34" s="26">
        <v>333793</v>
      </c>
      <c r="E34" s="23"/>
      <c r="F34" s="88">
        <v>89.3</v>
      </c>
      <c r="G34" s="26">
        <v>8853</v>
      </c>
      <c r="H34" s="26">
        <v>27</v>
      </c>
    </row>
    <row r="35" spans="1:8" x14ac:dyDescent="0.2">
      <c r="A35" s="28" t="s">
        <v>80</v>
      </c>
      <c r="B35" s="26">
        <v>29</v>
      </c>
      <c r="C35" s="26">
        <v>518809</v>
      </c>
      <c r="D35" s="26">
        <v>472655</v>
      </c>
      <c r="E35" s="23"/>
      <c r="F35" s="88">
        <v>92.8</v>
      </c>
      <c r="G35" s="26">
        <v>11086</v>
      </c>
      <c r="H35" s="26">
        <v>24</v>
      </c>
    </row>
    <row r="37" spans="1:8" x14ac:dyDescent="0.2">
      <c r="A37" s="21"/>
      <c r="B37" s="207" t="s">
        <v>129</v>
      </c>
      <c r="C37" s="189"/>
      <c r="D37" s="189"/>
      <c r="E37" s="189"/>
      <c r="F37" s="189"/>
      <c r="G37" s="189"/>
      <c r="H37" s="189"/>
    </row>
    <row r="38" spans="1:8" x14ac:dyDescent="0.2">
      <c r="A38" s="29" t="s">
        <v>78</v>
      </c>
      <c r="B38" s="26">
        <v>15</v>
      </c>
      <c r="C38" s="26">
        <v>2912739</v>
      </c>
      <c r="D38" s="26">
        <v>2302210</v>
      </c>
      <c r="E38" s="23"/>
      <c r="F38" s="23">
        <v>85.5</v>
      </c>
      <c r="G38" s="26">
        <v>59942</v>
      </c>
      <c r="H38" s="26">
        <v>26</v>
      </c>
    </row>
    <row r="39" spans="1:8" x14ac:dyDescent="0.2">
      <c r="A39" s="28" t="s">
        <v>79</v>
      </c>
      <c r="B39" s="26">
        <v>15</v>
      </c>
      <c r="C39" s="26">
        <v>365287</v>
      </c>
      <c r="D39" s="26">
        <v>332289</v>
      </c>
      <c r="E39" s="23"/>
      <c r="F39" s="88">
        <v>92.6</v>
      </c>
      <c r="G39" s="26">
        <v>8153</v>
      </c>
      <c r="H39" s="26">
        <v>25</v>
      </c>
    </row>
    <row r="40" spans="1:8" x14ac:dyDescent="0.2">
      <c r="A40" s="28" t="s">
        <v>80</v>
      </c>
      <c r="B40" s="26">
        <v>29</v>
      </c>
      <c r="C40" s="26">
        <v>518809</v>
      </c>
      <c r="D40" s="26">
        <v>476288</v>
      </c>
      <c r="E40" s="23"/>
      <c r="F40" s="88">
        <v>90.8</v>
      </c>
      <c r="G40" s="26">
        <v>11600</v>
      </c>
      <c r="H40" s="26">
        <v>24</v>
      </c>
    </row>
    <row r="42" spans="1:8" x14ac:dyDescent="0.2">
      <c r="A42" s="21"/>
      <c r="B42" s="207" t="s">
        <v>130</v>
      </c>
      <c r="C42" s="189"/>
      <c r="D42" s="189"/>
      <c r="E42" s="189"/>
      <c r="F42" s="189"/>
      <c r="G42" s="189"/>
      <c r="H42" s="189"/>
    </row>
    <row r="43" spans="1:8" x14ac:dyDescent="0.2">
      <c r="A43" s="29" t="s">
        <v>78</v>
      </c>
      <c r="B43" s="26">
        <v>15</v>
      </c>
      <c r="C43" s="26">
        <v>2912739</v>
      </c>
      <c r="D43" s="26">
        <v>2399455</v>
      </c>
      <c r="E43" s="23"/>
      <c r="F43" s="23">
        <v>79.2</v>
      </c>
      <c r="G43" s="26">
        <v>64734</v>
      </c>
      <c r="H43" s="26">
        <v>27</v>
      </c>
    </row>
    <row r="44" spans="1:8" x14ac:dyDescent="0.2">
      <c r="A44" s="28" t="s">
        <v>79</v>
      </c>
      <c r="B44" s="26">
        <v>15</v>
      </c>
      <c r="C44" s="26">
        <v>365287</v>
      </c>
      <c r="D44" s="26">
        <v>332329</v>
      </c>
      <c r="E44" s="23"/>
      <c r="F44" s="88">
        <v>89.3</v>
      </c>
      <c r="G44" s="26">
        <v>8576</v>
      </c>
      <c r="H44" s="26">
        <v>26</v>
      </c>
    </row>
    <row r="45" spans="1:8" x14ac:dyDescent="0.2">
      <c r="A45" s="28" t="s">
        <v>80</v>
      </c>
      <c r="B45" s="26">
        <v>29</v>
      </c>
      <c r="C45" s="26">
        <v>518809</v>
      </c>
      <c r="D45" s="26">
        <v>472778</v>
      </c>
      <c r="E45" s="23"/>
      <c r="F45" s="88">
        <v>91.4</v>
      </c>
      <c r="G45" s="26">
        <v>11768</v>
      </c>
      <c r="H45" s="26">
        <v>25</v>
      </c>
    </row>
    <row r="47" spans="1:8" x14ac:dyDescent="0.2">
      <c r="A47" s="21"/>
      <c r="B47" s="207" t="s">
        <v>131</v>
      </c>
      <c r="C47" s="189"/>
      <c r="D47" s="189"/>
      <c r="E47" s="189"/>
      <c r="F47" s="189"/>
      <c r="G47" s="189"/>
      <c r="H47" s="189"/>
    </row>
    <row r="48" spans="1:8" x14ac:dyDescent="0.2">
      <c r="A48" s="29" t="s">
        <v>78</v>
      </c>
      <c r="B48" s="26">
        <v>15</v>
      </c>
      <c r="C48" s="26">
        <v>2912739</v>
      </c>
      <c r="D48" s="26">
        <v>2391472</v>
      </c>
      <c r="E48" s="23"/>
      <c r="F48" s="88">
        <v>85</v>
      </c>
      <c r="G48" s="26">
        <v>64375</v>
      </c>
      <c r="H48" s="26">
        <v>27</v>
      </c>
    </row>
    <row r="49" spans="1:8" x14ac:dyDescent="0.2">
      <c r="A49" s="28" t="s">
        <v>79</v>
      </c>
      <c r="B49" s="26">
        <v>15</v>
      </c>
      <c r="C49" s="26">
        <v>365287</v>
      </c>
      <c r="D49" s="26">
        <v>328403</v>
      </c>
      <c r="E49" s="23"/>
      <c r="F49" s="88">
        <v>90.5</v>
      </c>
      <c r="G49" s="26">
        <v>8473</v>
      </c>
      <c r="H49" s="26">
        <v>26</v>
      </c>
    </row>
    <row r="50" spans="1:8" x14ac:dyDescent="0.2">
      <c r="A50" s="28" t="s">
        <v>80</v>
      </c>
      <c r="B50" s="26">
        <v>29</v>
      </c>
      <c r="C50" s="26">
        <v>518809</v>
      </c>
      <c r="D50" s="26">
        <v>478234</v>
      </c>
      <c r="E50" s="23"/>
      <c r="F50" s="88">
        <v>92.9</v>
      </c>
      <c r="G50" s="26">
        <v>11895</v>
      </c>
      <c r="H50" s="26">
        <v>25</v>
      </c>
    </row>
    <row r="52" spans="1:8" x14ac:dyDescent="0.2">
      <c r="A52" s="21"/>
      <c r="B52" s="207" t="s">
        <v>135</v>
      </c>
      <c r="C52" s="189"/>
      <c r="D52" s="189"/>
      <c r="E52" s="189"/>
      <c r="F52" s="189"/>
      <c r="G52" s="189"/>
      <c r="H52" s="189"/>
    </row>
    <row r="53" spans="1:8" x14ac:dyDescent="0.2">
      <c r="A53" s="29" t="s">
        <v>78</v>
      </c>
      <c r="B53" s="26">
        <v>15</v>
      </c>
      <c r="C53" s="26">
        <v>2912739</v>
      </c>
      <c r="D53" s="26">
        <v>2431017</v>
      </c>
      <c r="E53" s="23"/>
      <c r="F53" s="88">
        <v>82</v>
      </c>
      <c r="G53" s="26">
        <v>66460</v>
      </c>
      <c r="H53" s="26">
        <v>27</v>
      </c>
    </row>
    <row r="54" spans="1:8" x14ac:dyDescent="0.2">
      <c r="A54" s="28" t="s">
        <v>79</v>
      </c>
      <c r="B54" s="26">
        <v>15</v>
      </c>
      <c r="C54" s="26">
        <v>365287</v>
      </c>
      <c r="D54" s="26">
        <v>332463</v>
      </c>
      <c r="E54" s="23"/>
      <c r="F54" s="88">
        <v>91.5</v>
      </c>
      <c r="G54" s="26">
        <v>9126</v>
      </c>
      <c r="H54" s="26">
        <v>27</v>
      </c>
    </row>
    <row r="55" spans="1:8" x14ac:dyDescent="0.2">
      <c r="A55" s="28" t="s">
        <v>80</v>
      </c>
      <c r="B55" s="26">
        <v>29</v>
      </c>
      <c r="C55" s="26">
        <v>518809</v>
      </c>
      <c r="D55" s="26">
        <v>481001</v>
      </c>
      <c r="E55" s="23"/>
      <c r="F55" s="88">
        <v>92.5</v>
      </c>
      <c r="G55" s="26">
        <v>12511</v>
      </c>
      <c r="H55" s="26">
        <v>26</v>
      </c>
    </row>
    <row r="60" spans="1:8" x14ac:dyDescent="0.2">
      <c r="A60" s="21"/>
      <c r="B60" s="207" t="s">
        <v>136</v>
      </c>
      <c r="C60" s="189"/>
      <c r="D60" s="189"/>
      <c r="E60" s="189"/>
      <c r="F60" s="189"/>
      <c r="G60" s="189"/>
      <c r="H60" s="189"/>
    </row>
    <row r="61" spans="1:8" x14ac:dyDescent="0.2">
      <c r="A61" s="29" t="s">
        <v>78</v>
      </c>
      <c r="B61" s="26">
        <v>15</v>
      </c>
      <c r="C61" s="26">
        <v>2912739</v>
      </c>
      <c r="D61" s="26">
        <v>2429243</v>
      </c>
      <c r="E61" s="23"/>
      <c r="F61" s="23">
        <v>84.8</v>
      </c>
      <c r="G61" s="26">
        <v>62248</v>
      </c>
      <c r="H61" s="26">
        <v>26</v>
      </c>
    </row>
    <row r="62" spans="1:8" x14ac:dyDescent="0.2">
      <c r="A62" s="28" t="s">
        <v>79</v>
      </c>
      <c r="B62" s="26">
        <v>15</v>
      </c>
      <c r="C62" s="26">
        <v>365287</v>
      </c>
      <c r="D62" s="26">
        <v>333356</v>
      </c>
      <c r="E62" s="23"/>
      <c r="F62" s="88">
        <v>91</v>
      </c>
      <c r="G62" s="26">
        <v>8875</v>
      </c>
      <c r="H62" s="26">
        <v>27</v>
      </c>
    </row>
    <row r="63" spans="1:8" x14ac:dyDescent="0.2">
      <c r="A63" s="28" t="s">
        <v>80</v>
      </c>
      <c r="B63" s="26">
        <v>29</v>
      </c>
      <c r="C63" s="26">
        <v>508559</v>
      </c>
      <c r="D63" s="26">
        <v>481432</v>
      </c>
      <c r="E63" s="23"/>
      <c r="F63" s="88">
        <v>95</v>
      </c>
      <c r="G63" s="26">
        <v>11502</v>
      </c>
      <c r="H63" s="26">
        <v>24</v>
      </c>
    </row>
    <row r="65" spans="1:8" x14ac:dyDescent="0.2">
      <c r="A65" s="21"/>
      <c r="B65" s="207" t="s">
        <v>137</v>
      </c>
      <c r="C65" s="189"/>
      <c r="D65" s="189"/>
      <c r="E65" s="189"/>
      <c r="F65" s="189"/>
      <c r="G65" s="189"/>
      <c r="H65" s="189"/>
    </row>
    <row r="66" spans="1:8" x14ac:dyDescent="0.2">
      <c r="A66" s="29" t="s">
        <v>78</v>
      </c>
      <c r="B66" s="26">
        <v>15</v>
      </c>
      <c r="C66" s="26">
        <v>2912739</v>
      </c>
      <c r="D66" s="26">
        <v>2387250</v>
      </c>
      <c r="E66" s="23"/>
      <c r="F66" s="88">
        <v>79.099999999999994</v>
      </c>
      <c r="G66" s="26">
        <v>65474</v>
      </c>
      <c r="H66" s="26">
        <v>27</v>
      </c>
    </row>
    <row r="67" spans="1:8" x14ac:dyDescent="0.2">
      <c r="A67" s="28" t="s">
        <v>79</v>
      </c>
      <c r="B67" s="26">
        <v>15</v>
      </c>
      <c r="C67" s="26">
        <v>365287</v>
      </c>
      <c r="D67" s="26">
        <v>331128</v>
      </c>
      <c r="E67" s="23"/>
      <c r="F67" s="88">
        <v>90.3</v>
      </c>
      <c r="G67" s="26">
        <v>8906</v>
      </c>
      <c r="H67" s="26">
        <v>27</v>
      </c>
    </row>
    <row r="68" spans="1:8" x14ac:dyDescent="0.2">
      <c r="A68" s="28" t="s">
        <v>80</v>
      </c>
      <c r="B68" s="26">
        <v>29</v>
      </c>
      <c r="C68" s="26">
        <v>508559</v>
      </c>
      <c r="D68" s="26">
        <v>476840</v>
      </c>
      <c r="E68" s="23"/>
      <c r="F68" s="88">
        <v>92.6</v>
      </c>
      <c r="G68" s="26">
        <v>11128</v>
      </c>
      <c r="H68" s="26">
        <v>23</v>
      </c>
    </row>
  </sheetData>
  <mergeCells count="21">
    <mergeCell ref="A1:F1"/>
    <mergeCell ref="B52:H52"/>
    <mergeCell ref="B60:H60"/>
    <mergeCell ref="B65:H65"/>
    <mergeCell ref="B37:H37"/>
    <mergeCell ref="B42:H42"/>
    <mergeCell ref="B47:H47"/>
    <mergeCell ref="B22:H22"/>
    <mergeCell ref="B27:H27"/>
    <mergeCell ref="B32:H32"/>
    <mergeCell ref="B17:H17"/>
    <mergeCell ref="G3:G4"/>
    <mergeCell ref="H3:H4"/>
    <mergeCell ref="B7:H7"/>
    <mergeCell ref="B12:H12"/>
    <mergeCell ref="A3:A5"/>
    <mergeCell ref="B3:B4"/>
    <mergeCell ref="C3:C4"/>
    <mergeCell ref="D3:E4"/>
    <mergeCell ref="F3:F4"/>
    <mergeCell ref="C5:E5"/>
  </mergeCells>
  <hyperlinks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10230-7008-4CBD-B857-AB96C6128B99}">
  <dimension ref="A1:X56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18.7109375" customWidth="1"/>
    <col min="2" max="2" width="5.7109375" customWidth="1"/>
    <col min="3" max="3" width="8.71093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11" width="8.7109375" customWidth="1"/>
    <col min="12" max="12" width="2.42578125" customWidth="1"/>
    <col min="255" max="255" width="2.7109375" customWidth="1"/>
    <col min="256" max="256" width="20" customWidth="1"/>
    <col min="257" max="257" width="6.28515625" customWidth="1"/>
    <col min="258" max="258" width="12.7109375" customWidth="1"/>
    <col min="259" max="259" width="2.7109375" customWidth="1"/>
    <col min="260" max="260" width="12.7109375" customWidth="1"/>
    <col min="261" max="261" width="2.7109375" customWidth="1"/>
    <col min="262" max="262" width="8.7109375" customWidth="1"/>
    <col min="263" max="263" width="2.7109375" customWidth="1"/>
    <col min="511" max="511" width="2.7109375" customWidth="1"/>
    <col min="512" max="512" width="20" customWidth="1"/>
    <col min="513" max="513" width="6.28515625" customWidth="1"/>
    <col min="514" max="514" width="12.7109375" customWidth="1"/>
    <col min="515" max="515" width="2.7109375" customWidth="1"/>
    <col min="516" max="516" width="12.7109375" customWidth="1"/>
    <col min="517" max="517" width="2.7109375" customWidth="1"/>
    <col min="518" max="518" width="8.7109375" customWidth="1"/>
    <col min="519" max="519" width="2.7109375" customWidth="1"/>
    <col min="767" max="767" width="2.7109375" customWidth="1"/>
    <col min="768" max="768" width="20" customWidth="1"/>
    <col min="769" max="769" width="6.28515625" customWidth="1"/>
    <col min="770" max="770" width="12.7109375" customWidth="1"/>
    <col min="771" max="771" width="2.7109375" customWidth="1"/>
    <col min="772" max="772" width="12.7109375" customWidth="1"/>
    <col min="773" max="773" width="2.7109375" customWidth="1"/>
    <col min="774" max="774" width="8.7109375" customWidth="1"/>
    <col min="775" max="775" width="2.7109375" customWidth="1"/>
    <col min="1023" max="1023" width="2.7109375" customWidth="1"/>
    <col min="1024" max="1024" width="20" customWidth="1"/>
    <col min="1025" max="1025" width="6.28515625" customWidth="1"/>
    <col min="1026" max="1026" width="12.7109375" customWidth="1"/>
    <col min="1027" max="1027" width="2.7109375" customWidth="1"/>
    <col min="1028" max="1028" width="12.7109375" customWidth="1"/>
    <col min="1029" max="1029" width="2.7109375" customWidth="1"/>
    <col min="1030" max="1030" width="8.7109375" customWidth="1"/>
    <col min="1031" max="1031" width="2.7109375" customWidth="1"/>
    <col min="1279" max="1279" width="2.7109375" customWidth="1"/>
    <col min="1280" max="1280" width="20" customWidth="1"/>
    <col min="1281" max="1281" width="6.28515625" customWidth="1"/>
    <col min="1282" max="1282" width="12.7109375" customWidth="1"/>
    <col min="1283" max="1283" width="2.7109375" customWidth="1"/>
    <col min="1284" max="1284" width="12.7109375" customWidth="1"/>
    <col min="1285" max="1285" width="2.7109375" customWidth="1"/>
    <col min="1286" max="1286" width="8.7109375" customWidth="1"/>
    <col min="1287" max="1287" width="2.7109375" customWidth="1"/>
    <col min="1535" max="1535" width="2.7109375" customWidth="1"/>
    <col min="1536" max="1536" width="20" customWidth="1"/>
    <col min="1537" max="1537" width="6.28515625" customWidth="1"/>
    <col min="1538" max="1538" width="12.7109375" customWidth="1"/>
    <col min="1539" max="1539" width="2.7109375" customWidth="1"/>
    <col min="1540" max="1540" width="12.7109375" customWidth="1"/>
    <col min="1541" max="1541" width="2.7109375" customWidth="1"/>
    <col min="1542" max="1542" width="8.7109375" customWidth="1"/>
    <col min="1543" max="1543" width="2.7109375" customWidth="1"/>
    <col min="1791" max="1791" width="2.7109375" customWidth="1"/>
    <col min="1792" max="1792" width="20" customWidth="1"/>
    <col min="1793" max="1793" width="6.28515625" customWidth="1"/>
    <col min="1794" max="1794" width="12.7109375" customWidth="1"/>
    <col min="1795" max="1795" width="2.7109375" customWidth="1"/>
    <col min="1796" max="1796" width="12.7109375" customWidth="1"/>
    <col min="1797" max="1797" width="2.7109375" customWidth="1"/>
    <col min="1798" max="1798" width="8.7109375" customWidth="1"/>
    <col min="1799" max="1799" width="2.7109375" customWidth="1"/>
    <col min="2047" max="2047" width="2.7109375" customWidth="1"/>
    <col min="2048" max="2048" width="20" customWidth="1"/>
    <col min="2049" max="2049" width="6.28515625" customWidth="1"/>
    <col min="2050" max="2050" width="12.7109375" customWidth="1"/>
    <col min="2051" max="2051" width="2.7109375" customWidth="1"/>
    <col min="2052" max="2052" width="12.7109375" customWidth="1"/>
    <col min="2053" max="2053" width="2.7109375" customWidth="1"/>
    <col min="2054" max="2054" width="8.7109375" customWidth="1"/>
    <col min="2055" max="2055" width="2.7109375" customWidth="1"/>
    <col min="2303" max="2303" width="2.7109375" customWidth="1"/>
    <col min="2304" max="2304" width="20" customWidth="1"/>
    <col min="2305" max="2305" width="6.28515625" customWidth="1"/>
    <col min="2306" max="2306" width="12.7109375" customWidth="1"/>
    <col min="2307" max="2307" width="2.7109375" customWidth="1"/>
    <col min="2308" max="2308" width="12.7109375" customWidth="1"/>
    <col min="2309" max="2309" width="2.7109375" customWidth="1"/>
    <col min="2310" max="2310" width="8.7109375" customWidth="1"/>
    <col min="2311" max="2311" width="2.7109375" customWidth="1"/>
    <col min="2559" max="2559" width="2.7109375" customWidth="1"/>
    <col min="2560" max="2560" width="20" customWidth="1"/>
    <col min="2561" max="2561" width="6.28515625" customWidth="1"/>
    <col min="2562" max="2562" width="12.7109375" customWidth="1"/>
    <col min="2563" max="2563" width="2.7109375" customWidth="1"/>
    <col min="2564" max="2564" width="12.7109375" customWidth="1"/>
    <col min="2565" max="2565" width="2.7109375" customWidth="1"/>
    <col min="2566" max="2566" width="8.7109375" customWidth="1"/>
    <col min="2567" max="2567" width="2.7109375" customWidth="1"/>
    <col min="2815" max="2815" width="2.7109375" customWidth="1"/>
    <col min="2816" max="2816" width="20" customWidth="1"/>
    <col min="2817" max="2817" width="6.28515625" customWidth="1"/>
    <col min="2818" max="2818" width="12.7109375" customWidth="1"/>
    <col min="2819" max="2819" width="2.7109375" customWidth="1"/>
    <col min="2820" max="2820" width="12.7109375" customWidth="1"/>
    <col min="2821" max="2821" width="2.7109375" customWidth="1"/>
    <col min="2822" max="2822" width="8.7109375" customWidth="1"/>
    <col min="2823" max="2823" width="2.7109375" customWidth="1"/>
    <col min="3071" max="3071" width="2.7109375" customWidth="1"/>
    <col min="3072" max="3072" width="20" customWidth="1"/>
    <col min="3073" max="3073" width="6.28515625" customWidth="1"/>
    <col min="3074" max="3074" width="12.7109375" customWidth="1"/>
    <col min="3075" max="3075" width="2.7109375" customWidth="1"/>
    <col min="3076" max="3076" width="12.7109375" customWidth="1"/>
    <col min="3077" max="3077" width="2.7109375" customWidth="1"/>
    <col min="3078" max="3078" width="8.7109375" customWidth="1"/>
    <col min="3079" max="3079" width="2.7109375" customWidth="1"/>
    <col min="3327" max="3327" width="2.7109375" customWidth="1"/>
    <col min="3328" max="3328" width="20" customWidth="1"/>
    <col min="3329" max="3329" width="6.28515625" customWidth="1"/>
    <col min="3330" max="3330" width="12.7109375" customWidth="1"/>
    <col min="3331" max="3331" width="2.7109375" customWidth="1"/>
    <col min="3332" max="3332" width="12.7109375" customWidth="1"/>
    <col min="3333" max="3333" width="2.7109375" customWidth="1"/>
    <col min="3334" max="3334" width="8.7109375" customWidth="1"/>
    <col min="3335" max="3335" width="2.7109375" customWidth="1"/>
    <col min="3583" max="3583" width="2.7109375" customWidth="1"/>
    <col min="3584" max="3584" width="20" customWidth="1"/>
    <col min="3585" max="3585" width="6.28515625" customWidth="1"/>
    <col min="3586" max="3586" width="12.7109375" customWidth="1"/>
    <col min="3587" max="3587" width="2.7109375" customWidth="1"/>
    <col min="3588" max="3588" width="12.7109375" customWidth="1"/>
    <col min="3589" max="3589" width="2.7109375" customWidth="1"/>
    <col min="3590" max="3590" width="8.7109375" customWidth="1"/>
    <col min="3591" max="3591" width="2.7109375" customWidth="1"/>
    <col min="3839" max="3839" width="2.7109375" customWidth="1"/>
    <col min="3840" max="3840" width="20" customWidth="1"/>
    <col min="3841" max="3841" width="6.28515625" customWidth="1"/>
    <col min="3842" max="3842" width="12.7109375" customWidth="1"/>
    <col min="3843" max="3843" width="2.7109375" customWidth="1"/>
    <col min="3844" max="3844" width="12.7109375" customWidth="1"/>
    <col min="3845" max="3845" width="2.7109375" customWidth="1"/>
    <col min="3846" max="3846" width="8.7109375" customWidth="1"/>
    <col min="3847" max="3847" width="2.7109375" customWidth="1"/>
    <col min="4095" max="4095" width="2.7109375" customWidth="1"/>
    <col min="4096" max="4096" width="20" customWidth="1"/>
    <col min="4097" max="4097" width="6.28515625" customWidth="1"/>
    <col min="4098" max="4098" width="12.7109375" customWidth="1"/>
    <col min="4099" max="4099" width="2.7109375" customWidth="1"/>
    <col min="4100" max="4100" width="12.7109375" customWidth="1"/>
    <col min="4101" max="4101" width="2.7109375" customWidth="1"/>
    <col min="4102" max="4102" width="8.7109375" customWidth="1"/>
    <col min="4103" max="4103" width="2.7109375" customWidth="1"/>
    <col min="4351" max="4351" width="2.7109375" customWidth="1"/>
    <col min="4352" max="4352" width="20" customWidth="1"/>
    <col min="4353" max="4353" width="6.28515625" customWidth="1"/>
    <col min="4354" max="4354" width="12.7109375" customWidth="1"/>
    <col min="4355" max="4355" width="2.7109375" customWidth="1"/>
    <col min="4356" max="4356" width="12.7109375" customWidth="1"/>
    <col min="4357" max="4357" width="2.7109375" customWidth="1"/>
    <col min="4358" max="4358" width="8.7109375" customWidth="1"/>
    <col min="4359" max="4359" width="2.7109375" customWidth="1"/>
    <col min="4607" max="4607" width="2.7109375" customWidth="1"/>
    <col min="4608" max="4608" width="20" customWidth="1"/>
    <col min="4609" max="4609" width="6.28515625" customWidth="1"/>
    <col min="4610" max="4610" width="12.7109375" customWidth="1"/>
    <col min="4611" max="4611" width="2.7109375" customWidth="1"/>
    <col min="4612" max="4612" width="12.7109375" customWidth="1"/>
    <col min="4613" max="4613" width="2.7109375" customWidth="1"/>
    <col min="4614" max="4614" width="8.7109375" customWidth="1"/>
    <col min="4615" max="4615" width="2.7109375" customWidth="1"/>
    <col min="4863" max="4863" width="2.7109375" customWidth="1"/>
    <col min="4864" max="4864" width="20" customWidth="1"/>
    <col min="4865" max="4865" width="6.28515625" customWidth="1"/>
    <col min="4866" max="4866" width="12.7109375" customWidth="1"/>
    <col min="4867" max="4867" width="2.7109375" customWidth="1"/>
    <col min="4868" max="4868" width="12.7109375" customWidth="1"/>
    <col min="4869" max="4869" width="2.7109375" customWidth="1"/>
    <col min="4870" max="4870" width="8.7109375" customWidth="1"/>
    <col min="4871" max="4871" width="2.7109375" customWidth="1"/>
    <col min="5119" max="5119" width="2.7109375" customWidth="1"/>
    <col min="5120" max="5120" width="20" customWidth="1"/>
    <col min="5121" max="5121" width="6.28515625" customWidth="1"/>
    <col min="5122" max="5122" width="12.7109375" customWidth="1"/>
    <col min="5123" max="5123" width="2.7109375" customWidth="1"/>
    <col min="5124" max="5124" width="12.7109375" customWidth="1"/>
    <col min="5125" max="5125" width="2.7109375" customWidth="1"/>
    <col min="5126" max="5126" width="8.7109375" customWidth="1"/>
    <col min="5127" max="5127" width="2.7109375" customWidth="1"/>
    <col min="5375" max="5375" width="2.7109375" customWidth="1"/>
    <col min="5376" max="5376" width="20" customWidth="1"/>
    <col min="5377" max="5377" width="6.28515625" customWidth="1"/>
    <col min="5378" max="5378" width="12.7109375" customWidth="1"/>
    <col min="5379" max="5379" width="2.7109375" customWidth="1"/>
    <col min="5380" max="5380" width="12.7109375" customWidth="1"/>
    <col min="5381" max="5381" width="2.7109375" customWidth="1"/>
    <col min="5382" max="5382" width="8.7109375" customWidth="1"/>
    <col min="5383" max="5383" width="2.7109375" customWidth="1"/>
    <col min="5631" max="5631" width="2.7109375" customWidth="1"/>
    <col min="5632" max="5632" width="20" customWidth="1"/>
    <col min="5633" max="5633" width="6.28515625" customWidth="1"/>
    <col min="5634" max="5634" width="12.7109375" customWidth="1"/>
    <col min="5635" max="5635" width="2.7109375" customWidth="1"/>
    <col min="5636" max="5636" width="12.7109375" customWidth="1"/>
    <col min="5637" max="5637" width="2.7109375" customWidth="1"/>
    <col min="5638" max="5638" width="8.7109375" customWidth="1"/>
    <col min="5639" max="5639" width="2.7109375" customWidth="1"/>
    <col min="5887" max="5887" width="2.7109375" customWidth="1"/>
    <col min="5888" max="5888" width="20" customWidth="1"/>
    <col min="5889" max="5889" width="6.28515625" customWidth="1"/>
    <col min="5890" max="5890" width="12.7109375" customWidth="1"/>
    <col min="5891" max="5891" width="2.7109375" customWidth="1"/>
    <col min="5892" max="5892" width="12.7109375" customWidth="1"/>
    <col min="5893" max="5893" width="2.7109375" customWidth="1"/>
    <col min="5894" max="5894" width="8.7109375" customWidth="1"/>
    <col min="5895" max="5895" width="2.7109375" customWidth="1"/>
    <col min="6143" max="6143" width="2.7109375" customWidth="1"/>
    <col min="6144" max="6144" width="20" customWidth="1"/>
    <col min="6145" max="6145" width="6.28515625" customWidth="1"/>
    <col min="6146" max="6146" width="12.7109375" customWidth="1"/>
    <col min="6147" max="6147" width="2.7109375" customWidth="1"/>
    <col min="6148" max="6148" width="12.7109375" customWidth="1"/>
    <col min="6149" max="6149" width="2.7109375" customWidth="1"/>
    <col min="6150" max="6150" width="8.7109375" customWidth="1"/>
    <col min="6151" max="6151" width="2.7109375" customWidth="1"/>
    <col min="6399" max="6399" width="2.7109375" customWidth="1"/>
    <col min="6400" max="6400" width="20" customWidth="1"/>
    <col min="6401" max="6401" width="6.28515625" customWidth="1"/>
    <col min="6402" max="6402" width="12.7109375" customWidth="1"/>
    <col min="6403" max="6403" width="2.7109375" customWidth="1"/>
    <col min="6404" max="6404" width="12.7109375" customWidth="1"/>
    <col min="6405" max="6405" width="2.7109375" customWidth="1"/>
    <col min="6406" max="6406" width="8.7109375" customWidth="1"/>
    <col min="6407" max="6407" width="2.7109375" customWidth="1"/>
    <col min="6655" max="6655" width="2.7109375" customWidth="1"/>
    <col min="6656" max="6656" width="20" customWidth="1"/>
    <col min="6657" max="6657" width="6.28515625" customWidth="1"/>
    <col min="6658" max="6658" width="12.7109375" customWidth="1"/>
    <col min="6659" max="6659" width="2.7109375" customWidth="1"/>
    <col min="6660" max="6660" width="12.7109375" customWidth="1"/>
    <col min="6661" max="6661" width="2.7109375" customWidth="1"/>
    <col min="6662" max="6662" width="8.7109375" customWidth="1"/>
    <col min="6663" max="6663" width="2.7109375" customWidth="1"/>
    <col min="6911" max="6911" width="2.7109375" customWidth="1"/>
    <col min="6912" max="6912" width="20" customWidth="1"/>
    <col min="6913" max="6913" width="6.28515625" customWidth="1"/>
    <col min="6914" max="6914" width="12.7109375" customWidth="1"/>
    <col min="6915" max="6915" width="2.7109375" customWidth="1"/>
    <col min="6916" max="6916" width="12.7109375" customWidth="1"/>
    <col min="6917" max="6917" width="2.7109375" customWidth="1"/>
    <col min="6918" max="6918" width="8.7109375" customWidth="1"/>
    <col min="6919" max="6919" width="2.7109375" customWidth="1"/>
    <col min="7167" max="7167" width="2.7109375" customWidth="1"/>
    <col min="7168" max="7168" width="20" customWidth="1"/>
    <col min="7169" max="7169" width="6.28515625" customWidth="1"/>
    <col min="7170" max="7170" width="12.7109375" customWidth="1"/>
    <col min="7171" max="7171" width="2.7109375" customWidth="1"/>
    <col min="7172" max="7172" width="12.7109375" customWidth="1"/>
    <col min="7173" max="7173" width="2.7109375" customWidth="1"/>
    <col min="7174" max="7174" width="8.7109375" customWidth="1"/>
    <col min="7175" max="7175" width="2.7109375" customWidth="1"/>
    <col min="7423" max="7423" width="2.7109375" customWidth="1"/>
    <col min="7424" max="7424" width="20" customWidth="1"/>
    <col min="7425" max="7425" width="6.28515625" customWidth="1"/>
    <col min="7426" max="7426" width="12.7109375" customWidth="1"/>
    <col min="7427" max="7427" width="2.7109375" customWidth="1"/>
    <col min="7428" max="7428" width="12.7109375" customWidth="1"/>
    <col min="7429" max="7429" width="2.7109375" customWidth="1"/>
    <col min="7430" max="7430" width="8.7109375" customWidth="1"/>
    <col min="7431" max="7431" width="2.7109375" customWidth="1"/>
    <col min="7679" max="7679" width="2.7109375" customWidth="1"/>
    <col min="7680" max="7680" width="20" customWidth="1"/>
    <col min="7681" max="7681" width="6.28515625" customWidth="1"/>
    <col min="7682" max="7682" width="12.7109375" customWidth="1"/>
    <col min="7683" max="7683" width="2.7109375" customWidth="1"/>
    <col min="7684" max="7684" width="12.7109375" customWidth="1"/>
    <col min="7685" max="7685" width="2.7109375" customWidth="1"/>
    <col min="7686" max="7686" width="8.7109375" customWidth="1"/>
    <col min="7687" max="7687" width="2.7109375" customWidth="1"/>
    <col min="7935" max="7935" width="2.7109375" customWidth="1"/>
    <col min="7936" max="7936" width="20" customWidth="1"/>
    <col min="7937" max="7937" width="6.28515625" customWidth="1"/>
    <col min="7938" max="7938" width="12.7109375" customWidth="1"/>
    <col min="7939" max="7939" width="2.7109375" customWidth="1"/>
    <col min="7940" max="7940" width="12.7109375" customWidth="1"/>
    <col min="7941" max="7941" width="2.7109375" customWidth="1"/>
    <col min="7942" max="7942" width="8.7109375" customWidth="1"/>
    <col min="7943" max="7943" width="2.7109375" customWidth="1"/>
    <col min="8191" max="8191" width="2.7109375" customWidth="1"/>
    <col min="8192" max="8192" width="20" customWidth="1"/>
    <col min="8193" max="8193" width="6.28515625" customWidth="1"/>
    <col min="8194" max="8194" width="12.7109375" customWidth="1"/>
    <col min="8195" max="8195" width="2.7109375" customWidth="1"/>
    <col min="8196" max="8196" width="12.7109375" customWidth="1"/>
    <col min="8197" max="8197" width="2.7109375" customWidth="1"/>
    <col min="8198" max="8198" width="8.7109375" customWidth="1"/>
    <col min="8199" max="8199" width="2.7109375" customWidth="1"/>
    <col min="8447" max="8447" width="2.7109375" customWidth="1"/>
    <col min="8448" max="8448" width="20" customWidth="1"/>
    <col min="8449" max="8449" width="6.28515625" customWidth="1"/>
    <col min="8450" max="8450" width="12.7109375" customWidth="1"/>
    <col min="8451" max="8451" width="2.7109375" customWidth="1"/>
    <col min="8452" max="8452" width="12.7109375" customWidth="1"/>
    <col min="8453" max="8453" width="2.7109375" customWidth="1"/>
    <col min="8454" max="8454" width="8.7109375" customWidth="1"/>
    <col min="8455" max="8455" width="2.7109375" customWidth="1"/>
    <col min="8703" max="8703" width="2.7109375" customWidth="1"/>
    <col min="8704" max="8704" width="20" customWidth="1"/>
    <col min="8705" max="8705" width="6.28515625" customWidth="1"/>
    <col min="8706" max="8706" width="12.7109375" customWidth="1"/>
    <col min="8707" max="8707" width="2.7109375" customWidth="1"/>
    <col min="8708" max="8708" width="12.7109375" customWidth="1"/>
    <col min="8709" max="8709" width="2.7109375" customWidth="1"/>
    <col min="8710" max="8710" width="8.7109375" customWidth="1"/>
    <col min="8711" max="8711" width="2.7109375" customWidth="1"/>
    <col min="8959" max="8959" width="2.7109375" customWidth="1"/>
    <col min="8960" max="8960" width="20" customWidth="1"/>
    <col min="8961" max="8961" width="6.28515625" customWidth="1"/>
    <col min="8962" max="8962" width="12.7109375" customWidth="1"/>
    <col min="8963" max="8963" width="2.7109375" customWidth="1"/>
    <col min="8964" max="8964" width="12.7109375" customWidth="1"/>
    <col min="8965" max="8965" width="2.7109375" customWidth="1"/>
    <col min="8966" max="8966" width="8.7109375" customWidth="1"/>
    <col min="8967" max="8967" width="2.7109375" customWidth="1"/>
    <col min="9215" max="9215" width="2.7109375" customWidth="1"/>
    <col min="9216" max="9216" width="20" customWidth="1"/>
    <col min="9217" max="9217" width="6.28515625" customWidth="1"/>
    <col min="9218" max="9218" width="12.7109375" customWidth="1"/>
    <col min="9219" max="9219" width="2.7109375" customWidth="1"/>
    <col min="9220" max="9220" width="12.7109375" customWidth="1"/>
    <col min="9221" max="9221" width="2.7109375" customWidth="1"/>
    <col min="9222" max="9222" width="8.7109375" customWidth="1"/>
    <col min="9223" max="9223" width="2.7109375" customWidth="1"/>
    <col min="9471" max="9471" width="2.7109375" customWidth="1"/>
    <col min="9472" max="9472" width="20" customWidth="1"/>
    <col min="9473" max="9473" width="6.28515625" customWidth="1"/>
    <col min="9474" max="9474" width="12.7109375" customWidth="1"/>
    <col min="9475" max="9475" width="2.7109375" customWidth="1"/>
    <col min="9476" max="9476" width="12.7109375" customWidth="1"/>
    <col min="9477" max="9477" width="2.7109375" customWidth="1"/>
    <col min="9478" max="9478" width="8.7109375" customWidth="1"/>
    <col min="9479" max="9479" width="2.7109375" customWidth="1"/>
    <col min="9727" max="9727" width="2.7109375" customWidth="1"/>
    <col min="9728" max="9728" width="20" customWidth="1"/>
    <col min="9729" max="9729" width="6.28515625" customWidth="1"/>
    <col min="9730" max="9730" width="12.7109375" customWidth="1"/>
    <col min="9731" max="9731" width="2.7109375" customWidth="1"/>
    <col min="9732" max="9732" width="12.7109375" customWidth="1"/>
    <col min="9733" max="9733" width="2.7109375" customWidth="1"/>
    <col min="9734" max="9734" width="8.7109375" customWidth="1"/>
    <col min="9735" max="9735" width="2.7109375" customWidth="1"/>
    <col min="9983" max="9983" width="2.7109375" customWidth="1"/>
    <col min="9984" max="9984" width="20" customWidth="1"/>
    <col min="9985" max="9985" width="6.28515625" customWidth="1"/>
    <col min="9986" max="9986" width="12.7109375" customWidth="1"/>
    <col min="9987" max="9987" width="2.7109375" customWidth="1"/>
    <col min="9988" max="9988" width="12.7109375" customWidth="1"/>
    <col min="9989" max="9989" width="2.7109375" customWidth="1"/>
    <col min="9990" max="9990" width="8.7109375" customWidth="1"/>
    <col min="9991" max="9991" width="2.7109375" customWidth="1"/>
    <col min="10239" max="10239" width="2.7109375" customWidth="1"/>
    <col min="10240" max="10240" width="20" customWidth="1"/>
    <col min="10241" max="10241" width="6.28515625" customWidth="1"/>
    <col min="10242" max="10242" width="12.7109375" customWidth="1"/>
    <col min="10243" max="10243" width="2.7109375" customWidth="1"/>
    <col min="10244" max="10244" width="12.7109375" customWidth="1"/>
    <col min="10245" max="10245" width="2.7109375" customWidth="1"/>
    <col min="10246" max="10246" width="8.7109375" customWidth="1"/>
    <col min="10247" max="10247" width="2.7109375" customWidth="1"/>
    <col min="10495" max="10495" width="2.7109375" customWidth="1"/>
    <col min="10496" max="10496" width="20" customWidth="1"/>
    <col min="10497" max="10497" width="6.28515625" customWidth="1"/>
    <col min="10498" max="10498" width="12.7109375" customWidth="1"/>
    <col min="10499" max="10499" width="2.7109375" customWidth="1"/>
    <col min="10500" max="10500" width="12.7109375" customWidth="1"/>
    <col min="10501" max="10501" width="2.7109375" customWidth="1"/>
    <col min="10502" max="10502" width="8.7109375" customWidth="1"/>
    <col min="10503" max="10503" width="2.7109375" customWidth="1"/>
    <col min="10751" max="10751" width="2.7109375" customWidth="1"/>
    <col min="10752" max="10752" width="20" customWidth="1"/>
    <col min="10753" max="10753" width="6.28515625" customWidth="1"/>
    <col min="10754" max="10754" width="12.7109375" customWidth="1"/>
    <col min="10755" max="10755" width="2.7109375" customWidth="1"/>
    <col min="10756" max="10756" width="12.7109375" customWidth="1"/>
    <col min="10757" max="10757" width="2.7109375" customWidth="1"/>
    <col min="10758" max="10758" width="8.7109375" customWidth="1"/>
    <col min="10759" max="10759" width="2.7109375" customWidth="1"/>
    <col min="11007" max="11007" width="2.7109375" customWidth="1"/>
    <col min="11008" max="11008" width="20" customWidth="1"/>
    <col min="11009" max="11009" width="6.28515625" customWidth="1"/>
    <col min="11010" max="11010" width="12.7109375" customWidth="1"/>
    <col min="11011" max="11011" width="2.7109375" customWidth="1"/>
    <col min="11012" max="11012" width="12.7109375" customWidth="1"/>
    <col min="11013" max="11013" width="2.7109375" customWidth="1"/>
    <col min="11014" max="11014" width="8.7109375" customWidth="1"/>
    <col min="11015" max="11015" width="2.7109375" customWidth="1"/>
    <col min="11263" max="11263" width="2.7109375" customWidth="1"/>
    <col min="11264" max="11264" width="20" customWidth="1"/>
    <col min="11265" max="11265" width="6.28515625" customWidth="1"/>
    <col min="11266" max="11266" width="12.7109375" customWidth="1"/>
    <col min="11267" max="11267" width="2.7109375" customWidth="1"/>
    <col min="11268" max="11268" width="12.7109375" customWidth="1"/>
    <col min="11269" max="11269" width="2.7109375" customWidth="1"/>
    <col min="11270" max="11270" width="8.7109375" customWidth="1"/>
    <col min="11271" max="11271" width="2.7109375" customWidth="1"/>
    <col min="11519" max="11519" width="2.7109375" customWidth="1"/>
    <col min="11520" max="11520" width="20" customWidth="1"/>
    <col min="11521" max="11521" width="6.28515625" customWidth="1"/>
    <col min="11522" max="11522" width="12.7109375" customWidth="1"/>
    <col min="11523" max="11523" width="2.7109375" customWidth="1"/>
    <col min="11524" max="11524" width="12.7109375" customWidth="1"/>
    <col min="11525" max="11525" width="2.7109375" customWidth="1"/>
    <col min="11526" max="11526" width="8.7109375" customWidth="1"/>
    <col min="11527" max="11527" width="2.7109375" customWidth="1"/>
    <col min="11775" max="11775" width="2.7109375" customWidth="1"/>
    <col min="11776" max="11776" width="20" customWidth="1"/>
    <col min="11777" max="11777" width="6.28515625" customWidth="1"/>
    <col min="11778" max="11778" width="12.7109375" customWidth="1"/>
    <col min="11779" max="11779" width="2.7109375" customWidth="1"/>
    <col min="11780" max="11780" width="12.7109375" customWidth="1"/>
    <col min="11781" max="11781" width="2.7109375" customWidth="1"/>
    <col min="11782" max="11782" width="8.7109375" customWidth="1"/>
    <col min="11783" max="11783" width="2.7109375" customWidth="1"/>
    <col min="12031" max="12031" width="2.7109375" customWidth="1"/>
    <col min="12032" max="12032" width="20" customWidth="1"/>
    <col min="12033" max="12033" width="6.28515625" customWidth="1"/>
    <col min="12034" max="12034" width="12.7109375" customWidth="1"/>
    <col min="12035" max="12035" width="2.7109375" customWidth="1"/>
    <col min="12036" max="12036" width="12.7109375" customWidth="1"/>
    <col min="12037" max="12037" width="2.7109375" customWidth="1"/>
    <col min="12038" max="12038" width="8.7109375" customWidth="1"/>
    <col min="12039" max="12039" width="2.7109375" customWidth="1"/>
    <col min="12287" max="12287" width="2.7109375" customWidth="1"/>
    <col min="12288" max="12288" width="20" customWidth="1"/>
    <col min="12289" max="12289" width="6.28515625" customWidth="1"/>
    <col min="12290" max="12290" width="12.7109375" customWidth="1"/>
    <col min="12291" max="12291" width="2.7109375" customWidth="1"/>
    <col min="12292" max="12292" width="12.7109375" customWidth="1"/>
    <col min="12293" max="12293" width="2.7109375" customWidth="1"/>
    <col min="12294" max="12294" width="8.7109375" customWidth="1"/>
    <col min="12295" max="12295" width="2.7109375" customWidth="1"/>
    <col min="12543" max="12543" width="2.7109375" customWidth="1"/>
    <col min="12544" max="12544" width="20" customWidth="1"/>
    <col min="12545" max="12545" width="6.28515625" customWidth="1"/>
    <col min="12546" max="12546" width="12.7109375" customWidth="1"/>
    <col min="12547" max="12547" width="2.7109375" customWidth="1"/>
    <col min="12548" max="12548" width="12.7109375" customWidth="1"/>
    <col min="12549" max="12549" width="2.7109375" customWidth="1"/>
    <col min="12550" max="12550" width="8.7109375" customWidth="1"/>
    <col min="12551" max="12551" width="2.7109375" customWidth="1"/>
    <col min="12799" max="12799" width="2.7109375" customWidth="1"/>
    <col min="12800" max="12800" width="20" customWidth="1"/>
    <col min="12801" max="12801" width="6.28515625" customWidth="1"/>
    <col min="12802" max="12802" width="12.7109375" customWidth="1"/>
    <col min="12803" max="12803" width="2.7109375" customWidth="1"/>
    <col min="12804" max="12804" width="12.7109375" customWidth="1"/>
    <col min="12805" max="12805" width="2.7109375" customWidth="1"/>
    <col min="12806" max="12806" width="8.7109375" customWidth="1"/>
    <col min="12807" max="12807" width="2.7109375" customWidth="1"/>
    <col min="13055" max="13055" width="2.7109375" customWidth="1"/>
    <col min="13056" max="13056" width="20" customWidth="1"/>
    <col min="13057" max="13057" width="6.28515625" customWidth="1"/>
    <col min="13058" max="13058" width="12.7109375" customWidth="1"/>
    <col min="13059" max="13059" width="2.7109375" customWidth="1"/>
    <col min="13060" max="13060" width="12.7109375" customWidth="1"/>
    <col min="13061" max="13061" width="2.7109375" customWidth="1"/>
    <col min="13062" max="13062" width="8.7109375" customWidth="1"/>
    <col min="13063" max="13063" width="2.7109375" customWidth="1"/>
    <col min="13311" max="13311" width="2.7109375" customWidth="1"/>
    <col min="13312" max="13312" width="20" customWidth="1"/>
    <col min="13313" max="13313" width="6.28515625" customWidth="1"/>
    <col min="13314" max="13314" width="12.7109375" customWidth="1"/>
    <col min="13315" max="13315" width="2.7109375" customWidth="1"/>
    <col min="13316" max="13316" width="12.7109375" customWidth="1"/>
    <col min="13317" max="13317" width="2.7109375" customWidth="1"/>
    <col min="13318" max="13318" width="8.7109375" customWidth="1"/>
    <col min="13319" max="13319" width="2.7109375" customWidth="1"/>
    <col min="13567" max="13567" width="2.7109375" customWidth="1"/>
    <col min="13568" max="13568" width="20" customWidth="1"/>
    <col min="13569" max="13569" width="6.28515625" customWidth="1"/>
    <col min="13570" max="13570" width="12.7109375" customWidth="1"/>
    <col min="13571" max="13571" width="2.7109375" customWidth="1"/>
    <col min="13572" max="13572" width="12.7109375" customWidth="1"/>
    <col min="13573" max="13573" width="2.7109375" customWidth="1"/>
    <col min="13574" max="13574" width="8.7109375" customWidth="1"/>
    <col min="13575" max="13575" width="2.7109375" customWidth="1"/>
    <col min="13823" max="13823" width="2.7109375" customWidth="1"/>
    <col min="13824" max="13824" width="20" customWidth="1"/>
    <col min="13825" max="13825" width="6.28515625" customWidth="1"/>
    <col min="13826" max="13826" width="12.7109375" customWidth="1"/>
    <col min="13827" max="13827" width="2.7109375" customWidth="1"/>
    <col min="13828" max="13828" width="12.7109375" customWidth="1"/>
    <col min="13829" max="13829" width="2.7109375" customWidth="1"/>
    <col min="13830" max="13830" width="8.7109375" customWidth="1"/>
    <col min="13831" max="13831" width="2.7109375" customWidth="1"/>
    <col min="14079" max="14079" width="2.7109375" customWidth="1"/>
    <col min="14080" max="14080" width="20" customWidth="1"/>
    <col min="14081" max="14081" width="6.28515625" customWidth="1"/>
    <col min="14082" max="14082" width="12.7109375" customWidth="1"/>
    <col min="14083" max="14083" width="2.7109375" customWidth="1"/>
    <col min="14084" max="14084" width="12.7109375" customWidth="1"/>
    <col min="14085" max="14085" width="2.7109375" customWidth="1"/>
    <col min="14086" max="14086" width="8.7109375" customWidth="1"/>
    <col min="14087" max="14087" width="2.7109375" customWidth="1"/>
    <col min="14335" max="14335" width="2.7109375" customWidth="1"/>
    <col min="14336" max="14336" width="20" customWidth="1"/>
    <col min="14337" max="14337" width="6.28515625" customWidth="1"/>
    <col min="14338" max="14338" width="12.7109375" customWidth="1"/>
    <col min="14339" max="14339" width="2.7109375" customWidth="1"/>
    <col min="14340" max="14340" width="12.7109375" customWidth="1"/>
    <col min="14341" max="14341" width="2.7109375" customWidth="1"/>
    <col min="14342" max="14342" width="8.7109375" customWidth="1"/>
    <col min="14343" max="14343" width="2.7109375" customWidth="1"/>
    <col min="14591" max="14591" width="2.7109375" customWidth="1"/>
    <col min="14592" max="14592" width="20" customWidth="1"/>
    <col min="14593" max="14593" width="6.28515625" customWidth="1"/>
    <col min="14594" max="14594" width="12.7109375" customWidth="1"/>
    <col min="14595" max="14595" width="2.7109375" customWidth="1"/>
    <col min="14596" max="14596" width="12.7109375" customWidth="1"/>
    <col min="14597" max="14597" width="2.7109375" customWidth="1"/>
    <col min="14598" max="14598" width="8.7109375" customWidth="1"/>
    <col min="14599" max="14599" width="2.7109375" customWidth="1"/>
    <col min="14847" max="14847" width="2.7109375" customWidth="1"/>
    <col min="14848" max="14848" width="20" customWidth="1"/>
    <col min="14849" max="14849" width="6.28515625" customWidth="1"/>
    <col min="14850" max="14850" width="12.7109375" customWidth="1"/>
    <col min="14851" max="14851" width="2.7109375" customWidth="1"/>
    <col min="14852" max="14852" width="12.7109375" customWidth="1"/>
    <col min="14853" max="14853" width="2.7109375" customWidth="1"/>
    <col min="14854" max="14854" width="8.7109375" customWidth="1"/>
    <col min="14855" max="14855" width="2.7109375" customWidth="1"/>
    <col min="15103" max="15103" width="2.7109375" customWidth="1"/>
    <col min="15104" max="15104" width="20" customWidth="1"/>
    <col min="15105" max="15105" width="6.28515625" customWidth="1"/>
    <col min="15106" max="15106" width="12.7109375" customWidth="1"/>
    <col min="15107" max="15107" width="2.7109375" customWidth="1"/>
    <col min="15108" max="15108" width="12.7109375" customWidth="1"/>
    <col min="15109" max="15109" width="2.7109375" customWidth="1"/>
    <col min="15110" max="15110" width="8.7109375" customWidth="1"/>
    <col min="15111" max="15111" width="2.7109375" customWidth="1"/>
    <col min="15359" max="15359" width="2.7109375" customWidth="1"/>
    <col min="15360" max="15360" width="20" customWidth="1"/>
    <col min="15361" max="15361" width="6.28515625" customWidth="1"/>
    <col min="15362" max="15362" width="12.7109375" customWidth="1"/>
    <col min="15363" max="15363" width="2.7109375" customWidth="1"/>
    <col min="15364" max="15364" width="12.7109375" customWidth="1"/>
    <col min="15365" max="15365" width="2.7109375" customWidth="1"/>
    <col min="15366" max="15366" width="8.7109375" customWidth="1"/>
    <col min="15367" max="15367" width="2.7109375" customWidth="1"/>
    <col min="15615" max="15615" width="2.7109375" customWidth="1"/>
    <col min="15616" max="15616" width="20" customWidth="1"/>
    <col min="15617" max="15617" width="6.28515625" customWidth="1"/>
    <col min="15618" max="15618" width="12.7109375" customWidth="1"/>
    <col min="15619" max="15619" width="2.7109375" customWidth="1"/>
    <col min="15620" max="15620" width="12.7109375" customWidth="1"/>
    <col min="15621" max="15621" width="2.7109375" customWidth="1"/>
    <col min="15622" max="15622" width="8.7109375" customWidth="1"/>
    <col min="15623" max="15623" width="2.7109375" customWidth="1"/>
    <col min="15871" max="15871" width="2.7109375" customWidth="1"/>
    <col min="15872" max="15872" width="20" customWidth="1"/>
    <col min="15873" max="15873" width="6.28515625" customWidth="1"/>
    <col min="15874" max="15874" width="12.7109375" customWidth="1"/>
    <col min="15875" max="15875" width="2.7109375" customWidth="1"/>
    <col min="15876" max="15876" width="12.7109375" customWidth="1"/>
    <col min="15877" max="15877" width="2.7109375" customWidth="1"/>
    <col min="15878" max="15878" width="8.7109375" customWidth="1"/>
    <col min="15879" max="15879" width="2.7109375" customWidth="1"/>
    <col min="16127" max="16127" width="2.7109375" customWidth="1"/>
    <col min="16128" max="16128" width="20" customWidth="1"/>
    <col min="16129" max="16129" width="6.28515625" customWidth="1"/>
    <col min="16130" max="16130" width="12.7109375" customWidth="1"/>
    <col min="16131" max="16131" width="2.7109375" customWidth="1"/>
    <col min="16132" max="16132" width="12.7109375" customWidth="1"/>
    <col min="16133" max="16133" width="2.7109375" customWidth="1"/>
    <col min="16134" max="16134" width="8.7109375" customWidth="1"/>
    <col min="16135" max="16135" width="2.7109375" customWidth="1"/>
  </cols>
  <sheetData>
    <row r="1" spans="1:24" x14ac:dyDescent="0.2">
      <c r="A1" s="214" t="s">
        <v>162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4" x14ac:dyDescent="0.2">
      <c r="A2" s="121"/>
      <c r="B2" s="121"/>
      <c r="C2" s="121"/>
      <c r="D2" s="121"/>
      <c r="E2" s="121"/>
      <c r="F2" s="121"/>
      <c r="G2" s="121"/>
      <c r="H2" s="121"/>
    </row>
    <row r="3" spans="1:24" ht="27" customHeight="1" x14ac:dyDescent="0.2">
      <c r="A3" s="191" t="s">
        <v>141</v>
      </c>
      <c r="B3" s="169" t="s">
        <v>142</v>
      </c>
      <c r="C3" s="169" t="s">
        <v>143</v>
      </c>
      <c r="D3" s="169"/>
      <c r="E3" s="216" t="s">
        <v>144</v>
      </c>
      <c r="F3" s="217"/>
      <c r="G3" s="171" t="s">
        <v>145</v>
      </c>
      <c r="H3" s="191"/>
      <c r="I3" s="169" t="s">
        <v>146</v>
      </c>
      <c r="J3" s="169"/>
      <c r="K3" s="175" t="s">
        <v>147</v>
      </c>
    </row>
    <row r="4" spans="1:24" ht="36.6" customHeight="1" x14ac:dyDescent="0.2">
      <c r="A4" s="215"/>
      <c r="B4" s="169"/>
      <c r="C4" s="169" t="s">
        <v>148</v>
      </c>
      <c r="D4" s="169"/>
      <c r="E4" s="169"/>
      <c r="F4" s="169"/>
      <c r="G4" s="198"/>
      <c r="H4" s="192"/>
      <c r="I4" s="141" t="s">
        <v>149</v>
      </c>
      <c r="J4" s="141" t="s">
        <v>150</v>
      </c>
      <c r="K4" s="175"/>
      <c r="N4" s="18"/>
      <c r="O4" s="143"/>
      <c r="P4" s="143"/>
      <c r="Q4" s="143"/>
      <c r="R4" s="143"/>
      <c r="S4" s="143"/>
      <c r="T4" s="143"/>
      <c r="U4" s="121"/>
      <c r="V4" s="133"/>
      <c r="W4" s="133"/>
      <c r="X4" s="133"/>
    </row>
    <row r="5" spans="1:24" ht="13.15" customHeight="1" x14ac:dyDescent="0.2">
      <c r="A5" s="192"/>
      <c r="B5" s="211" t="s">
        <v>48</v>
      </c>
      <c r="C5" s="218"/>
      <c r="D5" s="218"/>
      <c r="E5" s="218"/>
      <c r="F5" s="212"/>
      <c r="G5" s="211" t="s">
        <v>54</v>
      </c>
      <c r="H5" s="212"/>
      <c r="I5" s="213" t="s">
        <v>55</v>
      </c>
      <c r="J5" s="213"/>
      <c r="K5" s="144" t="s">
        <v>72</v>
      </c>
    </row>
    <row r="6" spans="1:24" ht="12" customHeight="1" x14ac:dyDescent="0.2">
      <c r="A6" s="145"/>
      <c r="B6" s="21"/>
      <c r="C6" s="21"/>
      <c r="D6" s="21"/>
      <c r="E6" s="21"/>
      <c r="F6" s="21"/>
      <c r="G6" s="21"/>
      <c r="H6" s="21"/>
      <c r="I6" s="21"/>
      <c r="J6" s="21"/>
      <c r="K6" s="21"/>
      <c r="M6" s="37"/>
    </row>
    <row r="7" spans="1:24" ht="12" customHeight="1" x14ac:dyDescent="0.2">
      <c r="B7" s="210" t="s">
        <v>151</v>
      </c>
      <c r="C7" s="210"/>
      <c r="D7" s="210"/>
      <c r="E7" s="210"/>
      <c r="F7" s="210"/>
      <c r="G7" s="210"/>
      <c r="H7" s="210"/>
      <c r="I7" s="210"/>
      <c r="J7" s="210"/>
      <c r="K7" s="210"/>
    </row>
    <row r="8" spans="1:24" ht="12" customHeight="1" x14ac:dyDescent="0.2">
      <c r="A8" s="146" t="s">
        <v>152</v>
      </c>
      <c r="B8" s="145">
        <v>4</v>
      </c>
      <c r="C8" s="46" t="s">
        <v>1</v>
      </c>
      <c r="D8" s="147"/>
      <c r="E8" s="46" t="s">
        <v>1</v>
      </c>
      <c r="F8" s="148"/>
      <c r="G8" s="46" t="s">
        <v>1</v>
      </c>
      <c r="I8" s="149">
        <v>279.10000000000002</v>
      </c>
      <c r="J8" s="150">
        <v>0.76</v>
      </c>
      <c r="K8" s="149">
        <v>85.2</v>
      </c>
    </row>
    <row r="9" spans="1:24" ht="12" customHeight="1" x14ac:dyDescent="0.2">
      <c r="A9" s="146" t="s">
        <v>153</v>
      </c>
      <c r="B9" s="145">
        <v>4</v>
      </c>
      <c r="C9" s="151">
        <v>26720</v>
      </c>
      <c r="E9" s="151">
        <v>23584</v>
      </c>
      <c r="G9" s="151">
        <v>5886</v>
      </c>
      <c r="I9" s="149">
        <v>249.6</v>
      </c>
      <c r="J9" s="150">
        <v>0.68</v>
      </c>
      <c r="K9" s="149">
        <v>88.3</v>
      </c>
    </row>
    <row r="10" spans="1:24" ht="12" customHeight="1" x14ac:dyDescent="0.2">
      <c r="A10" s="146" t="s">
        <v>154</v>
      </c>
      <c r="B10" s="145">
        <v>26</v>
      </c>
      <c r="C10" s="151">
        <v>437102</v>
      </c>
      <c r="E10" s="151">
        <v>386530</v>
      </c>
      <c r="G10" s="151">
        <v>117223</v>
      </c>
      <c r="I10" s="149">
        <v>303.3</v>
      </c>
      <c r="J10" s="150">
        <v>0.83</v>
      </c>
      <c r="K10" s="149">
        <v>88.4</v>
      </c>
    </row>
    <row r="11" spans="1:24" ht="12" customHeight="1" x14ac:dyDescent="0.2">
      <c r="A11" s="146" t="s">
        <v>155</v>
      </c>
      <c r="B11" s="145">
        <v>10</v>
      </c>
      <c r="C11" s="151">
        <v>369805</v>
      </c>
      <c r="E11" s="151">
        <v>345019</v>
      </c>
      <c r="G11" s="151">
        <v>101805</v>
      </c>
      <c r="I11" s="149">
        <v>295.10000000000002</v>
      </c>
      <c r="J11" s="150">
        <v>0.81</v>
      </c>
      <c r="K11" s="149">
        <v>93.3</v>
      </c>
    </row>
    <row r="12" spans="1:24" ht="12" customHeight="1" x14ac:dyDescent="0.2">
      <c r="A12" s="152" t="s">
        <v>156</v>
      </c>
      <c r="B12" s="145">
        <v>2</v>
      </c>
      <c r="C12" s="46" t="s">
        <v>1</v>
      </c>
      <c r="E12" s="46" t="s">
        <v>1</v>
      </c>
      <c r="G12" s="46" t="s">
        <v>1</v>
      </c>
      <c r="I12" s="149">
        <v>286.7</v>
      </c>
      <c r="J12" s="150">
        <v>0.78</v>
      </c>
      <c r="K12" s="149">
        <v>81.599999999999994</v>
      </c>
    </row>
    <row r="13" spans="1:24" ht="12" customHeight="1" x14ac:dyDescent="0.2">
      <c r="A13" s="152" t="s">
        <v>157</v>
      </c>
      <c r="B13" s="145">
        <v>3</v>
      </c>
      <c r="C13" s="151">
        <v>333579</v>
      </c>
      <c r="D13" s="148"/>
      <c r="E13" s="151">
        <v>290362</v>
      </c>
      <c r="F13" s="148"/>
      <c r="G13" s="151">
        <v>85936</v>
      </c>
      <c r="H13" s="149"/>
      <c r="I13" s="149">
        <v>296</v>
      </c>
      <c r="J13" s="150">
        <v>0.81</v>
      </c>
      <c r="K13" s="149">
        <v>87</v>
      </c>
    </row>
    <row r="14" spans="1:24" ht="12" customHeight="1" x14ac:dyDescent="0.2">
      <c r="A14" s="152" t="s">
        <v>158</v>
      </c>
      <c r="B14" s="145">
        <v>6</v>
      </c>
      <c r="C14" s="147">
        <v>2471304</v>
      </c>
      <c r="E14" s="147">
        <v>1969553</v>
      </c>
      <c r="G14" s="147">
        <v>630996</v>
      </c>
      <c r="I14" s="149">
        <v>320.39999999999998</v>
      </c>
      <c r="J14" s="150">
        <v>0.88</v>
      </c>
      <c r="K14" s="149">
        <v>79.7</v>
      </c>
    </row>
    <row r="15" spans="1:24" ht="12" customHeight="1" x14ac:dyDescent="0.2">
      <c r="A15" s="152" t="s">
        <v>159</v>
      </c>
      <c r="B15" s="145">
        <v>55</v>
      </c>
      <c r="C15" s="147">
        <v>3787289</v>
      </c>
      <c r="E15" s="147">
        <v>3136957</v>
      </c>
      <c r="G15" s="147">
        <v>976702</v>
      </c>
      <c r="I15" s="149">
        <v>311.39999999999998</v>
      </c>
      <c r="J15" s="150">
        <v>0.85</v>
      </c>
      <c r="K15" s="149">
        <v>82.8</v>
      </c>
    </row>
    <row r="16" spans="1:24" ht="12" customHeight="1" x14ac:dyDescent="0.2">
      <c r="A16" s="153"/>
      <c r="B16" s="145"/>
      <c r="C16" s="153"/>
      <c r="D16" s="153"/>
      <c r="E16" s="153"/>
      <c r="F16" s="153"/>
      <c r="G16" s="153"/>
      <c r="H16" s="153"/>
      <c r="I16" s="153"/>
      <c r="J16" s="154"/>
      <c r="K16" s="153"/>
    </row>
    <row r="17" spans="1:12" ht="12" customHeight="1" x14ac:dyDescent="0.2">
      <c r="B17" s="210" t="s">
        <v>78</v>
      </c>
      <c r="C17" s="210"/>
      <c r="D17" s="210"/>
      <c r="E17" s="210"/>
      <c r="F17" s="210"/>
      <c r="G17" s="210"/>
      <c r="H17" s="210"/>
      <c r="I17" s="210"/>
      <c r="J17" s="210"/>
      <c r="K17" s="210"/>
    </row>
    <row r="18" spans="1:12" ht="12" customHeight="1" x14ac:dyDescent="0.2">
      <c r="A18" s="146" t="s">
        <v>152</v>
      </c>
      <c r="B18" s="155">
        <v>1</v>
      </c>
      <c r="C18" s="46" t="s">
        <v>1</v>
      </c>
      <c r="D18" s="147"/>
      <c r="E18" s="46" t="s">
        <v>1</v>
      </c>
      <c r="F18" s="148"/>
      <c r="G18" s="46" t="s">
        <v>1</v>
      </c>
      <c r="H18" s="148"/>
      <c r="I18" s="155">
        <v>307.2</v>
      </c>
      <c r="J18" s="156">
        <v>0.84</v>
      </c>
      <c r="K18" s="149">
        <v>94.7</v>
      </c>
    </row>
    <row r="19" spans="1:12" ht="12" customHeight="1" x14ac:dyDescent="0.2">
      <c r="A19" s="146" t="s">
        <v>153</v>
      </c>
      <c r="B19" s="155" t="s">
        <v>163</v>
      </c>
      <c r="C19" s="155" t="s">
        <v>163</v>
      </c>
      <c r="D19" s="147"/>
      <c r="E19" s="155" t="s">
        <v>163</v>
      </c>
      <c r="F19" s="148"/>
      <c r="G19" s="155" t="s">
        <v>163</v>
      </c>
      <c r="H19" s="148"/>
      <c r="I19" s="155" t="s">
        <v>163</v>
      </c>
      <c r="J19" s="155" t="s">
        <v>163</v>
      </c>
      <c r="K19" s="155" t="s">
        <v>163</v>
      </c>
    </row>
    <row r="20" spans="1:12" ht="12" customHeight="1" x14ac:dyDescent="0.2">
      <c r="A20" s="146" t="s">
        <v>154</v>
      </c>
      <c r="B20" s="145">
        <v>4</v>
      </c>
      <c r="C20" s="147">
        <v>79835</v>
      </c>
      <c r="D20" s="147"/>
      <c r="E20" s="147">
        <v>66163</v>
      </c>
      <c r="F20" s="148"/>
      <c r="G20" s="147">
        <v>18413</v>
      </c>
      <c r="H20" s="148"/>
      <c r="I20" s="149">
        <v>278.3</v>
      </c>
      <c r="J20" s="150">
        <v>0.76</v>
      </c>
      <c r="K20" s="149">
        <v>82.9</v>
      </c>
    </row>
    <row r="21" spans="1:12" ht="12" customHeight="1" x14ac:dyDescent="0.2">
      <c r="A21" s="146" t="s">
        <v>155</v>
      </c>
      <c r="B21" s="155" t="s">
        <v>163</v>
      </c>
      <c r="C21" s="155" t="s">
        <v>163</v>
      </c>
      <c r="D21" s="151"/>
      <c r="E21" s="155" t="s">
        <v>163</v>
      </c>
      <c r="F21" s="151"/>
      <c r="G21" s="155" t="s">
        <v>163</v>
      </c>
      <c r="H21" s="151"/>
      <c r="I21" s="155" t="s">
        <v>163</v>
      </c>
      <c r="J21" s="155" t="s">
        <v>163</v>
      </c>
      <c r="K21" s="155" t="s">
        <v>163</v>
      </c>
    </row>
    <row r="22" spans="1:12" ht="12" customHeight="1" x14ac:dyDescent="0.2">
      <c r="A22" s="152" t="s">
        <v>156</v>
      </c>
      <c r="B22" s="145">
        <v>2</v>
      </c>
      <c r="C22" s="46" t="s">
        <v>1</v>
      </c>
      <c r="D22" s="147"/>
      <c r="E22" s="46" t="s">
        <v>1</v>
      </c>
      <c r="F22" s="148"/>
      <c r="G22" s="46" t="s">
        <v>1</v>
      </c>
      <c r="H22" s="148"/>
      <c r="I22" s="149">
        <v>266.89999999999998</v>
      </c>
      <c r="J22" s="150">
        <v>0.73</v>
      </c>
      <c r="K22" s="149">
        <v>84.2</v>
      </c>
    </row>
    <row r="23" spans="1:12" ht="12" customHeight="1" x14ac:dyDescent="0.2">
      <c r="A23" s="152" t="s">
        <v>157</v>
      </c>
      <c r="B23" s="145">
        <v>2</v>
      </c>
      <c r="C23" s="46" t="s">
        <v>1</v>
      </c>
      <c r="D23" s="147"/>
      <c r="E23" s="46" t="s">
        <v>1</v>
      </c>
      <c r="F23" s="148"/>
      <c r="G23" s="46" t="s">
        <v>1</v>
      </c>
      <c r="H23" s="148"/>
      <c r="I23" s="149">
        <v>308.60000000000002</v>
      </c>
      <c r="J23" s="150">
        <v>0.84</v>
      </c>
      <c r="K23" s="149">
        <v>87.5</v>
      </c>
    </row>
    <row r="24" spans="1:12" ht="12" customHeight="1" x14ac:dyDescent="0.2">
      <c r="A24" s="152" t="s">
        <v>158</v>
      </c>
      <c r="B24" s="145">
        <v>6</v>
      </c>
      <c r="C24" s="147">
        <v>2471304</v>
      </c>
      <c r="D24" s="147"/>
      <c r="E24" s="147">
        <v>1969553</v>
      </c>
      <c r="F24" s="148"/>
      <c r="G24" s="147">
        <v>630996</v>
      </c>
      <c r="H24" s="148"/>
      <c r="I24" s="149">
        <v>320.39999999999998</v>
      </c>
      <c r="J24" s="150">
        <v>0.88</v>
      </c>
      <c r="K24" s="149">
        <v>79.7</v>
      </c>
    </row>
    <row r="25" spans="1:12" ht="12" customHeight="1" x14ac:dyDescent="0.2">
      <c r="A25" s="152" t="s">
        <v>159</v>
      </c>
      <c r="B25" s="145">
        <v>15</v>
      </c>
      <c r="C25" s="147">
        <v>2916794</v>
      </c>
      <c r="D25" s="147"/>
      <c r="E25" s="147">
        <v>2351602</v>
      </c>
      <c r="F25" s="148"/>
      <c r="G25" s="147">
        <v>742368</v>
      </c>
      <c r="H25" s="147"/>
      <c r="I25" s="149">
        <v>315.7</v>
      </c>
      <c r="J25" s="150">
        <v>0.86</v>
      </c>
      <c r="K25" s="149">
        <v>80.599999999999994</v>
      </c>
    </row>
    <row r="26" spans="1:12" ht="12" customHeight="1" x14ac:dyDescent="0.2">
      <c r="A26" s="153"/>
      <c r="B26" s="145"/>
      <c r="C26" s="147"/>
      <c r="D26" s="147"/>
      <c r="E26" s="147"/>
      <c r="F26" s="147"/>
      <c r="G26" s="147"/>
      <c r="H26" s="147"/>
      <c r="I26" s="149"/>
      <c r="J26" s="150"/>
      <c r="K26" s="149"/>
    </row>
    <row r="27" spans="1:12" ht="12" customHeight="1" x14ac:dyDescent="0.2">
      <c r="B27" s="210" t="s">
        <v>79</v>
      </c>
      <c r="C27" s="210"/>
      <c r="D27" s="210"/>
      <c r="E27" s="210"/>
      <c r="F27" s="210"/>
      <c r="G27" s="210"/>
      <c r="H27" s="210"/>
      <c r="I27" s="210"/>
      <c r="J27" s="210"/>
      <c r="K27" s="210"/>
    </row>
    <row r="28" spans="1:12" ht="12" customHeight="1" x14ac:dyDescent="0.2">
      <c r="A28" s="146" t="s">
        <v>152</v>
      </c>
      <c r="B28" s="145">
        <v>2</v>
      </c>
      <c r="C28" s="46" t="s">
        <v>1</v>
      </c>
      <c r="D28" s="147"/>
      <c r="E28" s="46" t="s">
        <v>1</v>
      </c>
      <c r="F28" s="147"/>
      <c r="G28" s="46" t="s">
        <v>1</v>
      </c>
      <c r="H28" s="150"/>
      <c r="I28" s="23">
        <v>276.5</v>
      </c>
      <c r="J28" s="150">
        <v>0.76</v>
      </c>
      <c r="K28" s="157">
        <v>83.9</v>
      </c>
      <c r="L28" t="s">
        <v>160</v>
      </c>
    </row>
    <row r="29" spans="1:12" ht="12" customHeight="1" x14ac:dyDescent="0.2">
      <c r="A29" s="146" t="s">
        <v>153</v>
      </c>
      <c r="B29" s="155" t="s">
        <v>163</v>
      </c>
      <c r="C29" s="46" t="s">
        <v>163</v>
      </c>
      <c r="D29" s="147"/>
      <c r="E29" s="46" t="s">
        <v>163</v>
      </c>
      <c r="F29" s="147"/>
      <c r="G29" s="46" t="s">
        <v>163</v>
      </c>
      <c r="H29" s="158"/>
      <c r="I29" s="159" t="s">
        <v>163</v>
      </c>
      <c r="J29" s="155" t="s">
        <v>163</v>
      </c>
      <c r="K29" s="155" t="s">
        <v>163</v>
      </c>
      <c r="L29" t="s">
        <v>160</v>
      </c>
    </row>
    <row r="30" spans="1:12" ht="12" customHeight="1" x14ac:dyDescent="0.2">
      <c r="A30" s="146" t="s">
        <v>154</v>
      </c>
      <c r="B30" s="145">
        <v>7</v>
      </c>
      <c r="C30" s="46" t="s">
        <v>1</v>
      </c>
      <c r="D30" s="151"/>
      <c r="E30" s="46" t="s">
        <v>1</v>
      </c>
      <c r="F30" s="151"/>
      <c r="G30" s="46" t="s">
        <v>1</v>
      </c>
      <c r="H30" s="158"/>
      <c r="I30" s="27">
        <v>310.10000000000002</v>
      </c>
      <c r="J30" s="156">
        <v>0.85</v>
      </c>
      <c r="K30" s="160">
        <v>88.1</v>
      </c>
      <c r="L30" t="s">
        <v>160</v>
      </c>
    </row>
    <row r="31" spans="1:12" ht="12" customHeight="1" x14ac:dyDescent="0.2">
      <c r="A31" s="146" t="s">
        <v>155</v>
      </c>
      <c r="B31" s="145">
        <v>6</v>
      </c>
      <c r="C31" s="151">
        <v>244879</v>
      </c>
      <c r="D31" s="147"/>
      <c r="E31" s="151">
        <v>218261</v>
      </c>
      <c r="F31" s="148"/>
      <c r="G31" s="151">
        <v>65888</v>
      </c>
      <c r="H31" s="158"/>
      <c r="I31" s="157">
        <v>301.89999999999998</v>
      </c>
      <c r="J31" s="156">
        <v>0.82</v>
      </c>
      <c r="K31" s="27">
        <v>89.1</v>
      </c>
      <c r="L31" t="s">
        <v>160</v>
      </c>
    </row>
    <row r="32" spans="1:12" ht="12" customHeight="1" x14ac:dyDescent="0.2">
      <c r="A32" s="152" t="s">
        <v>156</v>
      </c>
      <c r="B32" s="155" t="s">
        <v>163</v>
      </c>
      <c r="C32" s="155" t="s">
        <v>163</v>
      </c>
      <c r="D32" s="147"/>
      <c r="E32" s="155" t="s">
        <v>163</v>
      </c>
      <c r="F32" s="148"/>
      <c r="G32" s="155" t="s">
        <v>163</v>
      </c>
      <c r="H32" s="158"/>
      <c r="I32" s="155" t="s">
        <v>163</v>
      </c>
      <c r="J32" s="155" t="s">
        <v>163</v>
      </c>
      <c r="K32" s="155" t="s">
        <v>163</v>
      </c>
      <c r="L32" t="s">
        <v>160</v>
      </c>
    </row>
    <row r="33" spans="1:13" ht="12" customHeight="1" x14ac:dyDescent="0.2">
      <c r="A33" s="152" t="s">
        <v>157</v>
      </c>
      <c r="B33" s="155" t="s">
        <v>163</v>
      </c>
      <c r="C33" s="155" t="s">
        <v>163</v>
      </c>
      <c r="D33" s="151"/>
      <c r="E33" s="155" t="s">
        <v>163</v>
      </c>
      <c r="F33" s="151"/>
      <c r="G33" s="155" t="s">
        <v>163</v>
      </c>
      <c r="H33" s="158"/>
      <c r="I33" s="155" t="s">
        <v>163</v>
      </c>
      <c r="J33" s="155" t="s">
        <v>163</v>
      </c>
      <c r="K33" s="155" t="s">
        <v>163</v>
      </c>
      <c r="L33" t="s">
        <v>160</v>
      </c>
    </row>
    <row r="34" spans="1:13" ht="12" customHeight="1" x14ac:dyDescent="0.2">
      <c r="A34" s="152" t="s">
        <v>158</v>
      </c>
      <c r="B34" s="155" t="s">
        <v>163</v>
      </c>
      <c r="C34" s="155" t="s">
        <v>163</v>
      </c>
      <c r="D34" s="151"/>
      <c r="E34" s="155" t="s">
        <v>163</v>
      </c>
      <c r="F34" s="151"/>
      <c r="G34" s="155" t="s">
        <v>163</v>
      </c>
      <c r="H34" s="158"/>
      <c r="I34" s="155" t="s">
        <v>163</v>
      </c>
      <c r="J34" s="155" t="s">
        <v>163</v>
      </c>
      <c r="K34" s="155" t="s">
        <v>163</v>
      </c>
      <c r="L34" t="s">
        <v>160</v>
      </c>
    </row>
    <row r="35" spans="1:13" ht="12" customHeight="1" x14ac:dyDescent="0.2">
      <c r="A35" s="152" t="s">
        <v>159</v>
      </c>
      <c r="B35" s="145">
        <v>15</v>
      </c>
      <c r="C35" s="151">
        <v>356263</v>
      </c>
      <c r="D35" s="147"/>
      <c r="E35" s="151">
        <v>316142</v>
      </c>
      <c r="F35" s="147"/>
      <c r="G35" s="151">
        <v>96057</v>
      </c>
      <c r="I35" s="149">
        <v>303.8</v>
      </c>
      <c r="J35" s="150">
        <v>0.83</v>
      </c>
      <c r="K35" s="160">
        <v>88.7</v>
      </c>
      <c r="L35" t="s">
        <v>160</v>
      </c>
    </row>
    <row r="36" spans="1:13" ht="12" customHeight="1" x14ac:dyDescent="0.2">
      <c r="A36" s="153"/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1:13" ht="12" customHeight="1" x14ac:dyDescent="0.2">
      <c r="B37" s="210" t="s">
        <v>161</v>
      </c>
      <c r="C37" s="210"/>
      <c r="D37" s="210"/>
      <c r="E37" s="210"/>
      <c r="F37" s="210"/>
      <c r="G37" s="210"/>
      <c r="H37" s="210"/>
      <c r="I37" s="210"/>
      <c r="J37" s="210"/>
      <c r="K37" s="210"/>
    </row>
    <row r="38" spans="1:13" ht="12" customHeight="1" x14ac:dyDescent="0.2">
      <c r="A38" s="146" t="s">
        <v>152</v>
      </c>
      <c r="B38" s="155" t="s">
        <v>0</v>
      </c>
      <c r="C38" s="155" t="s">
        <v>0</v>
      </c>
      <c r="D38" s="155"/>
      <c r="E38" s="155" t="s">
        <v>0</v>
      </c>
      <c r="F38" s="155"/>
      <c r="G38" s="155" t="s">
        <v>0</v>
      </c>
      <c r="H38" s="155"/>
      <c r="I38" s="155" t="s">
        <v>0</v>
      </c>
      <c r="J38" s="155" t="s">
        <v>0</v>
      </c>
      <c r="K38" s="155" t="s">
        <v>0</v>
      </c>
      <c r="M38" t="s">
        <v>160</v>
      </c>
    </row>
    <row r="39" spans="1:13" ht="12" customHeight="1" x14ac:dyDescent="0.2">
      <c r="A39" s="146" t="s">
        <v>153</v>
      </c>
      <c r="B39" s="155" t="s">
        <v>0</v>
      </c>
      <c r="C39" s="155" t="s">
        <v>0</v>
      </c>
      <c r="D39" s="155"/>
      <c r="E39" s="155" t="s">
        <v>0</v>
      </c>
      <c r="F39" s="155"/>
      <c r="G39" s="155" t="s">
        <v>0</v>
      </c>
      <c r="H39" s="155"/>
      <c r="I39" s="155" t="s">
        <v>0</v>
      </c>
      <c r="J39" s="155" t="s">
        <v>0</v>
      </c>
      <c r="K39" s="155" t="s">
        <v>0</v>
      </c>
      <c r="M39" t="s">
        <v>160</v>
      </c>
    </row>
    <row r="40" spans="1:13" ht="12" customHeight="1" x14ac:dyDescent="0.2">
      <c r="A40" s="146" t="s">
        <v>154</v>
      </c>
      <c r="B40" s="155" t="s">
        <v>0</v>
      </c>
      <c r="C40" s="155" t="s">
        <v>0</v>
      </c>
      <c r="D40" s="155"/>
      <c r="E40" s="155" t="s">
        <v>0</v>
      </c>
      <c r="F40" s="155"/>
      <c r="G40" s="155" t="s">
        <v>0</v>
      </c>
      <c r="H40" s="155"/>
      <c r="I40" s="155" t="s">
        <v>0</v>
      </c>
      <c r="J40" s="155" t="s">
        <v>0</v>
      </c>
      <c r="K40" s="155" t="s">
        <v>0</v>
      </c>
      <c r="M40" t="s">
        <v>160</v>
      </c>
    </row>
    <row r="41" spans="1:13" ht="12" customHeight="1" x14ac:dyDescent="0.2">
      <c r="A41" s="146" t="s">
        <v>155</v>
      </c>
      <c r="B41" s="155" t="s">
        <v>0</v>
      </c>
      <c r="C41" s="155" t="s">
        <v>0</v>
      </c>
      <c r="D41" s="155"/>
      <c r="E41" s="155" t="s">
        <v>0</v>
      </c>
      <c r="F41" s="155"/>
      <c r="G41" s="155" t="s">
        <v>0</v>
      </c>
      <c r="H41" s="155"/>
      <c r="I41" s="155" t="s">
        <v>0</v>
      </c>
      <c r="J41" s="155" t="s">
        <v>0</v>
      </c>
      <c r="K41" s="155" t="s">
        <v>0</v>
      </c>
      <c r="M41" t="s">
        <v>160</v>
      </c>
    </row>
    <row r="42" spans="1:13" ht="12" customHeight="1" x14ac:dyDescent="0.2">
      <c r="A42" s="152" t="s">
        <v>156</v>
      </c>
      <c r="B42" s="155" t="s">
        <v>0</v>
      </c>
      <c r="C42" s="155" t="s">
        <v>0</v>
      </c>
      <c r="D42" s="155"/>
      <c r="E42" s="155" t="s">
        <v>0</v>
      </c>
      <c r="F42" s="155"/>
      <c r="G42" s="155" t="s">
        <v>0</v>
      </c>
      <c r="H42" s="155"/>
      <c r="I42" s="155" t="s">
        <v>0</v>
      </c>
      <c r="J42" s="155" t="s">
        <v>0</v>
      </c>
      <c r="K42" s="155" t="s">
        <v>0</v>
      </c>
      <c r="M42" t="s">
        <v>160</v>
      </c>
    </row>
    <row r="43" spans="1:13" ht="12" customHeight="1" x14ac:dyDescent="0.2">
      <c r="A43" s="152" t="s">
        <v>157</v>
      </c>
      <c r="B43" s="155" t="s">
        <v>0</v>
      </c>
      <c r="C43" s="155" t="s">
        <v>0</v>
      </c>
      <c r="D43" s="155"/>
      <c r="E43" s="155" t="s">
        <v>0</v>
      </c>
      <c r="F43" s="155"/>
      <c r="G43" s="155" t="s">
        <v>0</v>
      </c>
      <c r="H43" s="155"/>
      <c r="I43" s="155" t="s">
        <v>0</v>
      </c>
      <c r="J43" s="155" t="s">
        <v>0</v>
      </c>
      <c r="K43" s="155" t="s">
        <v>0</v>
      </c>
      <c r="M43" t="s">
        <v>160</v>
      </c>
    </row>
    <row r="44" spans="1:13" ht="12" customHeight="1" x14ac:dyDescent="0.2">
      <c r="A44" s="152" t="s">
        <v>158</v>
      </c>
      <c r="B44" s="155" t="s">
        <v>0</v>
      </c>
      <c r="C44" s="155" t="s">
        <v>0</v>
      </c>
      <c r="D44" s="155"/>
      <c r="E44" s="155" t="s">
        <v>0</v>
      </c>
      <c r="F44" s="155"/>
      <c r="G44" s="155" t="s">
        <v>0</v>
      </c>
      <c r="H44" s="155"/>
      <c r="I44" s="155" t="s">
        <v>0</v>
      </c>
      <c r="J44" s="155" t="s">
        <v>0</v>
      </c>
      <c r="K44" s="155" t="s">
        <v>0</v>
      </c>
      <c r="M44" t="s">
        <v>160</v>
      </c>
    </row>
    <row r="45" spans="1:13" ht="12" customHeight="1" x14ac:dyDescent="0.2">
      <c r="A45" s="152" t="s">
        <v>159</v>
      </c>
      <c r="B45" s="155" t="s">
        <v>0</v>
      </c>
      <c r="C45" s="155" t="s">
        <v>0</v>
      </c>
      <c r="D45" s="155"/>
      <c r="E45" s="155" t="s">
        <v>0</v>
      </c>
      <c r="F45" s="155"/>
      <c r="G45" s="155" t="s">
        <v>0</v>
      </c>
      <c r="H45" s="155"/>
      <c r="I45" s="155" t="s">
        <v>0</v>
      </c>
      <c r="J45" s="155" t="s">
        <v>0</v>
      </c>
      <c r="K45" s="155" t="s">
        <v>0</v>
      </c>
      <c r="M45" t="s">
        <v>160</v>
      </c>
    </row>
    <row r="46" spans="1:13" ht="12" customHeight="1" x14ac:dyDescent="0.2">
      <c r="A46" s="153"/>
      <c r="B46" s="145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3" ht="12" customHeight="1" x14ac:dyDescent="0.2">
      <c r="B47" s="210" t="s">
        <v>80</v>
      </c>
      <c r="C47" s="210"/>
      <c r="D47" s="210"/>
      <c r="E47" s="210"/>
      <c r="F47" s="210"/>
      <c r="G47" s="210"/>
      <c r="H47" s="210"/>
      <c r="I47" s="210"/>
      <c r="J47" s="210"/>
      <c r="K47" s="210"/>
    </row>
    <row r="48" spans="1:13" ht="12" customHeight="1" x14ac:dyDescent="0.2">
      <c r="A48" s="146" t="s">
        <v>152</v>
      </c>
      <c r="B48" s="145">
        <v>3</v>
      </c>
      <c r="C48" s="46">
        <v>10695</v>
      </c>
      <c r="D48" t="s">
        <v>160</v>
      </c>
      <c r="E48" s="46">
        <v>9481</v>
      </c>
      <c r="F48" s="155" t="s">
        <v>160</v>
      </c>
      <c r="G48" s="46">
        <v>2624</v>
      </c>
      <c r="H48" s="155" t="s">
        <v>160</v>
      </c>
      <c r="I48" s="149">
        <v>276.7</v>
      </c>
      <c r="J48" s="161">
        <v>0.76</v>
      </c>
      <c r="K48" s="23">
        <v>88.6</v>
      </c>
      <c r="M48" t="s">
        <v>160</v>
      </c>
    </row>
    <row r="49" spans="1:13" ht="12" customHeight="1" x14ac:dyDescent="0.2">
      <c r="A49" s="146" t="s">
        <v>153</v>
      </c>
      <c r="B49" s="145">
        <v>3</v>
      </c>
      <c r="C49" s="46">
        <v>19720</v>
      </c>
      <c r="D49" t="s">
        <v>160</v>
      </c>
      <c r="E49" s="46">
        <v>16961</v>
      </c>
      <c r="F49" s="155" t="s">
        <v>160</v>
      </c>
      <c r="G49" s="46">
        <v>4119</v>
      </c>
      <c r="H49" s="155" t="s">
        <v>160</v>
      </c>
      <c r="I49" s="145">
        <v>242.8</v>
      </c>
      <c r="J49" s="161">
        <v>0.66</v>
      </c>
      <c r="K49" s="88">
        <v>86</v>
      </c>
      <c r="M49" t="s">
        <v>160</v>
      </c>
    </row>
    <row r="50" spans="1:13" ht="12" customHeight="1" x14ac:dyDescent="0.2">
      <c r="A50" s="146" t="s">
        <v>154</v>
      </c>
      <c r="B50" s="145">
        <v>18</v>
      </c>
      <c r="C50" s="147">
        <v>306817</v>
      </c>
      <c r="D50" s="148" t="s">
        <v>160</v>
      </c>
      <c r="E50" s="147">
        <v>273423</v>
      </c>
      <c r="F50" s="148" t="s">
        <v>160</v>
      </c>
      <c r="G50" s="147">
        <v>83056</v>
      </c>
      <c r="H50" s="145" t="s">
        <v>160</v>
      </c>
      <c r="I50" s="145">
        <v>303.8</v>
      </c>
      <c r="J50" s="156">
        <v>0.83</v>
      </c>
      <c r="K50" s="23">
        <v>89.1</v>
      </c>
      <c r="M50" t="s">
        <v>160</v>
      </c>
    </row>
    <row r="51" spans="1:13" ht="12" customHeight="1" x14ac:dyDescent="0.2">
      <c r="A51" s="146" t="s">
        <v>155</v>
      </c>
      <c r="B51" s="145">
        <v>5</v>
      </c>
      <c r="C51" s="147">
        <v>177000</v>
      </c>
      <c r="D51" s="148" t="s">
        <v>160</v>
      </c>
      <c r="E51" s="147">
        <v>169349</v>
      </c>
      <c r="F51" s="148" t="s">
        <v>160</v>
      </c>
      <c r="G51" s="147">
        <v>48478</v>
      </c>
      <c r="H51" s="145" t="s">
        <v>160</v>
      </c>
      <c r="I51" s="145">
        <v>286.3</v>
      </c>
      <c r="J51" s="23">
        <v>0.78</v>
      </c>
      <c r="K51" s="88">
        <v>95.7</v>
      </c>
      <c r="M51" t="s">
        <v>160</v>
      </c>
    </row>
    <row r="52" spans="1:13" ht="12" customHeight="1" x14ac:dyDescent="0.2">
      <c r="A52" s="152" t="s">
        <v>156</v>
      </c>
      <c r="B52" s="155" t="s">
        <v>163</v>
      </c>
      <c r="C52" s="155" t="s">
        <v>163</v>
      </c>
      <c r="D52" s="155" t="s">
        <v>160</v>
      </c>
      <c r="E52" s="155" t="s">
        <v>163</v>
      </c>
      <c r="F52" s="155" t="s">
        <v>160</v>
      </c>
      <c r="G52" s="155" t="s">
        <v>163</v>
      </c>
      <c r="H52" s="155" t="s">
        <v>160</v>
      </c>
      <c r="I52" s="155" t="s">
        <v>163</v>
      </c>
      <c r="J52" s="155" t="s">
        <v>163</v>
      </c>
      <c r="K52" s="155" t="s">
        <v>163</v>
      </c>
      <c r="M52" t="s">
        <v>160</v>
      </c>
    </row>
    <row r="53" spans="1:13" ht="12" customHeight="1" x14ac:dyDescent="0.2">
      <c r="A53" s="152" t="s">
        <v>157</v>
      </c>
      <c r="B53" s="155" t="s">
        <v>163</v>
      </c>
      <c r="C53" s="155" t="s">
        <v>163</v>
      </c>
      <c r="D53" s="155" t="s">
        <v>160</v>
      </c>
      <c r="E53" s="155" t="s">
        <v>163</v>
      </c>
      <c r="F53" s="155" t="s">
        <v>160</v>
      </c>
      <c r="G53" s="155" t="s">
        <v>163</v>
      </c>
      <c r="H53" s="155" t="s">
        <v>160</v>
      </c>
      <c r="I53" s="155" t="s">
        <v>163</v>
      </c>
      <c r="J53" s="155" t="s">
        <v>163</v>
      </c>
      <c r="K53" s="155" t="s">
        <v>163</v>
      </c>
      <c r="M53" t="s">
        <v>160</v>
      </c>
    </row>
    <row r="54" spans="1:13" ht="12" customHeight="1" x14ac:dyDescent="0.2">
      <c r="A54" s="152" t="s">
        <v>158</v>
      </c>
      <c r="B54" s="155" t="s">
        <v>163</v>
      </c>
      <c r="C54" s="155" t="s">
        <v>163</v>
      </c>
      <c r="D54" s="155" t="s">
        <v>160</v>
      </c>
      <c r="E54" s="155" t="s">
        <v>163</v>
      </c>
      <c r="F54" s="155" t="s">
        <v>160</v>
      </c>
      <c r="G54" s="155" t="s">
        <v>163</v>
      </c>
      <c r="H54" s="155" t="s">
        <v>160</v>
      </c>
      <c r="I54" s="155" t="s">
        <v>163</v>
      </c>
      <c r="J54" s="155" t="s">
        <v>163</v>
      </c>
      <c r="K54" s="155" t="s">
        <v>163</v>
      </c>
      <c r="M54" t="s">
        <v>160</v>
      </c>
    </row>
    <row r="55" spans="1:13" ht="12" customHeight="1" x14ac:dyDescent="0.2">
      <c r="A55" s="152" t="s">
        <v>159</v>
      </c>
      <c r="B55" s="145">
        <v>29</v>
      </c>
      <c r="C55" s="147">
        <v>514232</v>
      </c>
      <c r="D55" s="148" t="s">
        <v>160</v>
      </c>
      <c r="E55" s="147">
        <v>469214</v>
      </c>
      <c r="F55" s="148" t="s">
        <v>160</v>
      </c>
      <c r="G55" s="147">
        <v>138277</v>
      </c>
      <c r="H55" s="145" t="s">
        <v>160</v>
      </c>
      <c r="I55" s="88">
        <v>294.7</v>
      </c>
      <c r="J55" s="23">
        <v>0.81</v>
      </c>
      <c r="K55" s="23">
        <v>91.2</v>
      </c>
      <c r="M55" t="s">
        <v>160</v>
      </c>
    </row>
    <row r="56" spans="1:13" x14ac:dyDescent="0.2">
      <c r="A56" s="162"/>
      <c r="B56" s="37"/>
      <c r="C56" s="37"/>
      <c r="D56" s="37"/>
      <c r="E56" s="37"/>
      <c r="F56" s="37"/>
      <c r="G56" s="37"/>
      <c r="H56" s="37"/>
      <c r="I56" s="37"/>
      <c r="J56" s="37"/>
      <c r="K56" s="37"/>
    </row>
  </sheetData>
  <mergeCells count="17">
    <mergeCell ref="A1:K1"/>
    <mergeCell ref="A3:A5"/>
    <mergeCell ref="B3:B4"/>
    <mergeCell ref="C3:D3"/>
    <mergeCell ref="E3:F3"/>
    <mergeCell ref="G3:H4"/>
    <mergeCell ref="I3:J3"/>
    <mergeCell ref="K3:K4"/>
    <mergeCell ref="C4:F4"/>
    <mergeCell ref="B5:F5"/>
    <mergeCell ref="B47:K47"/>
    <mergeCell ref="G5:H5"/>
    <mergeCell ref="I5:J5"/>
    <mergeCell ref="B7:K7"/>
    <mergeCell ref="B17:K17"/>
    <mergeCell ref="B27:K27"/>
    <mergeCell ref="B37:K37"/>
  </mergeCells>
  <hyperlinks>
    <hyperlink ref="A1:K1" location="Inhaltsverzeichnis!A21" display="4 Legehennen und Eiererzeugung nach Haltungsformen und Größenklassen der Haltungskapazität 2022" xr:uid="{CA975E42-3046-451F-B9C0-97191BF70C7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Titel</vt:lpstr>
      <vt:lpstr>Impressum</vt:lpstr>
      <vt:lpstr>Inhaltsverzeichnis</vt:lpstr>
      <vt:lpstr>LS1</vt:lpstr>
      <vt:lpstr>1 </vt:lpstr>
      <vt:lpstr>2</vt:lpstr>
      <vt:lpstr>3 </vt:lpstr>
      <vt:lpstr>4</vt:lpstr>
      <vt:lpstr>U4</vt:lpstr>
      <vt:lpstr>'1 '!Druckbereich</vt:lpstr>
      <vt:lpstr>'4'!Druckbereich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01.01.-30.09.2024</dc:title>
  <dc:subject>Tierische Produktion</dc:subject>
  <dc:creator>Amt für Statistik Berlin-Brandenburg</dc:creator>
  <cp:keywords>Legehennen, Hennenhaltungsplätze, erzeugte Eier, Legeleistung,</cp:keywords>
  <cp:lastModifiedBy>Schmidt, Birger</cp:lastModifiedBy>
  <cp:lastPrinted>2025-04-02T09:27:21Z</cp:lastPrinted>
  <dcterms:created xsi:type="dcterms:W3CDTF">2006-03-07T15:11:17Z</dcterms:created>
  <dcterms:modified xsi:type="dcterms:W3CDTF">2025-04-02T09:27:31Z</dcterms:modified>
  <cp:category>Statistischer Bericht C III 8 – vj 3 / 24</cp:category>
</cp:coreProperties>
</file>