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1F4935E2-B22A-4860-9A36-86B380362BFD}" xr6:coauthVersionLast="36" xr6:coauthVersionMax="36" xr10:uidLastSave="{00000000-0000-0000-0000-000000000000}"/>
  <bookViews>
    <workbookView xWindow="0" yWindow="2010" windowWidth="11880" windowHeight="5550" tabRatio="886" xr2:uid="{00000000-000D-0000-FFFF-FFFF00000000}"/>
  </bookViews>
  <sheets>
    <sheet name="Titel" sheetId="41" r:id="rId1"/>
    <sheet name="Grafik_Zahlen" sheetId="51" state="hidden" r:id="rId2"/>
    <sheet name="Impressum" sheetId="49" r:id="rId3"/>
    <sheet name="Inhaltsverzeichnis" sheetId="47" r:id="rId4"/>
    <sheet name="Tab1.1Grafik" sheetId="7" r:id="rId5"/>
    <sheet name="Tab1.2" sheetId="8" r:id="rId6"/>
    <sheet name="Tab2.1" sheetId="24" r:id="rId7"/>
    <sheet name="Tab2.2" sheetId="22" r:id="rId8"/>
    <sheet name="Tab2.3" sheetId="23" r:id="rId9"/>
    <sheet name="Tab3.1" sheetId="21" r:id="rId10"/>
    <sheet name="Tab3.2" sheetId="20" r:id="rId11"/>
    <sheet name="Tab3.3" sheetId="18" r:id="rId12"/>
    <sheet name="Tab3.4" sheetId="17" r:id="rId13"/>
    <sheet name="Tab3.5" sheetId="19" r:id="rId14"/>
    <sheet name="Tab3.6" sheetId="16" r:id="rId15"/>
    <sheet name="Tab4.1" sheetId="15" r:id="rId16"/>
    <sheet name="Tab4.2" sheetId="14" r:id="rId17"/>
    <sheet name="Tab4.3" sheetId="13" r:id="rId18"/>
    <sheet name="Tab4.4" sheetId="12" r:id="rId19"/>
    <sheet name="Tab5.1" sheetId="11" r:id="rId20"/>
    <sheet name="Tab5.2" sheetId="10" r:id="rId21"/>
    <sheet name="Tab5.3" sheetId="9" r:id="rId22"/>
    <sheet name="Tab5.4" sheetId="25" r:id="rId23"/>
    <sheet name="Tab5.5" sheetId="26" r:id="rId24"/>
    <sheet name="Tab5.6" sheetId="27" r:id="rId25"/>
    <sheet name="Tab5.7" sheetId="28" r:id="rId26"/>
    <sheet name="U4" sheetId="50" r:id="rId27"/>
  </sheets>
  <definedNames>
    <definedName name="_xlnm._FilterDatabase" localSheetId="1" hidden="1">Grafik_Zahlen!$D$1:$D$19</definedName>
    <definedName name="_xlnm._FilterDatabase" localSheetId="0" hidden="1">Grafik_Zahlen!$A$1:$B$1</definedName>
    <definedName name="_xlnm.Database">#REF!</definedName>
    <definedName name="_xlnm.Print_Area" localSheetId="2">Impressum!$A$1:$F$57</definedName>
    <definedName name="_xlnm.Print_Area" localSheetId="25">'Tab5.7'!$A$1:$J$56</definedName>
    <definedName name="_xlnm.Print_Area" localSheetId="0">Titel!$A$1:$D$31</definedName>
    <definedName name="_xlnm.Print_Area" localSheetId="26">'U4'!$A$1:$G$52</definedName>
    <definedName name="HTML_CodePage" hidden="1">1252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L30" i="7" l="1"/>
  <c r="L29" i="7"/>
  <c r="L28" i="7"/>
  <c r="L27" i="7"/>
  <c r="K30" i="7"/>
  <c r="K29" i="7"/>
  <c r="K28" i="7"/>
  <c r="K27" i="7"/>
</calcChain>
</file>

<file path=xl/sharedStrings.xml><?xml version="1.0" encoding="utf-8"?>
<sst xmlns="http://schemas.openxmlformats.org/spreadsheetml/2006/main" count="1428" uniqueCount="381">
  <si>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</si>
  <si>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</si>
  <si>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</si>
  <si>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</si>
  <si>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</si>
  <si>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</si>
  <si>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</si>
  <si>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</si>
  <si>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</si>
  <si>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</si>
  <si>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</si>
  <si>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</si>
  <si>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</si>
  <si>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</si>
  <si>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</si>
  <si>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</si>
  <si>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1.1</t>
  </si>
  <si>
    <t>1.2</t>
  </si>
  <si>
    <t>2.1</t>
  </si>
  <si>
    <t>2.2</t>
  </si>
  <si>
    <t>3.1</t>
  </si>
  <si>
    <t>3.2</t>
  </si>
  <si>
    <t>4.1</t>
  </si>
  <si>
    <t>4.2</t>
  </si>
  <si>
    <t>5.1</t>
  </si>
  <si>
    <t>5.2</t>
  </si>
  <si>
    <t>Beratungen im Gesamtüberblick</t>
  </si>
  <si>
    <t>Schwangerschaftskonfliktberatung</t>
  </si>
  <si>
    <t>nach Trägern und Verwaltungsbezirken</t>
  </si>
  <si>
    <t>2.3</t>
  </si>
  <si>
    <t>Schwangerschaftsberatung</t>
  </si>
  <si>
    <t>Verwaltungsbezirken</t>
  </si>
  <si>
    <t>3.3</t>
  </si>
  <si>
    <t>3.4</t>
  </si>
  <si>
    <t>3.5</t>
  </si>
  <si>
    <t>3.6</t>
  </si>
  <si>
    <t>4.3</t>
  </si>
  <si>
    <t>4.4</t>
  </si>
  <si>
    <t>Sexualberatung/Sexualpädagogik</t>
  </si>
  <si>
    <t>und Verwaltungsbezirken</t>
  </si>
  <si>
    <t>5.3</t>
  </si>
  <si>
    <t>5.4</t>
  </si>
  <si>
    <t>5.5</t>
  </si>
  <si>
    <t>5.6</t>
  </si>
  <si>
    <t>5.7</t>
  </si>
  <si>
    <t>Grafiken</t>
  </si>
  <si>
    <t>Träger</t>
  </si>
  <si>
    <t>Ratsuchende</t>
  </si>
  <si>
    <t>Schwangerschafts-
konfliktberatung</t>
  </si>
  <si>
    <t>Schwangerschafts-
beratung</t>
  </si>
  <si>
    <t>Familienplanung und
sozialrechtliche
Beratung</t>
  </si>
  <si>
    <t>Sexualberatung</t>
  </si>
  <si>
    <t>Kommunale Träger</t>
  </si>
  <si>
    <t>Pro Familia</t>
  </si>
  <si>
    <t>Evangelische Träger</t>
  </si>
  <si>
    <t>Deutsches Rotes Kreuz</t>
  </si>
  <si>
    <t>Arbeiterwohlfahrt</t>
  </si>
  <si>
    <t>Demokratischer Frauenbund</t>
  </si>
  <si>
    <t>Sonstige Träger</t>
  </si>
  <si>
    <t>Land Brandenburg</t>
  </si>
  <si>
    <t>Familienplanung und
sozialrechtliche Beratung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</si>
  <si>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</si>
  <si>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</si>
  <si>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</si>
  <si>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</si>
  <si>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</si>
  <si>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</si>
  <si>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</si>
  <si>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</si>
  <si>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</si>
  <si>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</si>
  <si>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</si>
  <si>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</si>
  <si>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</si>
  <si>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</si>
  <si>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</si>
  <si>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</si>
  <si>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</si>
  <si>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</si>
  <si>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Bera-
tungs-
häufig-
keit im
Durch-
schnitt</t>
  </si>
  <si>
    <t>Paar-
beratung</t>
  </si>
  <si>
    <t>Eltern</t>
  </si>
  <si>
    <t>sonstige
Perso-
nen
Sprach-
mittler/
-innen</t>
  </si>
  <si>
    <t>ohne
Teil-
nahme
weiterer
Pers./
Einzel-
beratung</t>
  </si>
  <si>
    <t>medizin.
Fach-
kräfte</t>
  </si>
  <si>
    <t>psycho-
logische
Fach-
kräfte</t>
  </si>
  <si>
    <t>juris-
tische
Fach-
kräfte</t>
  </si>
  <si>
    <t>ohne
Hinzu-
ziehung
von
Fach-
kräften</t>
  </si>
  <si>
    <t>generell
kein
Kinder-
wunsch</t>
  </si>
  <si>
    <t>abge-
schlos-
sene
Familien-
planung</t>
  </si>
  <si>
    <t>zur Zeit
kein
Kinder-
wunsch</t>
  </si>
  <si>
    <t>Angst vor
Verant-
wortung/
körperliche/
psychische
Über-
forderung</t>
  </si>
  <si>
    <t>Situation
als
Alleiner-
ziehende</t>
  </si>
  <si>
    <t>Alter
der
Mutter</t>
  </si>
  <si>
    <t>Gesund-
heit der
Mutter</t>
  </si>
  <si>
    <t>voraus-
sichtliche
Schädi-
gung
des
Kindes</t>
  </si>
  <si>
    <t>Woh-
nungs-
situation/
Obdach-
losigkeit</t>
  </si>
  <si>
    <t>Schul-
besuch/
Aus-
bildung/
Studium</t>
  </si>
  <si>
    <t>beruf-
liche
Situation</t>
  </si>
  <si>
    <t>finan-
zielle
Probleme</t>
  </si>
  <si>
    <t>Partner-
schafts-
konflikt</t>
  </si>
  <si>
    <t>familiäre
Schwierig-
keiten</t>
  </si>
  <si>
    <t>Probleme
als
Aus-
länderin</t>
  </si>
  <si>
    <t>sonstige
Gründe</t>
  </si>
  <si>
    <t>zu
finanzieller
Hilfe mit
Rechts-
anspruch</t>
  </si>
  <si>
    <t>zu
finanzieller
Hilfe aus
Stiftungen</t>
  </si>
  <si>
    <t>zu
Woh-
nungs-
fragen</t>
  </si>
  <si>
    <t>zu
Aus-
bildung/
Beruf</t>
  </si>
  <si>
    <t>psycho-
soziale
Beratung</t>
  </si>
  <si>
    <t>Beratung
zur
Verhütung</t>
  </si>
  <si>
    <t>zu
Methoden
des
Abbruchs</t>
  </si>
  <si>
    <t>sonstige
Beratung/
Hilfe</t>
  </si>
  <si>
    <t>Beratungs-
häufigkeit
im Durch-
schnitt</t>
  </si>
  <si>
    <t>Sitzungen</t>
  </si>
  <si>
    <t>Einzel-
beratung</t>
  </si>
  <si>
    <t>Beratung mit
sonstigen
Personen</t>
  </si>
  <si>
    <t>je 100 Ratsuchende</t>
  </si>
  <si>
    <t>16 – 18</t>
  </si>
  <si>
    <t>18 – 20</t>
  </si>
  <si>
    <t>20 – 25</t>
  </si>
  <si>
    <t>25 – 30</t>
  </si>
  <si>
    <t>30 – 35</t>
  </si>
  <si>
    <t>35 – 40</t>
  </si>
  <si>
    <t>40 – 50</t>
  </si>
  <si>
    <t>50 und
älter</t>
  </si>
  <si>
    <t>unbe-
kannt</t>
  </si>
  <si>
    <t>Lebensform</t>
  </si>
  <si>
    <t>Staatsangehörigkeit</t>
  </si>
  <si>
    <t>allein-
lebend/
allein-
erziehend</t>
  </si>
  <si>
    <t>Partner-
schafts-
beziehung</t>
  </si>
  <si>
    <t>keine
Aussage/
unbekannt</t>
  </si>
  <si>
    <t>deutsch</t>
  </si>
  <si>
    <t>andere
Staats-
ange-
hörigkeit</t>
  </si>
  <si>
    <t>Zeitpunkt der Schwangerschaft
je 100 Ratsuchende</t>
  </si>
  <si>
    <t>kein Kind/
unbekannt</t>
  </si>
  <si>
    <t>1 Kind</t>
  </si>
  <si>
    <t>2 Kinder</t>
  </si>
  <si>
    <t>3 Kinder</t>
  </si>
  <si>
    <t>4 und mehr
Kinder</t>
  </si>
  <si>
    <t>bis 12.
Schw.-
woche</t>
  </si>
  <si>
    <t>13. - 22.
Schw.-
woche</t>
  </si>
  <si>
    <t>ab 23.
Schw.
Woche</t>
  </si>
  <si>
    <t>gesund-
heitliche
Situation</t>
  </si>
  <si>
    <t>physisch-
psychische
Belastung</t>
  </si>
  <si>
    <t>Probleme
in Partner-
schaft/
Familie</t>
  </si>
  <si>
    <t>soziale
und
finanzielle
Situation</t>
  </si>
  <si>
    <t>Freigabe
zur
Adoption</t>
  </si>
  <si>
    <t>sonstige
Probleme</t>
  </si>
  <si>
    <t>Beschäftigung je 100 Ratsuchende</t>
  </si>
  <si>
    <t>Schul-
besuch</t>
  </si>
  <si>
    <t>Ausbildung/
Studium</t>
  </si>
  <si>
    <t>Berufs-
tätigkeit</t>
  </si>
  <si>
    <t>Arbeits-
losigkeit</t>
  </si>
  <si>
    <t>sonstige
Beschäfti-
gung</t>
  </si>
  <si>
    <t>Schüler-
BAFöG</t>
  </si>
  <si>
    <t>BAB/
BAFöG</t>
  </si>
  <si>
    <t>Unterhalt
durch die
Eltern</t>
  </si>
  <si>
    <t>Berufs-/
Erwerbs-
tätigkeit</t>
  </si>
  <si>
    <t>Arbeits-
losengeld</t>
  </si>
  <si>
    <t>SGB XII,
sonstige
Einkünfte</t>
  </si>
  <si>
    <t>Beratung nach
der Geburt</t>
  </si>
  <si>
    <t>Ja</t>
  </si>
  <si>
    <t>Nein</t>
  </si>
  <si>
    <t>weiblich</t>
  </si>
  <si>
    <t>männlich</t>
  </si>
  <si>
    <t>Familien-
beratung</t>
  </si>
  <si>
    <t>Beratung
mit
sonstigen
Personen</t>
  </si>
  <si>
    <t>Empfäng-
nisver-
hütung</t>
  </si>
  <si>
    <t>Sterili-
sation</t>
  </si>
  <si>
    <t>Kinder-
wunsch</t>
  </si>
  <si>
    <t>Fragen
zur
Adoption</t>
  </si>
  <si>
    <t>sozial-
rechtliche
Fragen/
Probleme</t>
  </si>
  <si>
    <t>sexuelle
Probleme</t>
  </si>
  <si>
    <t>sexuelle
Gewalt</t>
  </si>
  <si>
    <t>sexueller
Miß-
brauch
von
Kindern</t>
  </si>
  <si>
    <t>Partner-
schafts-
probleme</t>
  </si>
  <si>
    <t>Familien-
konflikte</t>
  </si>
  <si>
    <t>sexuelle
Identität/
ge-
schlechts-
spezif.
Aspekte</t>
  </si>
  <si>
    <t>gleichge-
schlecht-
liche
Beziehung</t>
  </si>
  <si>
    <t>Gruppen-
stärke
im
Durch-
schnitt</t>
  </si>
  <si>
    <t>Häufig-
keit der
Gruppen-
bera-
tung</t>
  </si>
  <si>
    <t>Geschlecht</t>
  </si>
  <si>
    <t>Ort der Gruppenarbeit</t>
  </si>
  <si>
    <t>Bera-
tungs-
stelle</t>
  </si>
  <si>
    <t>KiTa/
Schule</t>
  </si>
  <si>
    <t>Jugend-
zentrum/
-wohn-
heim</t>
  </si>
  <si>
    <t>sonstiger
Ort</t>
  </si>
  <si>
    <t>je 100 Gruppen</t>
  </si>
  <si>
    <t>Alter/Zusammensetzung der Gruppen je 100 Gruppen</t>
  </si>
  <si>
    <t>Vorschul-
alter</t>
  </si>
  <si>
    <t>Schulalter</t>
  </si>
  <si>
    <t>Schüler/
-innen
an beruf-
lichen
Schulen</t>
  </si>
  <si>
    <t>Lehrer/
-innen
Erzieher/
-innen</t>
  </si>
  <si>
    <t>Erwach-
senen-
gruppen</t>
  </si>
  <si>
    <t>1. - 6.
Klassen-
stufe</t>
  </si>
  <si>
    <t>7. - 10.
Klassen-
stufe</t>
  </si>
  <si>
    <t>11. - 13.
Klassen-
stufe</t>
  </si>
  <si>
    <t>Sexual-
päda-
gogik</t>
  </si>
  <si>
    <t>sozial-
rechtliche
Beratung</t>
  </si>
  <si>
    <t>Präven-
tion
sexueller
Gewalt</t>
  </si>
  <si>
    <t>Schwan-
ger-
schafts-
verhütung</t>
  </si>
  <si>
    <t>Schwan-
ger-
schaft</t>
  </si>
  <si>
    <t>gleichge-
schlecht-
liche
Bezie-
hungen</t>
  </si>
  <si>
    <t>sonstige
Themen</t>
  </si>
  <si>
    <t>Paar-
bera-
tung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</si>
  <si>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</si>
  <si>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</si>
  <si>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</si>
  <si>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</si>
  <si>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</si>
  <si>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</si>
  <si>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</si>
  <si>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</si>
  <si>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</si>
  <si>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</si>
  <si>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</si>
  <si>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</si>
  <si>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</si>
  <si>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</si>
  <si>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Ratsuchende in Beratungsstellen der Schwanger-</t>
  </si>
  <si>
    <t>schaftskonfliktberatung, Schwangerschafts-</t>
  </si>
  <si>
    <t>beratung, für Familienplanung und Sexualberatung</t>
  </si>
  <si>
    <t>Gründe für Abbruchwunsch/-erwägung in der</t>
  </si>
  <si>
    <t>Trägern und Verwaltungsbezirken</t>
  </si>
  <si>
    <t>Beratung/Vermittlung von Hilfen für Ratsuchende</t>
  </si>
  <si>
    <t>in der Schwangerschaftskonfliktberatung</t>
  </si>
  <si>
    <t>Beratungshäufigkeit und Form des Kontaktes</t>
  </si>
  <si>
    <t>Alter der Ratsuchenden in der Schwangerschafts-</t>
  </si>
  <si>
    <t>bezirken</t>
  </si>
  <si>
    <t>Lebensform und Staatsangehörigkeit der Rat-</t>
  </si>
  <si>
    <t>in Beratungsstellen zur Familienplanung und</t>
  </si>
  <si>
    <t>Beratungsgründe der Ratsuchenden in Beratungs-</t>
  </si>
  <si>
    <t>stellen zur Familienplanung und sozialrechtlichen</t>
  </si>
  <si>
    <t>Alter der Ratsuchenden in Beratungsstellen für</t>
  </si>
  <si>
    <t>Gruppenstärke und Ort der Gruppenarbeit in</t>
  </si>
  <si>
    <t>Altersstufen der Gruppen in Beratungsstellen für</t>
  </si>
  <si>
    <t>Inhalte der Gruppenarbeit in Beratungsstellen für</t>
  </si>
  <si>
    <t>Donum vitae</t>
  </si>
  <si>
    <t>3     Schwangerschaftsberatung</t>
  </si>
  <si>
    <t>4     Familienplanung und sozialrechtliche Beratung</t>
  </si>
  <si>
    <t>5     Sexualberatung/Sexualpädagogik</t>
  </si>
  <si>
    <t>2     Schwangerschaftskonfliktberatung</t>
  </si>
  <si>
    <t>1     Beratungen im Gesamtüberblick</t>
  </si>
  <si>
    <t>Arbeits-
losen-
geld II,
SGB II</t>
  </si>
  <si>
    <t>ge-
mischte
Gruppe</t>
  </si>
  <si>
    <t>Partner-
schafts-/
Familien-
konflikt</t>
  </si>
  <si>
    <t>Elterngeld</t>
  </si>
  <si>
    <t>Verge-
walti-
gung</t>
  </si>
  <si>
    <t>psycho-
soziale
Bera-
tung</t>
  </si>
  <si>
    <t>recht-
liche
Bera-
tung</t>
  </si>
  <si>
    <t>Anzahl der Kinder, Zeitpunkt der Schwanger-</t>
  </si>
  <si>
    <t>schaft und Probleme der Ratsuchenden</t>
  </si>
  <si>
    <t>Beschäftigung/Einkünfte der Ratsuchenden</t>
  </si>
  <si>
    <t>Familienplanung und sozialrechtliche</t>
  </si>
  <si>
    <t>Beratung</t>
  </si>
  <si>
    <t>Beratungsstellen für sexualpädagogische</t>
  </si>
  <si>
    <t xml:space="preserve">Beratungsgründe der Ratsuchenden in </t>
  </si>
  <si>
    <t xml:space="preserve">suchenden in Beratungsstellen für </t>
  </si>
  <si>
    <t xml:space="preserve">Alter der Ratsuchenden in Beratungsstellen </t>
  </si>
  <si>
    <t xml:space="preserve">zur Familienplanung und sozialrechtlichen </t>
  </si>
  <si>
    <t xml:space="preserve">Lebensform und Staatsangehörigkeit der </t>
  </si>
  <si>
    <t>Ratsuchenden in der Schwangerschafts-</t>
  </si>
  <si>
    <t xml:space="preserve">Beratungshäufigkeit und Hinzuziehung von </t>
  </si>
  <si>
    <t>Fachkräften zur Schwangerschaftskonflikt-</t>
  </si>
  <si>
    <t xml:space="preserve">Ratsuchenden in Beratungsstellen zur </t>
  </si>
  <si>
    <t xml:space="preserve">Familienplanung und sozialrechtlichen </t>
  </si>
  <si>
    <t xml:space="preserve">Beratungshäufigkeit und Form des Kontaktes </t>
  </si>
  <si>
    <t xml:space="preserve"> </t>
  </si>
  <si>
    <t>Davon</t>
  </si>
  <si>
    <t xml:space="preserve">geheim zu halten </t>
  </si>
  <si>
    <t xml:space="preserve">
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</si>
  <si>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</si>
  <si>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</si>
  <si>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</si>
  <si>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</si>
  <si>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</si>
  <si>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Träger
—
Kreisfreie Stadt
Landkreis</t>
  </si>
  <si>
    <t>Teilnahme von weiteren Personen
je 100 Ratsuchende¹</t>
  </si>
  <si>
    <t>Hinzuziehung von Fachkräften
je 100 Ratsuchende¹</t>
  </si>
  <si>
    <t>_____</t>
  </si>
  <si>
    <t>Gründe für Abbruchwunsch/-erwägung je 100 Ratsuchende¹</t>
  </si>
  <si>
    <t>Beratung/Vermittlung von Hilfen je 100 Ratsuchende¹</t>
  </si>
  <si>
    <t>Form des Kontaktes¹</t>
  </si>
  <si>
    <t>Probleme in der Schwangerschaft
je 100 Ratsuchende¹</t>
  </si>
  <si>
    <t>Einkünfte je 100 Ratsuchende¹</t>
  </si>
  <si>
    <t>Beratung/Vermittlung von Hilfen¹</t>
  </si>
  <si>
    <t>Beratungsgründe je 100 Ratsuchende¹</t>
  </si>
  <si>
    <t>Inhalte der Gruppenarbeit je 100 Gruppen¹</t>
  </si>
  <si>
    <t>1 Mehrfachnennungen möglich.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</si>
  <si>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</si>
  <si>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</si>
  <si>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sons-
tige
Bera-
tung/
Hilfe</t>
  </si>
  <si>
    <t>zu finan-
zieller
Hilfe mit
Rechts-
anspruch</t>
  </si>
  <si>
    <t>Metadaten zu dieser Statistik 
(externer Link)</t>
  </si>
  <si>
    <t>schaftskonfliktberatung, Schwangerschaftsbera-</t>
  </si>
  <si>
    <t>tung, für Familienplanung und Sexualberatung</t>
  </si>
  <si>
    <t>unter
16</t>
  </si>
  <si>
    <t>zu finan-
zieller
Hilfe aus
Stif-
tungen</t>
  </si>
  <si>
    <t>zu
Ausbil-
dung/
Beruf</t>
  </si>
  <si>
    <t>zu
präna-
taler
Diag-
nostik</t>
  </si>
  <si>
    <t>Steinstraße 104 - 106</t>
  </si>
  <si>
    <t>14480 Potsdam</t>
  </si>
  <si>
    <t>Alter der Ratsuchenden von ... bis ... unter Jahren je 100 Ratsuchende</t>
  </si>
  <si>
    <t>Rat-
suchen-
de</t>
  </si>
  <si>
    <t>Sitzun-
gen</t>
  </si>
  <si>
    <t>Rat-
suchende</t>
  </si>
  <si>
    <t>Haus-
besuche</t>
  </si>
  <si>
    <t>Kinder
je 100 Ratsuchende</t>
  </si>
  <si>
    <t>Gruppen</t>
  </si>
  <si>
    <t>Tel. 0331 8173 - 1777</t>
  </si>
  <si>
    <t>Fax 0331 817330 - 4091</t>
  </si>
  <si>
    <r>
      <t xml:space="preserve">Erscheinungsfolge: </t>
    </r>
    <r>
      <rPr>
        <b/>
        <sz val="8"/>
        <rFont val="Arial"/>
        <family val="2"/>
      </rPr>
      <t>jährlich</t>
    </r>
  </si>
  <si>
    <t>nach Trägern</t>
  </si>
  <si>
    <t>nach Verwaltungsbezirken</t>
  </si>
  <si>
    <t>1.1  Ratsuchende in Beratungsstellen der Schwangerschaftskonfliktberatung, Schwangerschaftsberatung, 
       für Familienplanung und Sexualberatung 2021 bis 2023 nach Trägern</t>
  </si>
  <si>
    <t>Ratsuchende in Beratungsstellen der Schwangerschaftskonfliktberatung, 
Schwangerschaftsberatung, für Familienplanung und Sexualberatung 2018 bis 2023</t>
  </si>
  <si>
    <t>1.2  Ratsuchende in Beratungsstellen der Schwangerschaftskonfliktberatung, Schwangerschaftsberatung, 
       für Familienplanung und Sexualberatung 2021 bis 2023 nach Verwaltungsbezirken</t>
  </si>
  <si>
    <t>2.1  Beratungshäufigkeit und Hinzuziehung von Fachkräften zur Schwangerschaftskonfliktberatung 2023
       nach Trägern und Verwaltungsbezirken</t>
  </si>
  <si>
    <t>2.2  Beratung/Vermittlung von Hilfen für Ratsuchende in der Schwangerschaftskonfliktberatung 2023
       nach Trägern und Verwaltungsbezirken</t>
  </si>
  <si>
    <t>2.3  Gründe für Abbruchwunsch/-erwägung in der Schwangerschaftskonfliktberatung 2023
       nach Trägern und Verwaltungsbezirken</t>
  </si>
  <si>
    <t>3.1  Beratungshäufigkeit und Form des Kontaktes in der Schwangerschaftsberatung 2023
       nach Trägern und Verwaltungsbezirken</t>
  </si>
  <si>
    <t>3.2  Alter der Ratsuchenden in der Schwangerschaftsberatung 2023
       nach Trägern und Verwaltungsbezirken</t>
  </si>
  <si>
    <t>3.3  Anzahl der Kinder, Zeitpunkt der Schwangerschaft und Probleme der Ratsuchenden 
       in der Schwangerschaftsberatung 2023 nach Trägern und Verwaltungsbezirken</t>
  </si>
  <si>
    <t>3.4  Beschäftigung/Einkünfte der Ratsuchenden in der Schwangerschaftsberatung 2023
       nach Trägern und Verwaltungsbezirken</t>
  </si>
  <si>
    <t>3.5  Lebensform und Staatsangehörigkeit der Ratsuchenden in der Schwangerschaftsberatung 2023
       nach Trägern und Verwaltungsbezirken</t>
  </si>
  <si>
    <t>3.6  Beratung/Vermittlung von Hilfen für Ratsuchende in der Schwangerschaftsberatung 2023
       nach Trägern und Verwaltungsbezirken</t>
  </si>
  <si>
    <t>4.1  Beratungshäufigkeit und Form des Kontaktes in Beratungsstellen zur Familienplanung 
       und sozialrechtlichen Beratung 2023 nach Trägern und Verwaltungsbezirken</t>
  </si>
  <si>
    <t>4.2  Alter der Ratsuchenden in Beratungsstellen zur Familienplanung und sozialrechtlichen Beratung 2023
       nach Trägern und Verwaltungsbezirken</t>
  </si>
  <si>
    <t>4.3  Lebensform und Staatsangehörigkeit der Ratsuchenden in Beratungsstellen zur Familienplanung 
       und sozialrechtlichen Beratung 2023 nach Trägern und Verwaltungsbezirken</t>
  </si>
  <si>
    <t>4.4  Beratungsgründe der Ratsuchenden in Beratungsstellen zur Familienplanung und sozialrechtlichen
       Beratung 2023 nach Trägern und Verwaltungsbezirken</t>
  </si>
  <si>
    <t>5.1  Beratungshäufigkeit und Form des Kontaktes in Beratungsstellen für Sexualberatung 2023
       nach Trägern und Verwaltungsbezirken</t>
  </si>
  <si>
    <t>5.2  Alter der Ratsuchenden in Beratungsstellen für Sexualberatung 2023
       nach Trägern und Verwaltungsbezirken</t>
  </si>
  <si>
    <t>5.3  Lebensform und Staatsangehörigkeit der Ratsuchenden in Beratungsstellen für Sexualberatung 2023
       nach Trägern und Verwaltungsbezirken</t>
  </si>
  <si>
    <t>5.4  Beratungsgründe der Ratsuchenden in Beratungsstellen für Sexualberatung 2023
       nach Trägern und Verwaltungsbezirken</t>
  </si>
  <si>
    <t>5.5  Gruppenstärke und Ort der Gruppenarbeit in Beratungsstellen für sexualpädagogische Themen 2023
       nach Trägern und Verwaltungsbezirken</t>
  </si>
  <si>
    <t>5.6  Altersstufen der Gruppen in Beratungsstellen für sexualpädagogische Themen 2023
       nach Trägern und Verwaltungsbezirken</t>
  </si>
  <si>
    <t>5.7  Inhalte der Gruppenarbeit in Beratungsstellen für sexualpädagogische Themen 2023
       nach Trägern und Verwaltungsbezirken</t>
  </si>
  <si>
    <t>sexualpädagogische Themen 2023 nach Trägern</t>
  </si>
  <si>
    <t xml:space="preserve">Themen 2023 nach Trägern und </t>
  </si>
  <si>
    <t>Beratungsstellen für Sexualberatung 2023</t>
  </si>
  <si>
    <t>Sexualberatung 2023 nach Trägern und</t>
  </si>
  <si>
    <t>in Beratungsstellen für Sexualberatung 2023</t>
  </si>
  <si>
    <t>Beratung 2023 nach Trägern und Verwaltungs-</t>
  </si>
  <si>
    <t xml:space="preserve">Beratung 2023 nach Trägern und </t>
  </si>
  <si>
    <t>sozialrechtlichen Beratung 2023 nach Trägern</t>
  </si>
  <si>
    <t>in der Schwangerschaftsberatung 2023 nach</t>
  </si>
  <si>
    <t>beratung 2023 nach Trägern und</t>
  </si>
  <si>
    <t>beratung 2023 nach Trägern und Verwaltungs-</t>
  </si>
  <si>
    <t>Schwangerschaftskonfliktberatung 2023 nach</t>
  </si>
  <si>
    <t>2023 nach Trägern und Verwaltungsbezirken</t>
  </si>
  <si>
    <t xml:space="preserve">beratung 2023 nach Trägern und </t>
  </si>
  <si>
    <t>2021 bis 2023 nach Verwaltungsbezirken</t>
  </si>
  <si>
    <t>2021 bis 2023 nach Trägern</t>
  </si>
  <si>
    <t>2018 bis 2023</t>
  </si>
  <si>
    <t>A IV 14 – j / 23</t>
  </si>
  <si>
    <r>
      <t xml:space="preserve">Schwangerschaftskonflikt-,
Schwangerschaftsberatung,
Familienplanung und Sexualberatung
im </t>
    </r>
    <r>
      <rPr>
        <b/>
        <sz val="16"/>
        <rFont val="Arial"/>
        <family val="2"/>
      </rPr>
      <t xml:space="preserve">Land Brandenburg 
2023
</t>
    </r>
  </si>
  <si>
    <t>A IV 14 - j / 23</t>
  </si>
  <si>
    <t>Potsdam, 2025</t>
  </si>
  <si>
    <t>Abbruchgrund</t>
  </si>
  <si>
    <t>Angst vor Verantwortung</t>
  </si>
  <si>
    <t>abgeschlossen Familienplanung</t>
  </si>
  <si>
    <t>sonstige Gründe</t>
  </si>
  <si>
    <t>berufliche Situation</t>
  </si>
  <si>
    <t>finanzielle Probleme</t>
  </si>
  <si>
    <t>Partnerschaftskonflikt</t>
  </si>
  <si>
    <t>Alter der Mutter</t>
  </si>
  <si>
    <t>Gesundheit der Mutter</t>
  </si>
  <si>
    <t>familiäre Schwierigkeiten</t>
  </si>
  <si>
    <t>Situation als Alleinerziehende</t>
  </si>
  <si>
    <t>Schulbesuch/Ausbildung/Studium</t>
  </si>
  <si>
    <t>Wohnungssituation/Obdachlosigkeit</t>
  </si>
  <si>
    <t>generellkein Kinderwunsch</t>
  </si>
  <si>
    <t>Probleme als Ausländerin</t>
  </si>
  <si>
    <t>voraussichtliche Schädigung des Kindes</t>
  </si>
  <si>
    <t>keine Aussage/unbekannt</t>
  </si>
  <si>
    <t>Vergewaltigung</t>
  </si>
  <si>
    <t>Ausgewählte Gründe für Schwangerschaftsabbruchwunsch/-erwägung je 100 Ratsuchende¹ 2023</t>
  </si>
  <si>
    <t>Caritasverband</t>
  </si>
  <si>
    <t>aus Tab 2.3</t>
  </si>
  <si>
    <r>
      <t xml:space="preserve">Erschienen im </t>
    </r>
    <r>
      <rPr>
        <b/>
        <sz val="8"/>
        <rFont val="Arial"/>
        <family val="2"/>
      </rPr>
      <t>April 2025</t>
    </r>
  </si>
  <si>
    <t>zur Zeit kein Kinderwunsch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</si>
</sst>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@*."/>
    <numFmt numFmtId="165" formatCode="#\ ##0.0\ \ \ \ \ "/>
    <numFmt numFmtId="166" formatCode="#\ ##0"/>
    <numFmt numFmtId="167" formatCode="#\ ##0.0"/>
    <numFmt numFmtId="168" formatCode="_-* #,##0.00\ [$€-1]_-;\-* #,##0.00\ [$€-1]_-;_-* &quot;-&quot;??\ [$€-1]_-"/>
    <numFmt numFmtId="169" formatCode="#,##0;\–\ #,##0;\–"/>
    <numFmt numFmtId="170" formatCode="#,##0.0;\–\ #,##0.0;\–"/>
    <numFmt numFmtId="171" formatCode="0.0"/>
    <numFmt numFmtId="172" formatCode="0.0%"/>
    <numFmt numFmtId="173" formatCode="#\ ##0;\–\ #\ ##0;\–"/>
    <numFmt numFmtId="174" formatCode="#\ ##0.0;\–\ #\ ##0.0;\–"/>
  </numFmts>
  <fonts count="27">
    <font>
      <sz val="10"/>
      <name val="Arial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168" fontId="15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/>
    <xf numFmtId="9" fontId="24" fillId="0" borderId="0" applyFont="0" applyFill="0" applyBorder="0" applyAlignment="0" applyProtection="0"/>
  </cellStyleXfs>
  <cellXfs count="178">
    <xf numFmtId="0" fontId="0" fillId="0" borderId="0" xfId="0"/>
    <xf numFmtId="0" fontId="3" fillId="0" borderId="0" xfId="0" applyFont="1" applyAlignment="1" applyProtection="1">
      <alignment wrapText="1"/>
      <protection locked="0"/>
    </xf>
    <xf numFmtId="0" fontId="0" fillId="0" borderId="0" xfId="0" applyProtection="1"/>
    <xf numFmtId="0" fontId="1" fillId="0" borderId="0" xfId="0" applyFont="1" applyProtection="1"/>
    <xf numFmtId="0" fontId="5" fillId="0" borderId="0" xfId="0" applyFont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9" fillId="0" borderId="0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8" fillId="0" borderId="0" xfId="0" applyFont="1"/>
    <xf numFmtId="0" fontId="6" fillId="0" borderId="0" xfId="0" applyFont="1"/>
    <xf numFmtId="0" fontId="4" fillId="0" borderId="0" xfId="0" applyFont="1" applyAlignment="1"/>
    <xf numFmtId="0" fontId="12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5" fillId="0" borderId="0" xfId="0" applyFont="1" applyProtection="1">
      <protection locked="0"/>
    </xf>
    <xf numFmtId="166" fontId="6" fillId="0" borderId="0" xfId="0" applyNumberFormat="1" applyFont="1" applyAlignment="1">
      <alignment horizontal="right"/>
    </xf>
    <xf numFmtId="49" fontId="14" fillId="0" borderId="0" xfId="2" applyNumberFormat="1" applyFont="1" applyAlignment="1" applyProtection="1">
      <alignment horizontal="right"/>
      <protection locked="0"/>
    </xf>
    <xf numFmtId="0" fontId="14" fillId="0" borderId="0" xfId="2" applyFont="1" applyAlignment="1" applyProtection="1">
      <alignment horizontal="right"/>
      <protection locked="0"/>
    </xf>
    <xf numFmtId="0" fontId="14" fillId="0" borderId="0" xfId="2" applyFont="1" applyAlignment="1" applyProtection="1"/>
    <xf numFmtId="49" fontId="14" fillId="0" borderId="0" xfId="2" applyNumberFormat="1" applyFont="1" applyAlignment="1" applyProtection="1">
      <alignment horizontal="right"/>
    </xf>
    <xf numFmtId="0" fontId="14" fillId="0" borderId="0" xfId="2" applyNumberFormat="1" applyFont="1" applyAlignment="1" applyProtection="1">
      <alignment horizontal="left"/>
      <protection locked="0"/>
    </xf>
    <xf numFmtId="0" fontId="14" fillId="0" borderId="0" xfId="2" applyFont="1" applyAlignment="1" applyProtection="1">
      <alignment horizontal="right"/>
    </xf>
    <xf numFmtId="0" fontId="9" fillId="0" borderId="0" xfId="0" applyNumberFormat="1" applyFont="1" applyBorder="1"/>
    <xf numFmtId="164" fontId="9" fillId="0" borderId="0" xfId="0" applyNumberFormat="1" applyFont="1" applyBorder="1"/>
    <xf numFmtId="0" fontId="17" fillId="0" borderId="0" xfId="0" applyFo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7" fillId="0" borderId="0" xfId="0" applyFont="1" applyBorder="1" applyAlignment="1">
      <alignment horizontal="left"/>
    </xf>
    <xf numFmtId="49" fontId="14" fillId="0" borderId="0" xfId="2" applyNumberFormat="1" applyAlignment="1" applyProtection="1">
      <alignment horizontal="right"/>
      <protection locked="0"/>
    </xf>
    <xf numFmtId="0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  <protection locked="0"/>
    </xf>
    <xf numFmtId="164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</xf>
    <xf numFmtId="49" fontId="14" fillId="0" borderId="0" xfId="2" applyNumberFormat="1" applyAlignment="1" applyProtection="1">
      <alignment horizontal="right"/>
    </xf>
    <xf numFmtId="0" fontId="14" fillId="0" borderId="0" xfId="2" applyAlignment="1" applyProtection="1"/>
    <xf numFmtId="0" fontId="14" fillId="0" borderId="0" xfId="2" applyNumberFormat="1" applyAlignment="1" applyProtection="1">
      <alignment horizontal="left"/>
      <protection locked="0"/>
    </xf>
    <xf numFmtId="164" fontId="14" fillId="0" borderId="0" xfId="2" applyNumberFormat="1" applyFont="1" applyAlignment="1" applyProtection="1">
      <alignment horizontal="left" wrapText="1"/>
      <protection locked="0"/>
    </xf>
    <xf numFmtId="166" fontId="9" fillId="0" borderId="0" xfId="0" applyNumberFormat="1" applyFont="1"/>
    <xf numFmtId="0" fontId="0" fillId="0" borderId="0" xfId="0" applyAlignment="1" applyProtection="1">
      <alignment wrapText="1"/>
    </xf>
    <xf numFmtId="0" fontId="10" fillId="0" borderId="0" xfId="0" applyFont="1" applyProtection="1"/>
    <xf numFmtId="0" fontId="1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0" fontId="20" fillId="0" borderId="0" xfId="0" applyFont="1"/>
    <xf numFmtId="0" fontId="6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12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vertical="center"/>
    </xf>
    <xf numFmtId="166" fontId="0" fillId="0" borderId="0" xfId="0" applyNumberFormat="1"/>
    <xf numFmtId="0" fontId="6" fillId="0" borderId="0" xfId="0" applyFont="1" applyAlignment="1">
      <alignment horizontal="right"/>
    </xf>
    <xf numFmtId="0" fontId="14" fillId="0" borderId="0" xfId="3"/>
    <xf numFmtId="0" fontId="12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Fill="1" applyAlignment="1"/>
    <xf numFmtId="0" fontId="5" fillId="0" borderId="0" xfId="0" applyFont="1" applyAlignment="1"/>
    <xf numFmtId="0" fontId="14" fillId="0" borderId="0" xfId="2" applyFill="1" applyAlignment="1" applyProtection="1">
      <alignment wrapText="1"/>
    </xf>
    <xf numFmtId="0" fontId="23" fillId="0" borderId="0" xfId="0" applyFont="1"/>
    <xf numFmtId="170" fontId="0" fillId="0" borderId="0" xfId="0" applyNumberFormat="1"/>
    <xf numFmtId="0" fontId="6" fillId="0" borderId="0" xfId="0" applyFont="1" applyFill="1"/>
    <xf numFmtId="0" fontId="0" fillId="0" borderId="0" xfId="0" applyFill="1"/>
    <xf numFmtId="166" fontId="7" fillId="0" borderId="0" xfId="0" applyNumberFormat="1" applyFont="1" applyFill="1" applyBorder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171" fontId="0" fillId="0" borderId="0" xfId="0" applyNumberFormat="1"/>
    <xf numFmtId="166" fontId="6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4" fontId="13" fillId="0" borderId="0" xfId="2" applyNumberFormat="1" applyFont="1" applyAlignment="1" applyProtection="1">
      <alignment horizontal="left" wrapText="1"/>
      <protection locked="0"/>
    </xf>
    <xf numFmtId="0" fontId="13" fillId="0" borderId="0" xfId="2" applyFont="1" applyAlignment="1" applyProtection="1">
      <alignment horizontal="right"/>
    </xf>
    <xf numFmtId="0" fontId="13" fillId="0" borderId="0" xfId="2" applyNumberFormat="1" applyFont="1" applyAlignment="1" applyProtection="1">
      <alignment horizontal="left"/>
      <protection locked="0"/>
    </xf>
    <xf numFmtId="167" fontId="7" fillId="0" borderId="0" xfId="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/>
    <xf numFmtId="0" fontId="9" fillId="0" borderId="1" xfId="0" applyFont="1" applyBorder="1" applyAlignment="1">
      <alignment horizontal="center" vertical="center"/>
    </xf>
    <xf numFmtId="0" fontId="13" fillId="0" borderId="0" xfId="2" applyFont="1" applyAlignment="1" applyProtection="1">
      <alignment horizontal="left"/>
    </xf>
    <xf numFmtId="49" fontId="13" fillId="0" borderId="0" xfId="2" applyNumberFormat="1" applyFont="1" applyAlignment="1" applyProtection="1">
      <alignment horizontal="left"/>
      <protection locked="0"/>
    </xf>
    <xf numFmtId="0" fontId="13" fillId="0" borderId="0" xfId="2" applyFont="1" applyAlignment="1" applyProtection="1">
      <alignment horizontal="left"/>
      <protection locked="0"/>
    </xf>
    <xf numFmtId="0" fontId="9" fillId="0" borderId="1" xfId="0" applyFont="1" applyBorder="1" applyAlignment="1">
      <alignment horizontal="center" vertical="center"/>
    </xf>
    <xf numFmtId="0" fontId="21" fillId="0" borderId="0" xfId="2" applyFont="1" applyAlignment="1" applyProtection="1"/>
    <xf numFmtId="172" fontId="0" fillId="0" borderId="0" xfId="6" applyNumberFormat="1" applyFont="1"/>
    <xf numFmtId="167" fontId="26" fillId="0" borderId="0" xfId="0" applyNumberFormat="1" applyFont="1" applyFill="1" applyBorder="1" applyAlignment="1">
      <alignment horizontal="right"/>
    </xf>
    <xf numFmtId="170" fontId="26" fillId="0" borderId="0" xfId="0" applyNumberFormat="1" applyFont="1" applyFill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0" fontId="25" fillId="0" borderId="0" xfId="0" applyFont="1" applyFill="1"/>
    <xf numFmtId="170" fontId="11" fillId="0" borderId="0" xfId="0" applyNumberFormat="1" applyFont="1" applyFill="1" applyAlignment="1">
      <alignment horizontal="right"/>
    </xf>
    <xf numFmtId="170" fontId="26" fillId="0" borderId="0" xfId="0" applyNumberFormat="1" applyFont="1" applyFill="1" applyAlignment="1">
      <alignment horizontal="right"/>
    </xf>
    <xf numFmtId="167" fontId="26" fillId="0" borderId="0" xfId="0" applyNumberFormat="1" applyFont="1" applyFill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0" xfId="0" applyNumberFormat="1" applyFont="1" applyBorder="1"/>
    <xf numFmtId="0" fontId="13" fillId="0" borderId="0" xfId="2" applyFont="1" applyAlignment="1" applyProtection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6" fillId="0" borderId="0" xfId="0" applyFont="1" applyAlignment="1" applyProtection="1">
      <alignment horizontal="center" vertical="top" textRotation="180"/>
    </xf>
    <xf numFmtId="0" fontId="2" fillId="0" borderId="0" xfId="0" applyFont="1" applyAlignment="1" applyProtection="1">
      <alignment horizontal="center" vertical="top" textRotation="180"/>
    </xf>
    <xf numFmtId="0" fontId="6" fillId="0" borderId="1" xfId="0" applyFont="1" applyBorder="1" applyAlignment="1">
      <alignment horizontal="center" vertical="center" wrapText="1"/>
    </xf>
    <xf numFmtId="173" fontId="6" fillId="0" borderId="0" xfId="0" applyNumberFormat="1" applyFont="1" applyAlignment="1">
      <alignment horizontal="right"/>
    </xf>
    <xf numFmtId="173" fontId="7" fillId="0" borderId="0" xfId="0" applyNumberFormat="1" applyFont="1" applyAlignment="1">
      <alignment horizontal="right"/>
    </xf>
    <xf numFmtId="173" fontId="6" fillId="0" borderId="0" xfId="0" applyNumberFormat="1" applyFont="1"/>
    <xf numFmtId="173" fontId="7" fillId="0" borderId="0" xfId="0" applyNumberFormat="1" applyFont="1"/>
    <xf numFmtId="173" fontId="6" fillId="0" borderId="0" xfId="0" applyNumberFormat="1" applyFont="1" applyFill="1" applyAlignment="1">
      <alignment horizontal="right"/>
    </xf>
    <xf numFmtId="173" fontId="6" fillId="0" borderId="0" xfId="0" applyNumberFormat="1" applyFont="1" applyBorder="1" applyAlignment="1">
      <alignment horizontal="right"/>
    </xf>
    <xf numFmtId="173" fontId="7" fillId="0" borderId="0" xfId="0" applyNumberFormat="1" applyFont="1" applyFill="1" applyAlignment="1">
      <alignment horizontal="right"/>
    </xf>
    <xf numFmtId="174" fontId="11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174" fontId="26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0" xfId="0" applyNumberFormat="1" applyFont="1" applyBorder="1"/>
    <xf numFmtId="167" fontId="6" fillId="0" borderId="0" xfId="0" applyNumberFormat="1" applyFont="1" applyFill="1" applyAlignment="1">
      <alignment horizontal="right"/>
    </xf>
    <xf numFmtId="170" fontId="6" fillId="0" borderId="0" xfId="0" applyNumberFormat="1" applyFont="1" applyFill="1" applyAlignment="1">
      <alignment horizontal="right"/>
    </xf>
    <xf numFmtId="166" fontId="6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NumberFormat="1" applyFont="1"/>
    <xf numFmtId="0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/>
    <xf numFmtId="167" fontId="6" fillId="0" borderId="0" xfId="0" applyNumberFormat="1" applyFont="1" applyBorder="1" applyAlignment="1">
      <alignment horizontal="right"/>
    </xf>
    <xf numFmtId="167" fontId="6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166" fontId="6" fillId="0" borderId="0" xfId="0" applyNumberFormat="1" applyFont="1" applyBorder="1" applyAlignment="1">
      <alignment horizontal="right"/>
    </xf>
    <xf numFmtId="167" fontId="6" fillId="0" borderId="0" xfId="0" applyNumberFormat="1" applyFont="1" applyBorder="1" applyAlignment="1">
      <alignment horizontal="right" indent="1"/>
    </xf>
    <xf numFmtId="0" fontId="6" fillId="0" borderId="0" xfId="0" applyNumberFormat="1" applyFont="1" applyFill="1" applyBorder="1"/>
    <xf numFmtId="173" fontId="0" fillId="0" borderId="0" xfId="0" applyNumberFormat="1"/>
    <xf numFmtId="0" fontId="12" fillId="0" borderId="0" xfId="0" applyFont="1" applyAlignment="1" applyProtection="1">
      <alignment horizontal="right"/>
      <protection locked="0"/>
    </xf>
    <xf numFmtId="173" fontId="6" fillId="0" borderId="0" xfId="0" applyNumberFormat="1" applyFont="1" applyFill="1" applyBorder="1" applyAlignment="1">
      <alignment horizontal="right"/>
    </xf>
    <xf numFmtId="174" fontId="11" fillId="0" borderId="0" xfId="0" applyNumberFormat="1" applyFont="1" applyFill="1" applyBorder="1" applyAlignment="1">
      <alignment horizontal="right"/>
    </xf>
    <xf numFmtId="0" fontId="9" fillId="0" borderId="2" xfId="0" applyFont="1" applyBorder="1" applyAlignment="1">
      <alignment horizontal="center" vertical="center"/>
    </xf>
    <xf numFmtId="0" fontId="0" fillId="0" borderId="0" xfId="0" applyBorder="1" applyProtection="1"/>
    <xf numFmtId="0" fontId="6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6" fillId="0" borderId="0" xfId="0" applyFont="1" applyAlignment="1" applyProtection="1">
      <alignment horizontal="center" vertical="top" textRotation="180"/>
    </xf>
    <xf numFmtId="0" fontId="2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0" fontId="13" fillId="0" borderId="0" xfId="2" applyFont="1" applyAlignment="1" applyProtection="1">
      <alignment horizontal="left" wrapText="1"/>
    </xf>
    <xf numFmtId="0" fontId="13" fillId="0" borderId="0" xfId="2" applyFont="1" applyAlignment="1" applyProtection="1">
      <alignment horizontal="left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center" vertical="center"/>
    </xf>
  </cellXfs>
  <cellStyles count="7">
    <cellStyle name="Besuchter Hyperlink" xfId="4" builtinId="9" customBuiltin="1"/>
    <cellStyle name="Euro" xfId="1" xr:uid="{00000000-0005-0000-0000-000001000000}"/>
    <cellStyle name="Hyperlink 2" xfId="3" xr:uid="{00000000-0005-0000-0000-000003000000}"/>
    <cellStyle name="Link" xfId="2" builtinId="8"/>
    <cellStyle name="Prozent" xfId="6" builtinId="5"/>
    <cellStyle name="Standard" xfId="0" builtinId="0"/>
    <cellStyle name="Standard 2" xfId="5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1810015473728895"/>
          <c:y val="4.300502014704017E-2"/>
          <c:w val="0.56081776987758003"/>
          <c:h val="0.802506506442547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Grafik_Zahlen!$B$1</c:f>
              <c:strCache>
                <c:ptCount val="1"/>
                <c:pt idx="0">
                  <c:v>je 100 Ratsuchende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accen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Grafik_Zahlen!$A$2:$A$13</c:f>
              <c:strCache>
                <c:ptCount val="12"/>
                <c:pt idx="0">
                  <c:v>Angst vor Verantwortung</c:v>
                </c:pt>
                <c:pt idx="1">
                  <c:v>zur Zeit kein Kinderwunsch</c:v>
                </c:pt>
                <c:pt idx="2">
                  <c:v>abgeschlossen Familienplanung</c:v>
                </c:pt>
                <c:pt idx="3">
                  <c:v>Alter der Mutter</c:v>
                </c:pt>
                <c:pt idx="4">
                  <c:v>berufliche Situation</c:v>
                </c:pt>
                <c:pt idx="5">
                  <c:v>finanzielle Probleme</c:v>
                </c:pt>
                <c:pt idx="6">
                  <c:v>Partnerschaftskonflikt</c:v>
                </c:pt>
                <c:pt idx="7">
                  <c:v>sonstige Gründe</c:v>
                </c:pt>
                <c:pt idx="8">
                  <c:v>Gesundheit der Mutter</c:v>
                </c:pt>
                <c:pt idx="9">
                  <c:v>familiäre Schwierigkeiten</c:v>
                </c:pt>
                <c:pt idx="10">
                  <c:v>Situation als Alleinerziehende</c:v>
                </c:pt>
                <c:pt idx="11">
                  <c:v>Schulbesuch/Ausbildung/Studium</c:v>
                </c:pt>
              </c:strCache>
            </c:strRef>
          </c:cat>
          <c:val>
            <c:numRef>
              <c:f>Grafik_Zahlen!$B$2:$B$13</c:f>
              <c:numCache>
                <c:formatCode>#\ ##0.0;\–\ #\ ##0.0;\–</c:formatCode>
                <c:ptCount val="12"/>
                <c:pt idx="0">
                  <c:v>59.680119025478895</c:v>
                </c:pt>
                <c:pt idx="1">
                  <c:v>43.353137764574825</c:v>
                </c:pt>
                <c:pt idx="2">
                  <c:v>37.78314147790568</c:v>
                </c:pt>
                <c:pt idx="3">
                  <c:v>27.979948013367991</c:v>
                </c:pt>
                <c:pt idx="4">
                  <c:v>26.557559977682722</c:v>
                </c:pt>
                <c:pt idx="5">
                  <c:v>24.767916821388784</c:v>
                </c:pt>
                <c:pt idx="6">
                  <c:v>24.753580063232285</c:v>
                </c:pt>
                <c:pt idx="7">
                  <c:v>24.285183809877459</c:v>
                </c:pt>
                <c:pt idx="8">
                  <c:v>19.494987003341997</c:v>
                </c:pt>
                <c:pt idx="9">
                  <c:v>17.712588191607871</c:v>
                </c:pt>
                <c:pt idx="10">
                  <c:v>16.663567044820532</c:v>
                </c:pt>
                <c:pt idx="11">
                  <c:v>15.484589676940216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26-4454-9B7F-A2B822BA9EA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806792575"/>
        <c:axId val="1145462351"/>
      </c:barChart>
      <c:catAx>
        <c:axId val="18067925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145462351"/>
        <c:crosses val="autoZero"/>
        <c:auto val="1"/>
        <c:lblAlgn val="ctr"/>
        <c:lblOffset val="100"/>
        <c:noMultiLvlLbl val="0"/>
      </c:catAx>
      <c:valAx>
        <c:axId val="1145462351"/>
        <c:scaling>
          <c:orientation val="minMax"/>
          <c:max val="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6470505486727056"/>
              <c:y val="0.92492422937211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0" sourceLinked="0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806792575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0018310580402"/>
          <c:y val="0.24600763703827061"/>
          <c:w val="0.85125155868815672"/>
          <c:h val="0.428117186534133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'Tab1.1Grafik'!$A$27</c:f>
              <c:strCache>
                <c:ptCount val="1"/>
                <c:pt idx="0">
                  <c:v>Schwangerschafts-
konfliktberatung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'Tab1.1Grafik'!$G$26:$L$26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'Tab1.1Grafik'!$G$27:$L$27</c:f>
              <c:numCache>
                <c:formatCode>#\ ##0</c:formatCode>
                <c:ptCount val="6"/>
                <c:pt idx="0" formatCode="General">
                  <c:v>4969</c:v>
                </c:pt>
                <c:pt idx="1">
                  <c:v>5003</c:v>
                </c:pt>
                <c:pt idx="2">
                  <c:v>4973</c:v>
                </c:pt>
                <c:pt idx="3">
                  <c:v>4913</c:v>
                </c:pt>
                <c:pt idx="4" formatCode="#\ ##0;\–\ #\ ##0;\–">
                  <c:v>5180</c:v>
                </c:pt>
                <c:pt idx="5" formatCode="#\ ##0;\–\ #\ ##0;\–">
                  <c:v>5377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62-4142-9D41-658AD6D1342C}"/>
            </c:ext>
          </c:extLst>
        </c:ser>
        <c:ser>
          <c:idx val="1"/>
          <c:order val="1"/>
          <c:tx>
            <c:strRef>
              <c:f>'Tab1.1Grafik'!$A$28</c:f>
              <c:strCache>
                <c:ptCount val="1"/>
                <c:pt idx="0">
                  <c:v>Schwangerschafts-
beratung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'Tab1.1Grafik'!$G$26:$L$26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'Tab1.1Grafik'!$G$28:$L$28</c:f>
              <c:numCache>
                <c:formatCode>#\ ##0</c:formatCode>
                <c:ptCount val="6"/>
                <c:pt idx="0" formatCode="General">
                  <c:v>9252</c:v>
                </c:pt>
                <c:pt idx="1">
                  <c:v>8488</c:v>
                </c:pt>
                <c:pt idx="2" formatCode="General">
                  <c:v>7759</c:v>
                </c:pt>
                <c:pt idx="3">
                  <c:v>6885</c:v>
                </c:pt>
                <c:pt idx="4" formatCode="#\ ##0;\–\ #\ ##0;\–">
                  <c:v>7494</c:v>
                </c:pt>
                <c:pt idx="5" formatCode="#\ ##0;\–\ #\ ##0;\–">
                  <c:v>7460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62-4142-9D41-658AD6D1342C}"/>
            </c:ext>
          </c:extLst>
        </c:ser>
        <c:ser>
          <c:idx val="2"/>
          <c:order val="2"/>
          <c:tx>
            <c:strRef>
              <c:f>'Tab1.1Grafik'!$A$29</c:f>
              <c:strCache>
                <c:ptCount val="1"/>
                <c:pt idx="0">
                  <c:v>Familienplanung und
sozialrechtliche Beratung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'Tab1.1Grafik'!$G$26:$L$26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'Tab1.1Grafik'!$G$29:$L$29</c:f>
              <c:numCache>
                <c:formatCode>#\ ##0</c:formatCode>
                <c:ptCount val="6"/>
                <c:pt idx="0" formatCode="General">
                  <c:v>4910</c:v>
                </c:pt>
                <c:pt idx="1">
                  <c:v>5002</c:v>
                </c:pt>
                <c:pt idx="2" formatCode="General">
                  <c:v>4199</c:v>
                </c:pt>
                <c:pt idx="3">
                  <c:v>4193</c:v>
                </c:pt>
                <c:pt idx="4" formatCode="#\ ##0;\–\ #\ ##0;\–">
                  <c:v>5120</c:v>
                </c:pt>
                <c:pt idx="5" formatCode="#\ ##0;\–\ #\ ##0;\–">
                  <c:v>4891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62-4142-9D41-658AD6D1342C}"/>
            </c:ext>
          </c:extLst>
        </c:ser>
        <c:ser>
          <c:idx val="3"/>
          <c:order val="3"/>
          <c:tx>
            <c:strRef>
              <c:f>'Tab1.1Grafik'!$A$30</c:f>
              <c:strCache>
                <c:ptCount val="1"/>
                <c:pt idx="0">
                  <c:v>Sexualberatung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'Tab1.1Grafik'!$G$26:$L$26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'Tab1.1Grafik'!$G$30:$L$30</c:f>
              <c:numCache>
                <c:formatCode>#\ ##0</c:formatCode>
                <c:ptCount val="6"/>
                <c:pt idx="0" formatCode="General">
                  <c:v>965</c:v>
                </c:pt>
                <c:pt idx="1">
                  <c:v>884</c:v>
                </c:pt>
                <c:pt idx="2" formatCode="General">
                  <c:v>801</c:v>
                </c:pt>
                <c:pt idx="3">
                  <c:v>755</c:v>
                </c:pt>
                <c:pt idx="4" formatCode="#\ ##0;\–\ #\ ##0;\–">
                  <c:v>897</c:v>
                </c:pt>
                <c:pt idx="5" formatCode="#\ ##0;\–\ #\ ##0;\–">
                  <c:v>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62-4142-9D41-658AD6D13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17568"/>
        <c:axId val="110735744"/>
      </c:barChart>
      <c:catAx>
        <c:axId val="11071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3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7357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6666666666666668E-2"/>
              <c:y val="0.1437708066044460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17568"/>
        <c:crosses val="autoZero"/>
        <c:crossBetween val="between"/>
        <c:majorUnit val="2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125E-2"/>
          <c:y val="0.78594668477941843"/>
          <c:w val="0.89750164041994751"/>
          <c:h val="0.14057591842553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2571750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30886" name="Picture 1" descr="AfS_Winkel_lo">
          <a:extLst>
            <a:ext uri="{FF2B5EF4-FFF2-40B4-BE49-F238E27FC236}">
              <a16:creationId xmlns:a16="http://schemas.microsoft.com/office/drawing/2014/main" id="{00000000-0008-0000-0000-0000A67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132715</xdr:rowOff>
    </xdr:from>
    <xdr:to>
      <xdr:col>4</xdr:col>
      <xdr:colOff>15240</xdr:colOff>
      <xdr:row>6</xdr:row>
      <xdr:rowOff>565404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90338" y="1397127"/>
          <a:ext cx="2925064" cy="396240"/>
        </a:xfrm>
        <a:prstGeom prst="rect">
          <a:avLst/>
        </a:prstGeom>
      </xdr:spPr>
    </xdr:pic>
    <xdr:clientData/>
  </xdr:twoCellAnchor>
  <xdr:twoCellAnchor>
    <xdr:from>
      <xdr:col>1</xdr:col>
      <xdr:colOff>45719</xdr:colOff>
      <xdr:row>12</xdr:row>
      <xdr:rowOff>198120</xdr:rowOff>
    </xdr:from>
    <xdr:to>
      <xdr:col>3</xdr:col>
      <xdr:colOff>1075</xdr:colOff>
      <xdr:row>28</xdr:row>
      <xdr:rowOff>167639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695325</xdr:colOff>
      <xdr:row>31</xdr:row>
      <xdr:rowOff>85725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95250</xdr:colOff>
      <xdr:row>20</xdr:row>
      <xdr:rowOff>57150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695325</xdr:colOff>
      <xdr:row>31</xdr:row>
      <xdr:rowOff>85725</xdr:rowOff>
    </xdr:to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3" name="Picture 2" descr="Briefbaustein_AfS_Winkel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4" name="Picture 3" descr="Briefbaustein_AfS_Winkel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95250</xdr:colOff>
      <xdr:row>20</xdr:row>
      <xdr:rowOff>57150</xdr:rowOff>
    </xdr:to>
    <xdr:pic>
      <xdr:nvPicPr>
        <xdr:cNvPr id="15" name="Picture 4" descr="Briefbaustein_AfS_Winkel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695325</xdr:colOff>
      <xdr:row>31</xdr:row>
      <xdr:rowOff>85725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23" name="Picture 2" descr="Briefbaustein_AfS_Winkel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24" name="Picture 3" descr="Briefbaustein_AfS_Winkel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95250</xdr:colOff>
      <xdr:row>20</xdr:row>
      <xdr:rowOff>57150</xdr:rowOff>
    </xdr:to>
    <xdr:pic>
      <xdr:nvPicPr>
        <xdr:cNvPr id="25" name="Picture 4" descr="Briefbaustein_AfS_Winkel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695325</xdr:colOff>
      <xdr:row>31</xdr:row>
      <xdr:rowOff>85725</xdr:rowOff>
    </xdr:to>
    <xdr:sp macro="" textlink="">
      <xdr:nvSpPr>
        <xdr:cNvPr id="17" name="AutoShape 1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8" name="Picture 2" descr="Briefbaustein_AfS_Winkel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9" name="Picture 3" descr="Briefbaustein_AfS_Winkel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95250</xdr:colOff>
      <xdr:row>20</xdr:row>
      <xdr:rowOff>57150</xdr:rowOff>
    </xdr:to>
    <xdr:pic>
      <xdr:nvPicPr>
        <xdr:cNvPr id="20" name="Picture 4" descr="Briefbaustein_AfS_Winkel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66675</xdr:rowOff>
    </xdr:from>
    <xdr:to>
      <xdr:col>1</xdr:col>
      <xdr:colOff>771525</xdr:colOff>
      <xdr:row>53</xdr:row>
      <xdr:rowOff>376113</xdr:rowOff>
    </xdr:to>
    <xdr:pic>
      <xdr:nvPicPr>
        <xdr:cNvPr id="27" name="Picture 2" descr="Icon CC BY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48700"/>
          <a:ext cx="762000" cy="3094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177165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14 – j / 23</a:t>
          </a:r>
        </a:p>
      </xdr:txBody>
    </xdr:sp>
    <xdr:clientData/>
  </xdr:twoCellAnchor>
  <xdr:twoCellAnchor editAs="oneCell">
    <xdr:from>
      <xdr:col>7</xdr:col>
      <xdr:colOff>314325</xdr:colOff>
      <xdr:row>0</xdr:row>
      <xdr:rowOff>142876</xdr:rowOff>
    </xdr:from>
    <xdr:to>
      <xdr:col>7</xdr:col>
      <xdr:colOff>588990</xdr:colOff>
      <xdr:row>6</xdr:row>
      <xdr:rowOff>60208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76446" y="1105305"/>
          <a:ext cx="2209047" cy="2841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151280</xdr:rowOff>
    </xdr:from>
    <xdr:to>
      <xdr:col>12</xdr:col>
      <xdr:colOff>283845</xdr:colOff>
      <xdr:row>36</xdr:row>
      <xdr:rowOff>109370</xdr:rowOff>
    </xdr:to>
    <xdr:graphicFrame macro="">
      <xdr:nvGraphicFramePr>
        <xdr:cNvPr id="13478" name="Diagramm 1">
          <a:extLst>
            <a:ext uri="{FF2B5EF4-FFF2-40B4-BE49-F238E27FC236}">
              <a16:creationId xmlns:a16="http://schemas.microsoft.com/office/drawing/2014/main" id="{00000000-0008-0000-0400-0000A6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1657350</xdr:colOff>
          <xdr:row>41</xdr:row>
          <xdr:rowOff>161925</xdr:rowOff>
        </xdr:to>
        <xdr:sp macro="" textlink="">
          <xdr:nvSpPr>
            <xdr:cNvPr id="102402" name="Object 2" hidden="1">
              <a:extLst>
                <a:ext uri="{63B3BB69-23CF-44E3-9099-C40C66FF867C}">
                  <a14:compatExt spid="_x0000_s102402"/>
                </a:ext>
                <a:ext uri="{FF2B5EF4-FFF2-40B4-BE49-F238E27FC236}">
                  <a16:creationId xmlns:a16="http://schemas.microsoft.com/office/drawing/2014/main" id="{00000000-0008-0000-1A00-0000029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9321_2022.pd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7"/>
  <dimension ref="A1:J33"/>
  <sheetViews>
    <sheetView tabSelected="1" zoomScaleNormal="100" zoomScalePageLayoutView="85" workbookViewId="0"/>
  </sheetViews>
  <sheetFormatPr baseColWidth="10" defaultColWidth="11.5703125" defaultRowHeight="12.75"/>
  <cols>
    <col min="1" max="1" width="38.7109375" style="2" customWidth="1" collapsed="1"/>
    <col min="2" max="2" width="0.7109375" style="2" customWidth="1" collapsed="1"/>
    <col min="3" max="3" width="52" style="2" customWidth="1" collapsed="1"/>
    <col min="4" max="4" width="5.5703125" style="2" bestFit="1" customWidth="1" collapsed="1"/>
    <col min="5" max="5" width="5.5703125" style="2" customWidth="1" collapsed="1"/>
    <col min="6" max="7" width="11.5703125" style="2" customWidth="1" collapsed="1"/>
    <col min="8" max="16384" width="11.5703125" style="2" collapsed="1"/>
  </cols>
  <sheetData>
    <row r="1" spans="1:10" ht="60" customHeight="1">
      <c r="A1" s="12"/>
      <c r="D1" s="149"/>
      <c r="E1" s="109"/>
    </row>
    <row r="2" spans="1:10" ht="40.15" customHeight="1">
      <c r="B2" s="3" t="s">
        <v>0</v>
      </c>
      <c r="D2" s="150"/>
      <c r="E2" s="110"/>
    </row>
    <row r="3" spans="1:10" ht="34.5">
      <c r="B3" s="3" t="s">
        <v>1</v>
      </c>
      <c r="D3" s="150"/>
      <c r="E3" s="110"/>
    </row>
    <row r="4" spans="1:10" ht="6.6" customHeight="1">
      <c r="D4" s="150"/>
      <c r="E4" s="110"/>
    </row>
    <row r="5" spans="1:10" ht="20.25">
      <c r="C5" s="29" t="s">
        <v>354</v>
      </c>
      <c r="D5" s="150"/>
      <c r="E5" s="110"/>
      <c r="H5" s="112"/>
    </row>
    <row r="6" spans="1:10" s="6" customFormat="1" ht="34.9" customHeight="1">
      <c r="D6" s="150"/>
      <c r="E6" s="110"/>
      <c r="H6" s="121"/>
      <c r="I6" s="147"/>
      <c r="J6" s="121"/>
    </row>
    <row r="7" spans="1:10" ht="124.9" customHeight="1">
      <c r="C7" s="30" t="s">
        <v>355</v>
      </c>
      <c r="D7" s="150"/>
      <c r="E7" s="110"/>
      <c r="H7" s="121"/>
      <c r="I7" s="147"/>
      <c r="J7" s="121"/>
    </row>
    <row r="8" spans="1:10">
      <c r="D8" s="150"/>
      <c r="E8" s="110"/>
      <c r="H8" s="121"/>
      <c r="I8" s="147"/>
      <c r="J8" s="121"/>
    </row>
    <row r="9" spans="1:10" ht="45">
      <c r="C9" s="1" t="s">
        <v>270</v>
      </c>
      <c r="D9" s="150"/>
      <c r="E9" s="110"/>
      <c r="H9" s="121"/>
      <c r="I9" s="147"/>
      <c r="J9" s="121"/>
    </row>
    <row r="10" spans="1:10" ht="7.15" customHeight="1">
      <c r="D10" s="150"/>
      <c r="E10" s="110"/>
      <c r="H10" s="121"/>
      <c r="I10" s="147"/>
      <c r="J10" s="121"/>
    </row>
    <row r="11" spans="1:10" ht="45">
      <c r="C11" s="1" t="s">
        <v>270</v>
      </c>
      <c r="D11" s="150"/>
      <c r="E11" s="110"/>
      <c r="H11" s="121"/>
      <c r="I11" s="147"/>
      <c r="J11" s="121"/>
    </row>
    <row r="12" spans="1:10" ht="66" customHeight="1">
      <c r="C12" s="4" t="s">
        <v>376</v>
      </c>
      <c r="H12" s="121"/>
      <c r="I12" s="147"/>
      <c r="J12" s="121"/>
    </row>
    <row r="13" spans="1:10" ht="36" customHeight="1">
      <c r="C13" s="4"/>
      <c r="H13" s="121"/>
      <c r="I13" s="147"/>
      <c r="J13" s="121"/>
    </row>
    <row r="14" spans="1:10">
      <c r="H14" s="121"/>
      <c r="I14" s="147"/>
      <c r="J14" s="121"/>
    </row>
    <row r="15" spans="1:10">
      <c r="H15" s="121"/>
      <c r="I15" s="147"/>
      <c r="J15" s="121"/>
    </row>
    <row r="16" spans="1:10">
      <c r="H16" s="121"/>
      <c r="I16" s="147"/>
      <c r="J16" s="121"/>
    </row>
    <row r="17" spans="3:10">
      <c r="H17" s="121"/>
      <c r="I17" s="147"/>
      <c r="J17" s="121"/>
    </row>
    <row r="18" spans="3:10">
      <c r="H18" s="121"/>
      <c r="I18" s="147"/>
      <c r="J18" s="121"/>
    </row>
    <row r="19" spans="3:10">
      <c r="H19" s="121"/>
      <c r="I19" s="147"/>
      <c r="J19" s="121"/>
    </row>
    <row r="20" spans="3:10">
      <c r="H20" s="121"/>
      <c r="I20" s="147"/>
      <c r="J20" s="121"/>
    </row>
    <row r="21" spans="3:10">
      <c r="H21" s="121"/>
      <c r="I21" s="147"/>
      <c r="J21" s="121"/>
    </row>
    <row r="22" spans="3:10">
      <c r="H22" s="121"/>
      <c r="I22" s="147"/>
      <c r="J22" s="121"/>
    </row>
    <row r="23" spans="3:10">
      <c r="H23" s="121"/>
      <c r="I23" s="147"/>
      <c r="J23" s="121"/>
    </row>
    <row r="24" spans="3:10">
      <c r="I24" s="146"/>
    </row>
    <row r="25" spans="3:10">
      <c r="I25" s="146"/>
    </row>
    <row r="26" spans="3:10">
      <c r="I26" s="146"/>
    </row>
    <row r="27" spans="3:10">
      <c r="I27" s="146"/>
    </row>
    <row r="28" spans="3:10">
      <c r="I28" s="146"/>
    </row>
    <row r="29" spans="3:10">
      <c r="I29" s="146"/>
    </row>
    <row r="30" spans="3:10">
      <c r="C30" s="13"/>
      <c r="I30" s="146"/>
    </row>
    <row r="31" spans="3:10">
      <c r="C31" s="53"/>
      <c r="I31" s="146"/>
    </row>
    <row r="32" spans="3:10" ht="12" customHeight="1">
      <c r="I32" s="146"/>
    </row>
    <row r="33" spans="9:9" ht="12" customHeight="1">
      <c r="I33" s="146"/>
    </row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"/>
  <dimension ref="A1:I58"/>
  <sheetViews>
    <sheetView zoomScaleNormal="100" zoomScaleSheetLayoutView="120" workbookViewId="0">
      <selection sqref="A1:H1"/>
    </sheetView>
  </sheetViews>
  <sheetFormatPr baseColWidth="10" defaultRowHeight="12.75"/>
  <cols>
    <col min="1" max="1" width="21.28515625" customWidth="1" collapsed="1"/>
    <col min="2" max="8" width="10" customWidth="1" collapsed="1"/>
  </cols>
  <sheetData>
    <row r="1" spans="1:8" ht="12" customHeight="1">
      <c r="A1" s="156" t="s">
        <v>238</v>
      </c>
      <c r="B1" s="156"/>
      <c r="C1" s="156"/>
      <c r="D1" s="156"/>
      <c r="E1" s="156"/>
      <c r="F1" s="156"/>
      <c r="G1" s="156"/>
      <c r="H1" s="156"/>
    </row>
    <row r="2" spans="1:8" ht="24" customHeight="1">
      <c r="A2" s="155" t="s">
        <v>320</v>
      </c>
      <c r="B2" s="156"/>
      <c r="C2" s="156"/>
      <c r="D2" s="156"/>
      <c r="E2" s="156"/>
      <c r="F2" s="156"/>
      <c r="G2" s="156"/>
      <c r="H2" s="156"/>
    </row>
    <row r="3" spans="1:8" ht="12" customHeight="1"/>
    <row r="4" spans="1:8" ht="12" customHeight="1">
      <c r="A4" s="163" t="s">
        <v>276</v>
      </c>
      <c r="B4" s="167" t="s">
        <v>305</v>
      </c>
      <c r="C4" s="173" t="s">
        <v>113</v>
      </c>
      <c r="D4" s="167" t="s">
        <v>112</v>
      </c>
      <c r="E4" s="167" t="s">
        <v>306</v>
      </c>
      <c r="F4" s="168" t="s">
        <v>282</v>
      </c>
      <c r="G4" s="168"/>
      <c r="H4" s="169"/>
    </row>
    <row r="5" spans="1:8" ht="36" customHeight="1">
      <c r="A5" s="164"/>
      <c r="B5" s="168"/>
      <c r="C5" s="174"/>
      <c r="D5" s="168"/>
      <c r="E5" s="168"/>
      <c r="F5" s="107" t="s">
        <v>114</v>
      </c>
      <c r="G5" s="107" t="s">
        <v>80</v>
      </c>
      <c r="H5" s="122" t="s">
        <v>115</v>
      </c>
    </row>
    <row r="6" spans="1:8" ht="12" customHeight="1">
      <c r="A6" s="164"/>
      <c r="B6" s="168"/>
      <c r="C6" s="175"/>
      <c r="D6" s="168"/>
      <c r="E6" s="168"/>
      <c r="F6" s="168" t="s">
        <v>116</v>
      </c>
      <c r="G6" s="168"/>
      <c r="H6" s="169"/>
    </row>
    <row r="7" spans="1:8" ht="12" customHeight="1">
      <c r="A7" s="123"/>
      <c r="B7" s="13"/>
      <c r="C7" s="13"/>
      <c r="D7" s="13"/>
      <c r="E7" s="13"/>
      <c r="F7" s="13"/>
      <c r="G7" s="13"/>
      <c r="H7" s="13"/>
    </row>
    <row r="8" spans="1:8" ht="12" customHeight="1">
      <c r="A8" s="123"/>
      <c r="B8" s="162" t="s">
        <v>312</v>
      </c>
      <c r="C8" s="162"/>
      <c r="D8" s="162"/>
      <c r="E8" s="162"/>
      <c r="F8" s="162"/>
      <c r="G8" s="162"/>
      <c r="H8" s="162"/>
    </row>
    <row r="9" spans="1:8" ht="12" customHeight="1">
      <c r="A9" s="105" t="s">
        <v>52</v>
      </c>
      <c r="B9" s="55">
        <v>268</v>
      </c>
      <c r="C9" s="55">
        <v>486</v>
      </c>
      <c r="D9" s="119">
        <v>1.8134328358208955</v>
      </c>
      <c r="E9" s="55">
        <v>4</v>
      </c>
      <c r="F9" s="119">
        <v>54.477611940298509</v>
      </c>
      <c r="G9" s="119">
        <v>28.731343283582088</v>
      </c>
      <c r="H9" s="119">
        <v>17.910447761194028</v>
      </c>
    </row>
    <row r="10" spans="1:8" ht="12" customHeight="1">
      <c r="A10" s="105" t="s">
        <v>53</v>
      </c>
      <c r="B10" s="55">
        <v>2689</v>
      </c>
      <c r="C10" s="55">
        <v>6732</v>
      </c>
      <c r="D10" s="119">
        <v>2.5035329118631462</v>
      </c>
      <c r="E10" s="55">
        <v>12</v>
      </c>
      <c r="F10" s="119">
        <v>64.298995909259943</v>
      </c>
      <c r="G10" s="119">
        <v>30.978058757902566</v>
      </c>
      <c r="H10" s="119">
        <v>17.181108218668651</v>
      </c>
    </row>
    <row r="11" spans="1:8" ht="12" customHeight="1">
      <c r="A11" s="105" t="s">
        <v>54</v>
      </c>
      <c r="B11" s="55">
        <v>1184</v>
      </c>
      <c r="C11" s="55">
        <v>3044</v>
      </c>
      <c r="D11" s="119">
        <v>2.5709459459459461</v>
      </c>
      <c r="E11" s="55">
        <v>16</v>
      </c>
      <c r="F11" s="119">
        <v>57.432432432432435</v>
      </c>
      <c r="G11" s="119">
        <v>41.047297297297298</v>
      </c>
      <c r="H11" s="119">
        <v>12.922297297297296</v>
      </c>
    </row>
    <row r="12" spans="1:8" ht="12" customHeight="1">
      <c r="A12" s="105" t="s">
        <v>377</v>
      </c>
      <c r="B12" s="55">
        <v>748</v>
      </c>
      <c r="C12" s="55">
        <v>2169</v>
      </c>
      <c r="D12" s="119">
        <v>2.8997326203208558</v>
      </c>
      <c r="E12" s="55">
        <v>14</v>
      </c>
      <c r="F12" s="119">
        <v>79.144385026737979</v>
      </c>
      <c r="G12" s="119">
        <v>25</v>
      </c>
      <c r="H12" s="119">
        <v>8.9572192513368982</v>
      </c>
    </row>
    <row r="13" spans="1:8" ht="12" customHeight="1">
      <c r="A13" s="105" t="s">
        <v>55</v>
      </c>
      <c r="B13" s="55">
        <v>1431</v>
      </c>
      <c r="C13" s="55">
        <v>4109</v>
      </c>
      <c r="D13" s="119">
        <v>2.8714185883997203</v>
      </c>
      <c r="E13" s="55">
        <v>40</v>
      </c>
      <c r="F13" s="119">
        <v>61.076170510132776</v>
      </c>
      <c r="G13" s="119">
        <v>36.408106219426976</v>
      </c>
      <c r="H13" s="119">
        <v>14.395527603074774</v>
      </c>
    </row>
    <row r="14" spans="1:8" ht="12" customHeight="1">
      <c r="A14" s="105" t="s">
        <v>237</v>
      </c>
      <c r="B14" s="55">
        <v>280</v>
      </c>
      <c r="C14" s="55">
        <v>784</v>
      </c>
      <c r="D14" s="119">
        <v>2.8</v>
      </c>
      <c r="E14" s="55">
        <v>5</v>
      </c>
      <c r="F14" s="119">
        <v>63.214285714285708</v>
      </c>
      <c r="G14" s="119">
        <v>33.928571428571431</v>
      </c>
      <c r="H14" s="119">
        <v>25.714285714285715</v>
      </c>
    </row>
    <row r="15" spans="1:8" ht="12" customHeight="1">
      <c r="A15" s="105" t="s">
        <v>56</v>
      </c>
      <c r="B15" s="55">
        <v>232</v>
      </c>
      <c r="C15" s="55">
        <v>531</v>
      </c>
      <c r="D15" s="119">
        <v>2.2887931034482758</v>
      </c>
      <c r="E15" s="85">
        <v>4</v>
      </c>
      <c r="F15" s="119">
        <v>68.534482758620683</v>
      </c>
      <c r="G15" s="119">
        <v>26.293103448275861</v>
      </c>
      <c r="H15" s="119">
        <v>15.948275862068966</v>
      </c>
    </row>
    <row r="16" spans="1:8" ht="12" customHeight="1">
      <c r="A16" s="105" t="s">
        <v>57</v>
      </c>
      <c r="B16" s="55">
        <v>350</v>
      </c>
      <c r="C16" s="55">
        <v>876</v>
      </c>
      <c r="D16" s="119">
        <v>2.5028571428571427</v>
      </c>
      <c r="E16" s="85">
        <v>0</v>
      </c>
      <c r="F16" s="119">
        <v>67.714285714285722</v>
      </c>
      <c r="G16" s="119">
        <v>19.428571428571427</v>
      </c>
      <c r="H16" s="119">
        <v>15.714285714285714</v>
      </c>
    </row>
    <row r="17" spans="1:9" ht="12" customHeight="1">
      <c r="A17" s="105" t="s">
        <v>58</v>
      </c>
      <c r="B17" s="55">
        <v>278</v>
      </c>
      <c r="C17" s="55">
        <v>395</v>
      </c>
      <c r="D17" s="119">
        <v>1.420863309352518</v>
      </c>
      <c r="E17" s="85">
        <v>1</v>
      </c>
      <c r="F17" s="119">
        <v>50.359712230215827</v>
      </c>
      <c r="G17" s="119">
        <v>36.330935251798564</v>
      </c>
      <c r="H17" s="119">
        <v>14.388489208633093</v>
      </c>
    </row>
    <row r="18" spans="1:9" ht="12" customHeight="1">
      <c r="A18" s="105"/>
      <c r="B18" s="138"/>
      <c r="C18" s="138"/>
      <c r="D18" s="132"/>
      <c r="E18" s="138"/>
      <c r="F18" s="132"/>
      <c r="G18" s="132"/>
      <c r="H18" s="132"/>
    </row>
    <row r="19" spans="1:9" ht="12" customHeight="1">
      <c r="A19" s="123"/>
      <c r="B19" s="171" t="s">
        <v>313</v>
      </c>
      <c r="C19" s="171"/>
      <c r="D19" s="171"/>
      <c r="E19" s="171"/>
      <c r="F19" s="171"/>
      <c r="G19" s="171"/>
      <c r="H19" s="171"/>
    </row>
    <row r="20" spans="1:9" ht="12" customHeight="1">
      <c r="A20" s="105" t="s">
        <v>61</v>
      </c>
      <c r="B20" s="55">
        <v>176</v>
      </c>
      <c r="C20" s="55">
        <v>653</v>
      </c>
      <c r="D20" s="96">
        <v>3.7102272727272729</v>
      </c>
      <c r="E20" s="112">
        <v>1</v>
      </c>
      <c r="F20" s="96">
        <v>55.113636363636367</v>
      </c>
      <c r="G20" s="96">
        <v>31.25</v>
      </c>
      <c r="H20" s="96">
        <v>16.477272727272727</v>
      </c>
    </row>
    <row r="21" spans="1:9" ht="12" customHeight="1">
      <c r="A21" s="105" t="s">
        <v>62</v>
      </c>
      <c r="B21" s="55">
        <v>487</v>
      </c>
      <c r="C21" s="55">
        <v>1263</v>
      </c>
      <c r="D21" s="96">
        <v>2.593429158110883</v>
      </c>
      <c r="E21" s="112">
        <v>4</v>
      </c>
      <c r="F21" s="96">
        <v>72.484599589322386</v>
      </c>
      <c r="G21" s="96">
        <v>17.453798767967147</v>
      </c>
      <c r="H21" s="96">
        <v>13.347022587268993</v>
      </c>
    </row>
    <row r="22" spans="1:9" ht="12" customHeight="1">
      <c r="A22" s="105" t="s">
        <v>63</v>
      </c>
      <c r="B22" s="55">
        <v>220</v>
      </c>
      <c r="C22" s="55">
        <v>573</v>
      </c>
      <c r="D22" s="96">
        <v>2.6045454545454545</v>
      </c>
      <c r="E22" s="112">
        <v>4</v>
      </c>
      <c r="F22" s="96">
        <v>53.181818181818187</v>
      </c>
      <c r="G22" s="96">
        <v>31.363636363636363</v>
      </c>
      <c r="H22" s="96">
        <v>33.18181818181818</v>
      </c>
    </row>
    <row r="23" spans="1:9" ht="12" customHeight="1">
      <c r="A23" s="105" t="s">
        <v>64</v>
      </c>
      <c r="B23" s="55">
        <v>1183</v>
      </c>
      <c r="C23" s="55">
        <v>2666</v>
      </c>
      <c r="D23" s="96">
        <v>2.2535925612848691</v>
      </c>
      <c r="E23" s="112">
        <v>18</v>
      </c>
      <c r="F23" s="96">
        <v>55.790363482671182</v>
      </c>
      <c r="G23" s="96">
        <v>46.069315300084533</v>
      </c>
      <c r="H23" s="96">
        <v>9.6365173288250219</v>
      </c>
    </row>
    <row r="24" spans="1:9" ht="12" customHeight="1">
      <c r="A24" s="105"/>
      <c r="B24" s="74"/>
      <c r="C24" s="74"/>
      <c r="D24" s="97"/>
      <c r="E24" s="112"/>
      <c r="F24" s="97"/>
      <c r="G24" s="97"/>
      <c r="H24" s="97"/>
    </row>
    <row r="25" spans="1:9" ht="12" customHeight="1">
      <c r="A25" s="105" t="s">
        <v>65</v>
      </c>
      <c r="B25" s="55">
        <v>416</v>
      </c>
      <c r="C25" s="55">
        <v>981</v>
      </c>
      <c r="D25" s="96">
        <v>2.3581730769230771</v>
      </c>
      <c r="E25" s="112">
        <v>4</v>
      </c>
      <c r="F25" s="96">
        <v>53.846153846153847</v>
      </c>
      <c r="G25" s="96">
        <v>34.855769230769234</v>
      </c>
      <c r="H25" s="96">
        <v>20.432692307692307</v>
      </c>
      <c r="I25" s="56"/>
    </row>
    <row r="26" spans="1:9" ht="12" customHeight="1">
      <c r="A26" s="105" t="s">
        <v>66</v>
      </c>
      <c r="B26" s="55">
        <v>424</v>
      </c>
      <c r="C26" s="55">
        <v>939</v>
      </c>
      <c r="D26" s="96">
        <v>2.2146226415094339</v>
      </c>
      <c r="E26" s="112">
        <v>21</v>
      </c>
      <c r="F26" s="96">
        <v>62.028301886792448</v>
      </c>
      <c r="G26" s="96">
        <v>32.311320754716981</v>
      </c>
      <c r="H26" s="96">
        <v>13.915094339622641</v>
      </c>
    </row>
    <row r="27" spans="1:9" ht="12" customHeight="1">
      <c r="A27" s="105" t="s">
        <v>67</v>
      </c>
      <c r="B27" s="55">
        <v>204</v>
      </c>
      <c r="C27" s="55">
        <v>681</v>
      </c>
      <c r="D27" s="96">
        <v>3.3382352941176472</v>
      </c>
      <c r="E27" s="112">
        <v>1</v>
      </c>
      <c r="F27" s="96">
        <v>74.019607843137265</v>
      </c>
      <c r="G27" s="96">
        <v>22.549019607843139</v>
      </c>
      <c r="H27" s="96">
        <v>21.568627450980394</v>
      </c>
      <c r="I27" s="56"/>
    </row>
    <row r="28" spans="1:9" ht="12" customHeight="1">
      <c r="A28" s="105" t="s">
        <v>68</v>
      </c>
      <c r="B28" s="55">
        <v>200</v>
      </c>
      <c r="C28" s="55">
        <v>337</v>
      </c>
      <c r="D28" s="96">
        <v>1.6850000000000001</v>
      </c>
      <c r="E28" s="112">
        <v>0</v>
      </c>
      <c r="F28" s="96">
        <v>51.5</v>
      </c>
      <c r="G28" s="96">
        <v>32.5</v>
      </c>
      <c r="H28" s="96">
        <v>16.5</v>
      </c>
    </row>
    <row r="29" spans="1:9" ht="12" customHeight="1">
      <c r="A29" s="105" t="s">
        <v>69</v>
      </c>
      <c r="B29" s="55">
        <v>839</v>
      </c>
      <c r="C29" s="55">
        <v>1860</v>
      </c>
      <c r="D29" s="96">
        <v>2.2169249106078666</v>
      </c>
      <c r="E29" s="112">
        <v>5</v>
      </c>
      <c r="F29" s="96">
        <v>68.176400476758047</v>
      </c>
      <c r="G29" s="96">
        <v>29.439809296781885</v>
      </c>
      <c r="H29" s="96">
        <v>10.607866507747318</v>
      </c>
    </row>
    <row r="30" spans="1:9" ht="12" customHeight="1">
      <c r="A30" s="105" t="s">
        <v>70</v>
      </c>
      <c r="B30" s="55">
        <v>426</v>
      </c>
      <c r="C30" s="55">
        <v>1582</v>
      </c>
      <c r="D30" s="96">
        <v>3.7136150234741785</v>
      </c>
      <c r="E30" s="112">
        <v>7</v>
      </c>
      <c r="F30" s="96">
        <v>62.441314553990615</v>
      </c>
      <c r="G30" s="96">
        <v>32.863849765258216</v>
      </c>
      <c r="H30" s="96">
        <v>17.370892018779344</v>
      </c>
    </row>
    <row r="31" spans="1:9" ht="12" customHeight="1">
      <c r="A31" s="105" t="s">
        <v>71</v>
      </c>
      <c r="B31" s="55">
        <v>415</v>
      </c>
      <c r="C31" s="55">
        <v>1484</v>
      </c>
      <c r="D31" s="96">
        <v>3.5759036144578311</v>
      </c>
      <c r="E31" s="112">
        <v>2</v>
      </c>
      <c r="F31" s="96">
        <v>79.277108433734938</v>
      </c>
      <c r="G31" s="96">
        <v>37.349397590361448</v>
      </c>
      <c r="H31" s="96">
        <v>15.662650602409638</v>
      </c>
    </row>
    <row r="32" spans="1:9" ht="12" customHeight="1">
      <c r="A32" s="105" t="s">
        <v>72</v>
      </c>
      <c r="B32" s="55">
        <v>677</v>
      </c>
      <c r="C32" s="55">
        <v>2262</v>
      </c>
      <c r="D32" s="96">
        <v>3.3412112259970459</v>
      </c>
      <c r="E32" s="112">
        <v>6</v>
      </c>
      <c r="F32" s="96">
        <v>66.322008862629247</v>
      </c>
      <c r="G32" s="96">
        <v>33.382570162481535</v>
      </c>
      <c r="H32" s="96">
        <v>20.6794682422452</v>
      </c>
    </row>
    <row r="33" spans="1:8" ht="12" customHeight="1">
      <c r="A33" s="105" t="s">
        <v>73</v>
      </c>
      <c r="B33" s="55">
        <v>269</v>
      </c>
      <c r="C33" s="55">
        <v>407</v>
      </c>
      <c r="D33" s="96">
        <v>1.513011152416357</v>
      </c>
      <c r="E33" s="112">
        <v>0</v>
      </c>
      <c r="F33" s="96">
        <v>52.788104089219331</v>
      </c>
      <c r="G33" s="96">
        <v>32.342007434944236</v>
      </c>
      <c r="H33" s="96">
        <v>15.613382899628252</v>
      </c>
    </row>
    <row r="34" spans="1:8" ht="12" customHeight="1">
      <c r="A34" s="105" t="s">
        <v>74</v>
      </c>
      <c r="B34" s="55">
        <v>222</v>
      </c>
      <c r="C34" s="55">
        <v>417</v>
      </c>
      <c r="D34" s="96">
        <v>1.8783783783783783</v>
      </c>
      <c r="E34" s="112">
        <v>3</v>
      </c>
      <c r="F34" s="96">
        <v>63.963963963963963</v>
      </c>
      <c r="G34" s="96">
        <v>32.882882882882882</v>
      </c>
      <c r="H34" s="96">
        <v>13.063063063063064</v>
      </c>
    </row>
    <row r="35" spans="1:8" ht="12" customHeight="1">
      <c r="A35" s="105" t="s">
        <v>75</v>
      </c>
      <c r="B35" s="55">
        <v>210</v>
      </c>
      <c r="C35" s="55">
        <v>693</v>
      </c>
      <c r="D35" s="96">
        <v>3.3</v>
      </c>
      <c r="E35" s="112">
        <v>0</v>
      </c>
      <c r="F35" s="96">
        <v>71.904761904761898</v>
      </c>
      <c r="G35" s="96">
        <v>20</v>
      </c>
      <c r="H35" s="96">
        <v>29.523809523809526</v>
      </c>
    </row>
    <row r="36" spans="1:8" ht="12" customHeight="1">
      <c r="A36" s="105" t="s">
        <v>76</v>
      </c>
      <c r="B36" s="55">
        <v>218</v>
      </c>
      <c r="C36" s="55">
        <v>524</v>
      </c>
      <c r="D36" s="96">
        <v>2.403669724770642</v>
      </c>
      <c r="E36" s="112">
        <v>16</v>
      </c>
      <c r="F36" s="96">
        <v>61.926605504587151</v>
      </c>
      <c r="G36" s="96">
        <v>43.577981651376149</v>
      </c>
      <c r="H36" s="96">
        <v>11.009174311926605</v>
      </c>
    </row>
    <row r="37" spans="1:8" ht="12" customHeight="1">
      <c r="A37" s="105" t="s">
        <v>77</v>
      </c>
      <c r="B37" s="55">
        <v>430</v>
      </c>
      <c r="C37" s="55">
        <v>955</v>
      </c>
      <c r="D37" s="96">
        <v>2.2209302325581395</v>
      </c>
      <c r="E37" s="112">
        <v>4</v>
      </c>
      <c r="F37" s="96">
        <v>55.348837209302324</v>
      </c>
      <c r="G37" s="96">
        <v>36.279069767441861</v>
      </c>
      <c r="H37" s="96">
        <v>16.279069767441861</v>
      </c>
    </row>
    <row r="38" spans="1:8" ht="12" customHeight="1">
      <c r="A38" s="105" t="s">
        <v>78</v>
      </c>
      <c r="B38" s="55">
        <v>444</v>
      </c>
      <c r="C38" s="55">
        <v>849</v>
      </c>
      <c r="D38" s="96">
        <v>1.9121621621621621</v>
      </c>
      <c r="E38" s="112">
        <v>0</v>
      </c>
      <c r="F38" s="96">
        <v>77.027027027027032</v>
      </c>
      <c r="G38" s="96">
        <v>13.738738738738739</v>
      </c>
      <c r="H38" s="96">
        <v>9.6846846846846848</v>
      </c>
    </row>
    <row r="39" spans="1:8" ht="12" customHeight="1">
      <c r="A39" s="51" t="s">
        <v>59</v>
      </c>
      <c r="B39" s="75">
        <v>7460</v>
      </c>
      <c r="C39" s="75">
        <v>19126</v>
      </c>
      <c r="D39" s="94">
        <v>2.5638069705093836</v>
      </c>
      <c r="E39" s="75">
        <v>96</v>
      </c>
      <c r="F39" s="94">
        <v>63.458445040214471</v>
      </c>
      <c r="G39" s="94">
        <v>32.560321715817693</v>
      </c>
      <c r="H39" s="94">
        <v>15.281501340482574</v>
      </c>
    </row>
    <row r="40" spans="1:8" ht="12" customHeight="1">
      <c r="A40" s="13" t="s">
        <v>279</v>
      </c>
      <c r="B40" s="126"/>
      <c r="C40" s="126"/>
      <c r="D40" s="126"/>
      <c r="E40" s="126"/>
      <c r="F40" s="13"/>
      <c r="G40" s="13"/>
      <c r="H40" s="13"/>
    </row>
    <row r="41" spans="1:8" ht="12" customHeight="1">
      <c r="A41" s="53" t="s">
        <v>288</v>
      </c>
      <c r="B41" s="126"/>
      <c r="C41" s="126"/>
      <c r="D41" s="126"/>
      <c r="E41" s="126"/>
      <c r="F41" s="13"/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/>
      <c r="B44" s="13"/>
      <c r="C44" s="13"/>
      <c r="D44" s="13"/>
      <c r="E44" s="13"/>
      <c r="F44" s="13"/>
      <c r="G44" s="13"/>
      <c r="H44" s="13"/>
    </row>
    <row r="45" spans="1:8">
      <c r="A45" s="13"/>
      <c r="B45" s="13"/>
      <c r="C45" s="13"/>
      <c r="D45" s="13"/>
      <c r="E45" s="13"/>
      <c r="F45" s="13"/>
      <c r="G45" s="13"/>
      <c r="H45" s="13"/>
    </row>
    <row r="46" spans="1:8">
      <c r="A46" s="13"/>
      <c r="B46" s="13"/>
      <c r="C46" s="13"/>
      <c r="D46" s="13"/>
      <c r="E46" s="13"/>
      <c r="F46" s="13"/>
      <c r="G46" s="13"/>
      <c r="H46" s="13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  <row r="58" spans="1:8">
      <c r="A58" s="13"/>
      <c r="B58" s="13"/>
      <c r="C58" s="13"/>
      <c r="D58" s="13"/>
      <c r="E58" s="13"/>
      <c r="F58" s="13"/>
      <c r="G58" s="13"/>
      <c r="H58" s="13"/>
    </row>
  </sheetData>
  <mergeCells count="11">
    <mergeCell ref="B8:H8"/>
    <mergeCell ref="B19:H19"/>
    <mergeCell ref="A1:H1"/>
    <mergeCell ref="A2:H2"/>
    <mergeCell ref="A4:A6"/>
    <mergeCell ref="D4:D6"/>
    <mergeCell ref="E4:E6"/>
    <mergeCell ref="F4:H4"/>
    <mergeCell ref="F6:H6"/>
    <mergeCell ref="B4:B6"/>
    <mergeCell ref="C4:C6"/>
  </mergeCells>
  <phoneticPr fontId="6" type="noConversion"/>
  <hyperlinks>
    <hyperlink ref="A1:H1" location="Inhaltsverzeichnis!A33:C33" display="3     Schwangerschaftsberatung" xr:uid="{00000000-0004-0000-0800-000000000000}"/>
    <hyperlink ref="A2:H2" location="Inhaltsverzeichnis!A34:C36" display="Inhaltsverzeichnis!A34:C36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"/>
  <dimension ref="A1:R58"/>
  <sheetViews>
    <sheetView zoomScale="115" zoomScaleNormal="115" zoomScaleSheetLayoutView="100" workbookViewId="0">
      <selection sqref="A1:L1"/>
    </sheetView>
  </sheetViews>
  <sheetFormatPr baseColWidth="10" defaultRowHeight="12.75"/>
  <cols>
    <col min="1" max="1" width="21.28515625" customWidth="1" collapsed="1"/>
    <col min="2" max="12" width="6.28515625" customWidth="1" collapsed="1"/>
  </cols>
  <sheetData>
    <row r="1" spans="1:12" ht="24" customHeight="1">
      <c r="A1" s="155" t="s">
        <v>321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</row>
    <row r="2" spans="1:12" ht="12" customHeight="1"/>
    <row r="3" spans="1:12" ht="12" customHeight="1">
      <c r="A3" s="163" t="s">
        <v>276</v>
      </c>
      <c r="B3" s="167" t="s">
        <v>303</v>
      </c>
      <c r="C3" s="168" t="s">
        <v>302</v>
      </c>
      <c r="D3" s="168"/>
      <c r="E3" s="168"/>
      <c r="F3" s="168"/>
      <c r="G3" s="168"/>
      <c r="H3" s="168"/>
      <c r="I3" s="168"/>
      <c r="J3" s="168"/>
      <c r="K3" s="168"/>
      <c r="L3" s="169"/>
    </row>
    <row r="4" spans="1:12" ht="36" customHeight="1">
      <c r="A4" s="164"/>
      <c r="B4" s="168"/>
      <c r="C4" s="107" t="s">
        <v>296</v>
      </c>
      <c r="D4" s="108" t="s">
        <v>117</v>
      </c>
      <c r="E4" s="108" t="s">
        <v>118</v>
      </c>
      <c r="F4" s="108" t="s">
        <v>119</v>
      </c>
      <c r="G4" s="108" t="s">
        <v>120</v>
      </c>
      <c r="H4" s="108" t="s">
        <v>121</v>
      </c>
      <c r="I4" s="108" t="s">
        <v>122</v>
      </c>
      <c r="J4" s="108" t="s">
        <v>123</v>
      </c>
      <c r="K4" s="107" t="s">
        <v>124</v>
      </c>
      <c r="L4" s="122" t="s">
        <v>125</v>
      </c>
    </row>
    <row r="5" spans="1:12" ht="12" customHeight="1">
      <c r="A5" s="12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2" ht="12" customHeight="1">
      <c r="A6" s="123"/>
      <c r="B6" s="162" t="s">
        <v>312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1:12" ht="12" customHeight="1">
      <c r="A7" s="105" t="s">
        <v>52</v>
      </c>
      <c r="B7" s="55">
        <v>268</v>
      </c>
      <c r="C7" s="119">
        <v>0.37313432835820898</v>
      </c>
      <c r="D7" s="119">
        <v>0.74626865671641796</v>
      </c>
      <c r="E7" s="119">
        <v>3.7313432835820897</v>
      </c>
      <c r="F7" s="119">
        <v>22.388059701492537</v>
      </c>
      <c r="G7" s="119">
        <v>20.149253731343283</v>
      </c>
      <c r="H7" s="119">
        <v>18.656716417910449</v>
      </c>
      <c r="I7" s="119">
        <v>19.776119402985074</v>
      </c>
      <c r="J7" s="119">
        <v>6.3432835820895521</v>
      </c>
      <c r="K7" s="119">
        <v>0</v>
      </c>
      <c r="L7" s="119">
        <v>7.8358208955223878</v>
      </c>
    </row>
    <row r="8" spans="1:12" ht="12" customHeight="1">
      <c r="A8" s="105" t="s">
        <v>53</v>
      </c>
      <c r="B8" s="55">
        <v>2689</v>
      </c>
      <c r="C8" s="119">
        <v>0.40907400520639642</v>
      </c>
      <c r="D8" s="119">
        <v>1.5619189289698774</v>
      </c>
      <c r="E8" s="119">
        <v>4.165117143919673</v>
      </c>
      <c r="F8" s="119">
        <v>18.928969877277797</v>
      </c>
      <c r="G8" s="119">
        <v>17.292673856452211</v>
      </c>
      <c r="H8" s="119">
        <v>19.375232428412048</v>
      </c>
      <c r="I8" s="119">
        <v>13.462253625883228</v>
      </c>
      <c r="J8" s="119">
        <v>4.5370026031982151</v>
      </c>
      <c r="K8" s="119">
        <v>0</v>
      </c>
      <c r="L8" s="119">
        <v>20.267757530680552</v>
      </c>
    </row>
    <row r="9" spans="1:12" ht="12" customHeight="1">
      <c r="A9" s="105" t="s">
        <v>54</v>
      </c>
      <c r="B9" s="55">
        <v>1184</v>
      </c>
      <c r="C9" s="119">
        <v>0.2533783783783784</v>
      </c>
      <c r="D9" s="119">
        <v>0.76013513513513509</v>
      </c>
      <c r="E9" s="119">
        <v>2.1114864864864864</v>
      </c>
      <c r="F9" s="119">
        <v>11.908783783783784</v>
      </c>
      <c r="G9" s="119">
        <v>20.608108108108109</v>
      </c>
      <c r="H9" s="119">
        <v>24.070945945945947</v>
      </c>
      <c r="I9" s="119">
        <v>18.327702702702702</v>
      </c>
      <c r="J9" s="119">
        <v>5.3209459459459456</v>
      </c>
      <c r="K9" s="119">
        <v>8.4459459459459457E-2</v>
      </c>
      <c r="L9" s="119">
        <v>16.554054054054053</v>
      </c>
    </row>
    <row r="10" spans="1:12" ht="12" customHeight="1">
      <c r="A10" s="105" t="s">
        <v>377</v>
      </c>
      <c r="B10" s="55">
        <v>748</v>
      </c>
      <c r="C10" s="119">
        <v>0.26737967914438504</v>
      </c>
      <c r="D10" s="119">
        <v>1.0695187165775402</v>
      </c>
      <c r="E10" s="119">
        <v>1.8716577540106951</v>
      </c>
      <c r="F10" s="119">
        <v>17.780748663101605</v>
      </c>
      <c r="G10" s="119">
        <v>26.069518716577541</v>
      </c>
      <c r="H10" s="119">
        <v>24.866310160427808</v>
      </c>
      <c r="I10" s="119">
        <v>12.566844919786096</v>
      </c>
      <c r="J10" s="119">
        <v>4.8128342245989302</v>
      </c>
      <c r="K10" s="119">
        <v>0.13368983957219252</v>
      </c>
      <c r="L10" s="119">
        <v>10.561497326203208</v>
      </c>
    </row>
    <row r="11" spans="1:12" ht="12" customHeight="1">
      <c r="A11" s="105" t="s">
        <v>55</v>
      </c>
      <c r="B11" s="55">
        <v>1431</v>
      </c>
      <c r="C11" s="119">
        <v>0.20964360587002095</v>
      </c>
      <c r="D11" s="119">
        <v>1.2578616352201257</v>
      </c>
      <c r="E11" s="119">
        <v>2.5157232704402515</v>
      </c>
      <c r="F11" s="119">
        <v>12.788259958071279</v>
      </c>
      <c r="G11" s="119">
        <v>22.222222222222221</v>
      </c>
      <c r="H11" s="119">
        <v>22.641509433962263</v>
      </c>
      <c r="I11" s="119">
        <v>14.605171208944794</v>
      </c>
      <c r="J11" s="119">
        <v>4.8916841369671555</v>
      </c>
      <c r="K11" s="119">
        <v>6.9881201956673661E-2</v>
      </c>
      <c r="L11" s="119">
        <v>18.798043326345212</v>
      </c>
    </row>
    <row r="12" spans="1:12" ht="12" customHeight="1">
      <c r="A12" s="105" t="s">
        <v>237</v>
      </c>
      <c r="B12" s="55">
        <v>280</v>
      </c>
      <c r="C12" s="119">
        <v>0</v>
      </c>
      <c r="D12" s="119">
        <v>0.7142857142857143</v>
      </c>
      <c r="E12" s="119">
        <v>3.2142857142857144</v>
      </c>
      <c r="F12" s="119">
        <v>16.428571428571427</v>
      </c>
      <c r="G12" s="119">
        <v>21.071428571428573</v>
      </c>
      <c r="H12" s="119">
        <v>30</v>
      </c>
      <c r="I12" s="119">
        <v>13.928571428571429</v>
      </c>
      <c r="J12" s="119">
        <v>6.7857142857142856</v>
      </c>
      <c r="K12" s="119">
        <v>0</v>
      </c>
      <c r="L12" s="119">
        <v>7.8571428571428568</v>
      </c>
    </row>
    <row r="13" spans="1:12" ht="12" customHeight="1">
      <c r="A13" s="105" t="s">
        <v>56</v>
      </c>
      <c r="B13" s="55">
        <v>232</v>
      </c>
      <c r="C13" s="119">
        <v>0</v>
      </c>
      <c r="D13" s="119">
        <v>1.2931034482758621</v>
      </c>
      <c r="E13" s="119">
        <v>3.8793103448275863</v>
      </c>
      <c r="F13" s="119">
        <v>18.96551724137931</v>
      </c>
      <c r="G13" s="119">
        <v>17.241379310344829</v>
      </c>
      <c r="H13" s="119">
        <v>18.53448275862069</v>
      </c>
      <c r="I13" s="119">
        <v>11.637931034482758</v>
      </c>
      <c r="J13" s="119">
        <v>4.3103448275862073</v>
      </c>
      <c r="K13" s="119">
        <v>0</v>
      </c>
      <c r="L13" s="119">
        <v>24.137931034482758</v>
      </c>
    </row>
    <row r="14" spans="1:12" ht="12" customHeight="1">
      <c r="A14" s="105" t="s">
        <v>57</v>
      </c>
      <c r="B14" s="55">
        <v>350</v>
      </c>
      <c r="C14" s="119">
        <v>0.8571428571428571</v>
      </c>
      <c r="D14" s="119">
        <v>2.5714285714285716</v>
      </c>
      <c r="E14" s="119">
        <v>3.4285714285714284</v>
      </c>
      <c r="F14" s="119">
        <v>16</v>
      </c>
      <c r="G14" s="119">
        <v>22.857142857142858</v>
      </c>
      <c r="H14" s="119">
        <v>24.285714285714285</v>
      </c>
      <c r="I14" s="119">
        <v>14</v>
      </c>
      <c r="J14" s="119">
        <v>4.2857142857142856</v>
      </c>
      <c r="K14" s="119">
        <v>0</v>
      </c>
      <c r="L14" s="119">
        <v>11.714285714285714</v>
      </c>
    </row>
    <row r="15" spans="1:12" ht="12" customHeight="1">
      <c r="A15" s="105" t="s">
        <v>58</v>
      </c>
      <c r="B15" s="55">
        <v>278</v>
      </c>
      <c r="C15" s="119">
        <v>0.35971223021582732</v>
      </c>
      <c r="D15" s="119">
        <v>0</v>
      </c>
      <c r="E15" s="119">
        <v>3.9568345323741005</v>
      </c>
      <c r="F15" s="119">
        <v>10.791366906474821</v>
      </c>
      <c r="G15" s="119">
        <v>28.057553956834532</v>
      </c>
      <c r="H15" s="119">
        <v>35.611510791366904</v>
      </c>
      <c r="I15" s="119">
        <v>16.546762589928058</v>
      </c>
      <c r="J15" s="119">
        <v>3.9568345323741005</v>
      </c>
      <c r="K15" s="119">
        <v>0</v>
      </c>
      <c r="L15" s="119">
        <v>0.71942446043165464</v>
      </c>
    </row>
    <row r="16" spans="1:12" ht="12" customHeight="1">
      <c r="A16" s="123"/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</row>
    <row r="17" spans="1:18" ht="12" customHeight="1">
      <c r="A17" s="123"/>
      <c r="B17" s="171" t="s">
        <v>313</v>
      </c>
      <c r="C17" s="171"/>
      <c r="D17" s="171"/>
      <c r="E17" s="171"/>
      <c r="F17" s="171"/>
      <c r="G17" s="171"/>
      <c r="H17" s="171"/>
      <c r="I17" s="171"/>
      <c r="J17" s="171"/>
      <c r="K17" s="171"/>
      <c r="L17" s="171"/>
    </row>
    <row r="18" spans="1:18" ht="12" customHeight="1">
      <c r="A18" s="105" t="s">
        <v>61</v>
      </c>
      <c r="B18" s="55">
        <v>176</v>
      </c>
      <c r="C18" s="119">
        <v>0.56818181818181823</v>
      </c>
      <c r="D18" s="119">
        <v>3.4090909090909092</v>
      </c>
      <c r="E18" s="119">
        <v>7.3863636363636367</v>
      </c>
      <c r="F18" s="119">
        <v>23.863636363636363</v>
      </c>
      <c r="G18" s="119">
        <v>22.727272727272727</v>
      </c>
      <c r="H18" s="119">
        <v>25</v>
      </c>
      <c r="I18" s="119">
        <v>11.363636363636363</v>
      </c>
      <c r="J18" s="119">
        <v>5.6818181818181817</v>
      </c>
      <c r="K18" s="119">
        <v>0</v>
      </c>
      <c r="L18" s="119">
        <v>0</v>
      </c>
    </row>
    <row r="19" spans="1:18" ht="12" customHeight="1">
      <c r="A19" s="105" t="s">
        <v>62</v>
      </c>
      <c r="B19" s="55">
        <v>487</v>
      </c>
      <c r="C19" s="119">
        <v>0.61601642710472282</v>
      </c>
      <c r="D19" s="119">
        <v>2.2587268993839835</v>
      </c>
      <c r="E19" s="119">
        <v>3.2854209445585214</v>
      </c>
      <c r="F19" s="119">
        <v>16.2217659137577</v>
      </c>
      <c r="G19" s="119">
        <v>18.68583162217659</v>
      </c>
      <c r="H19" s="119">
        <v>20.328542094455852</v>
      </c>
      <c r="I19" s="119">
        <v>12.731006160164272</v>
      </c>
      <c r="J19" s="119">
        <v>4.7227926078028748</v>
      </c>
      <c r="K19" s="119">
        <v>0.20533880903490759</v>
      </c>
      <c r="L19" s="119">
        <v>20.944558521560573</v>
      </c>
    </row>
    <row r="20" spans="1:18" ht="12" customHeight="1">
      <c r="A20" s="105" t="s">
        <v>63</v>
      </c>
      <c r="B20" s="55">
        <v>220</v>
      </c>
      <c r="C20" s="119">
        <v>0.45454545454545453</v>
      </c>
      <c r="D20" s="119">
        <v>1.3636363636363635</v>
      </c>
      <c r="E20" s="119">
        <v>4.5454545454545459</v>
      </c>
      <c r="F20" s="119">
        <v>30.454545454545453</v>
      </c>
      <c r="G20" s="119">
        <v>20.90909090909091</v>
      </c>
      <c r="H20" s="119">
        <v>18.636363636363637</v>
      </c>
      <c r="I20" s="119">
        <v>12.272727272727273</v>
      </c>
      <c r="J20" s="119">
        <v>5.9090909090909092</v>
      </c>
      <c r="K20" s="119">
        <v>0</v>
      </c>
      <c r="L20" s="119">
        <v>5.4545454545454541</v>
      </c>
      <c r="Q20" s="93"/>
      <c r="R20" s="93"/>
    </row>
    <row r="21" spans="1:18" ht="12" customHeight="1">
      <c r="A21" s="105" t="s">
        <v>64</v>
      </c>
      <c r="B21" s="55">
        <v>1183</v>
      </c>
      <c r="C21" s="119">
        <v>0.16906170752324598</v>
      </c>
      <c r="D21" s="119">
        <v>0.67624683009298392</v>
      </c>
      <c r="E21" s="119">
        <v>1.6906170752324599</v>
      </c>
      <c r="F21" s="119">
        <v>10.228233305156381</v>
      </c>
      <c r="G21" s="119">
        <v>18.765849535080303</v>
      </c>
      <c r="H21" s="119">
        <v>24.006762468300931</v>
      </c>
      <c r="I21" s="119">
        <v>16.314454775993237</v>
      </c>
      <c r="J21" s="119">
        <v>5.3254437869822482</v>
      </c>
      <c r="K21" s="119">
        <v>0</v>
      </c>
      <c r="L21" s="119">
        <v>22.823330515638208</v>
      </c>
    </row>
    <row r="22" spans="1:18" ht="12" customHeight="1">
      <c r="A22" s="105"/>
      <c r="B22" s="74"/>
      <c r="C22" s="96"/>
      <c r="D22" s="97"/>
      <c r="E22" s="97"/>
      <c r="F22" s="97"/>
      <c r="G22" s="97"/>
      <c r="H22" s="97"/>
      <c r="I22" s="97"/>
      <c r="J22" s="97"/>
      <c r="K22" s="97"/>
      <c r="L22" s="97"/>
      <c r="R22" s="93"/>
    </row>
    <row r="23" spans="1:18" ht="12" customHeight="1">
      <c r="A23" s="105" t="s">
        <v>65</v>
      </c>
      <c r="B23" s="55">
        <v>416</v>
      </c>
      <c r="C23" s="119">
        <v>0</v>
      </c>
      <c r="D23" s="119">
        <v>0.72115384615384615</v>
      </c>
      <c r="E23" s="119">
        <v>3.6057692307692308</v>
      </c>
      <c r="F23" s="119">
        <v>15.384615384615385</v>
      </c>
      <c r="G23" s="119">
        <v>21.634615384615383</v>
      </c>
      <c r="H23" s="119">
        <v>25.721153846153847</v>
      </c>
      <c r="I23" s="119">
        <v>14.423076923076923</v>
      </c>
      <c r="J23" s="119">
        <v>7.2115384615384617</v>
      </c>
      <c r="K23" s="119">
        <v>0.24038461538461539</v>
      </c>
      <c r="L23" s="119">
        <v>11.057692307692308</v>
      </c>
    </row>
    <row r="24" spans="1:18" ht="12" customHeight="1">
      <c r="A24" s="105" t="s">
        <v>66</v>
      </c>
      <c r="B24" s="55">
        <v>424</v>
      </c>
      <c r="C24" s="119">
        <v>0.23584905660377359</v>
      </c>
      <c r="D24" s="119">
        <v>0.94339622641509435</v>
      </c>
      <c r="E24" s="119">
        <v>3.3018867924528301</v>
      </c>
      <c r="F24" s="119">
        <v>12.735849056603774</v>
      </c>
      <c r="G24" s="119">
        <v>21.933962264150942</v>
      </c>
      <c r="H24" s="119">
        <v>24.764150943396228</v>
      </c>
      <c r="I24" s="119">
        <v>18.39622641509434</v>
      </c>
      <c r="J24" s="119">
        <v>4.716981132075472</v>
      </c>
      <c r="K24" s="119">
        <v>0</v>
      </c>
      <c r="L24" s="119">
        <v>12.971698113207546</v>
      </c>
    </row>
    <row r="25" spans="1:18" ht="12" customHeight="1">
      <c r="A25" s="105" t="s">
        <v>67</v>
      </c>
      <c r="B25" s="55">
        <v>204</v>
      </c>
      <c r="C25" s="119">
        <v>0.49019607843137253</v>
      </c>
      <c r="D25" s="119">
        <v>0.49019607843137253</v>
      </c>
      <c r="E25" s="119">
        <v>2.4509803921568629</v>
      </c>
      <c r="F25" s="119">
        <v>25.490196078431371</v>
      </c>
      <c r="G25" s="119">
        <v>23.03921568627451</v>
      </c>
      <c r="H25" s="119">
        <v>13.725490196078431</v>
      </c>
      <c r="I25" s="119">
        <v>7.3529411764705879</v>
      </c>
      <c r="J25" s="119">
        <v>0</v>
      </c>
      <c r="K25" s="119">
        <v>0</v>
      </c>
      <c r="L25" s="119">
        <v>26.96078431372549</v>
      </c>
    </row>
    <row r="26" spans="1:18" ht="12" customHeight="1">
      <c r="A26" s="105" t="s">
        <v>68</v>
      </c>
      <c r="B26" s="55">
        <v>200</v>
      </c>
      <c r="C26" s="119">
        <v>0</v>
      </c>
      <c r="D26" s="119">
        <v>1</v>
      </c>
      <c r="E26" s="119">
        <v>5</v>
      </c>
      <c r="F26" s="119">
        <v>23.5</v>
      </c>
      <c r="G26" s="119">
        <v>22</v>
      </c>
      <c r="H26" s="119">
        <v>19</v>
      </c>
      <c r="I26" s="119">
        <v>21.5</v>
      </c>
      <c r="J26" s="119">
        <v>4</v>
      </c>
      <c r="K26" s="119">
        <v>0</v>
      </c>
      <c r="L26" s="119">
        <v>4</v>
      </c>
    </row>
    <row r="27" spans="1:18" ht="12" customHeight="1">
      <c r="A27" s="105" t="s">
        <v>69</v>
      </c>
      <c r="B27" s="55">
        <v>839</v>
      </c>
      <c r="C27" s="119">
        <v>0.23837902264600716</v>
      </c>
      <c r="D27" s="119">
        <v>1.5494636471990464</v>
      </c>
      <c r="E27" s="119">
        <v>3.3373063170441002</v>
      </c>
      <c r="F27" s="119">
        <v>12.872467222884387</v>
      </c>
      <c r="G27" s="119">
        <v>23.599523241954707</v>
      </c>
      <c r="H27" s="119">
        <v>22.526817640047675</v>
      </c>
      <c r="I27" s="119">
        <v>16.209773539928488</v>
      </c>
      <c r="J27" s="119">
        <v>5.1251489868891538</v>
      </c>
      <c r="K27" s="119">
        <v>0</v>
      </c>
      <c r="L27" s="119">
        <v>14.541120381406436</v>
      </c>
    </row>
    <row r="28" spans="1:18" ht="12" customHeight="1">
      <c r="A28" s="105" t="s">
        <v>70</v>
      </c>
      <c r="B28" s="55">
        <v>426</v>
      </c>
      <c r="C28" s="119">
        <v>0.23474178403755869</v>
      </c>
      <c r="D28" s="119">
        <v>1.6431924882629108</v>
      </c>
      <c r="E28" s="119">
        <v>2.112676056338028</v>
      </c>
      <c r="F28" s="119">
        <v>14.553990610328638</v>
      </c>
      <c r="G28" s="119">
        <v>16.901408450704224</v>
      </c>
      <c r="H28" s="119">
        <v>19.953051643192488</v>
      </c>
      <c r="I28" s="119">
        <v>10.7981220657277</v>
      </c>
      <c r="J28" s="119">
        <v>3.2863849765258215</v>
      </c>
      <c r="K28" s="119">
        <v>0</v>
      </c>
      <c r="L28" s="119">
        <v>30.516431924882628</v>
      </c>
    </row>
    <row r="29" spans="1:18" ht="12" customHeight="1">
      <c r="A29" s="105" t="s">
        <v>71</v>
      </c>
      <c r="B29" s="55">
        <v>415</v>
      </c>
      <c r="C29" s="119">
        <v>0</v>
      </c>
      <c r="D29" s="119">
        <v>1.6867469879518073</v>
      </c>
      <c r="E29" s="119">
        <v>2.6506024096385543</v>
      </c>
      <c r="F29" s="119">
        <v>16.14457831325301</v>
      </c>
      <c r="G29" s="119">
        <v>16.867469879518072</v>
      </c>
      <c r="H29" s="119">
        <v>19.759036144578314</v>
      </c>
      <c r="I29" s="119">
        <v>14.939759036144578</v>
      </c>
      <c r="J29" s="119">
        <v>3.8554216867469879</v>
      </c>
      <c r="K29" s="119">
        <v>0.24096385542168675</v>
      </c>
      <c r="L29" s="119">
        <v>23.85542168674699</v>
      </c>
    </row>
    <row r="30" spans="1:18" ht="12" customHeight="1">
      <c r="A30" s="105" t="s">
        <v>72</v>
      </c>
      <c r="B30" s="55">
        <v>677</v>
      </c>
      <c r="C30" s="119">
        <v>0.88626292466765144</v>
      </c>
      <c r="D30" s="119">
        <v>1.3293943870014771</v>
      </c>
      <c r="E30" s="119">
        <v>2.6587887740029541</v>
      </c>
      <c r="F30" s="119">
        <v>20.531757754800591</v>
      </c>
      <c r="G30" s="119">
        <v>25.110782865583456</v>
      </c>
      <c r="H30" s="119">
        <v>26.587887740029544</v>
      </c>
      <c r="I30" s="119">
        <v>15.214180206794682</v>
      </c>
      <c r="J30" s="119">
        <v>6.2038404726735594</v>
      </c>
      <c r="K30" s="119">
        <v>0</v>
      </c>
      <c r="L30" s="119">
        <v>1.4771048744460857</v>
      </c>
    </row>
    <row r="31" spans="1:18" ht="12" customHeight="1">
      <c r="A31" s="105" t="s">
        <v>73</v>
      </c>
      <c r="B31" s="55">
        <v>269</v>
      </c>
      <c r="C31" s="119">
        <v>0.37174721189591076</v>
      </c>
      <c r="D31" s="119">
        <v>0.74349442379182151</v>
      </c>
      <c r="E31" s="119">
        <v>4.4609665427509295</v>
      </c>
      <c r="F31" s="119">
        <v>12.639405204460967</v>
      </c>
      <c r="G31" s="119">
        <v>26.022304832713754</v>
      </c>
      <c r="H31" s="119">
        <v>34.572490706319705</v>
      </c>
      <c r="I31" s="119">
        <v>13.382899628252789</v>
      </c>
      <c r="J31" s="119">
        <v>4.0892193308550189</v>
      </c>
      <c r="K31" s="119">
        <v>0</v>
      </c>
      <c r="L31" s="119">
        <v>3.7174721189591078</v>
      </c>
    </row>
    <row r="32" spans="1:18" ht="12" customHeight="1">
      <c r="A32" s="105" t="s">
        <v>74</v>
      </c>
      <c r="B32" s="55">
        <v>222</v>
      </c>
      <c r="C32" s="119">
        <v>0</v>
      </c>
      <c r="D32" s="119">
        <v>1.8018018018018018</v>
      </c>
      <c r="E32" s="119">
        <v>1.3513513513513513</v>
      </c>
      <c r="F32" s="119">
        <v>12.612612612612613</v>
      </c>
      <c r="G32" s="119">
        <v>20.27027027027027</v>
      </c>
      <c r="H32" s="119">
        <v>19.36936936936937</v>
      </c>
      <c r="I32" s="119">
        <v>13.513513513513514</v>
      </c>
      <c r="J32" s="119">
        <v>6.756756756756757</v>
      </c>
      <c r="K32" s="119">
        <v>0</v>
      </c>
      <c r="L32" s="119">
        <v>24.324324324324323</v>
      </c>
    </row>
    <row r="33" spans="1:12" ht="12" customHeight="1">
      <c r="A33" s="105" t="s">
        <v>75</v>
      </c>
      <c r="B33" s="55">
        <v>210</v>
      </c>
      <c r="C33" s="119">
        <v>0.95238095238095233</v>
      </c>
      <c r="D33" s="119">
        <v>0.95238095238095233</v>
      </c>
      <c r="E33" s="119">
        <v>7.6190476190476186</v>
      </c>
      <c r="F33" s="119">
        <v>23.80952380952381</v>
      </c>
      <c r="G33" s="119">
        <v>16.19047619047619</v>
      </c>
      <c r="H33" s="119">
        <v>18.095238095238095</v>
      </c>
      <c r="I33" s="119">
        <v>13.333333333333334</v>
      </c>
      <c r="J33" s="119">
        <v>6.1904761904761907</v>
      </c>
      <c r="K33" s="119">
        <v>0</v>
      </c>
      <c r="L33" s="119">
        <v>12.857142857142858</v>
      </c>
    </row>
    <row r="34" spans="1:12" ht="12" customHeight="1">
      <c r="A34" s="105" t="s">
        <v>76</v>
      </c>
      <c r="B34" s="55">
        <v>218</v>
      </c>
      <c r="C34" s="119">
        <v>0.45871559633027525</v>
      </c>
      <c r="D34" s="119">
        <v>0</v>
      </c>
      <c r="E34" s="119">
        <v>1.3761467889908257</v>
      </c>
      <c r="F34" s="119">
        <v>16.972477064220183</v>
      </c>
      <c r="G34" s="119">
        <v>22.01834862385321</v>
      </c>
      <c r="H34" s="119">
        <v>26.605504587155963</v>
      </c>
      <c r="I34" s="119">
        <v>21.559633027522935</v>
      </c>
      <c r="J34" s="119">
        <v>6.4220183486238529</v>
      </c>
      <c r="K34" s="119">
        <v>0</v>
      </c>
      <c r="L34" s="119">
        <v>4.5871559633027523</v>
      </c>
    </row>
    <row r="35" spans="1:12" ht="12" customHeight="1">
      <c r="A35" s="105" t="s">
        <v>77</v>
      </c>
      <c r="B35" s="55">
        <v>430</v>
      </c>
      <c r="C35" s="119">
        <v>0</v>
      </c>
      <c r="D35" s="119">
        <v>0.93023255813953487</v>
      </c>
      <c r="E35" s="119">
        <v>3.0232558139534884</v>
      </c>
      <c r="F35" s="119">
        <v>11.395348837209303</v>
      </c>
      <c r="G35" s="119">
        <v>10.930232558139535</v>
      </c>
      <c r="H35" s="119">
        <v>13.488372093023257</v>
      </c>
      <c r="I35" s="119">
        <v>8.604651162790697</v>
      </c>
      <c r="J35" s="119">
        <v>1.8604651162790697</v>
      </c>
      <c r="K35" s="119">
        <v>0</v>
      </c>
      <c r="L35" s="119">
        <v>49.767441860465119</v>
      </c>
    </row>
    <row r="36" spans="1:12" ht="12" customHeight="1">
      <c r="A36" s="105" t="s">
        <v>78</v>
      </c>
      <c r="B36" s="55">
        <v>444</v>
      </c>
      <c r="C36" s="119">
        <v>0.45045045045045046</v>
      </c>
      <c r="D36" s="119">
        <v>1.5765765765765767</v>
      </c>
      <c r="E36" s="119">
        <v>4.954954954954955</v>
      </c>
      <c r="F36" s="119">
        <v>22.972972972972972</v>
      </c>
      <c r="G36" s="119">
        <v>23.873873873873872</v>
      </c>
      <c r="H36" s="119">
        <v>23.648648648648649</v>
      </c>
      <c r="I36" s="119">
        <v>16.441441441441441</v>
      </c>
      <c r="J36" s="119">
        <v>4.5045045045045047</v>
      </c>
      <c r="K36" s="119">
        <v>0</v>
      </c>
      <c r="L36" s="119">
        <v>1.5765765765765767</v>
      </c>
    </row>
    <row r="37" spans="1:12" ht="12" customHeight="1">
      <c r="A37" s="51" t="s">
        <v>59</v>
      </c>
      <c r="B37" s="75">
        <v>7460</v>
      </c>
      <c r="C37" s="121">
        <v>0.32171581769436997</v>
      </c>
      <c r="D37" s="121">
        <v>1.2466487935656836</v>
      </c>
      <c r="E37" s="121">
        <v>3.1903485254691688</v>
      </c>
      <c r="F37" s="121">
        <v>16.112600536193028</v>
      </c>
      <c r="G37" s="121">
        <v>20.549597855227884</v>
      </c>
      <c r="H37" s="121">
        <v>22.479892761394101</v>
      </c>
      <c r="I37" s="121">
        <v>14.691689008042895</v>
      </c>
      <c r="J37" s="121">
        <v>4.8659517426273462</v>
      </c>
      <c r="K37" s="121">
        <v>4.0214477211796246E-2</v>
      </c>
      <c r="L37" s="121">
        <v>16.501340482573728</v>
      </c>
    </row>
    <row r="38" spans="1:12">
      <c r="A38" s="13"/>
      <c r="B38" s="126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1:12">
      <c r="A39" s="53"/>
      <c r="B39" s="53"/>
      <c r="C39" s="53"/>
      <c r="D39" s="13"/>
      <c r="E39" s="13"/>
      <c r="F39" s="13"/>
      <c r="G39" s="13"/>
      <c r="H39" s="13"/>
      <c r="I39" s="13"/>
      <c r="J39" s="13"/>
      <c r="K39" s="13"/>
      <c r="L39" s="13"/>
    </row>
    <row r="40" spans="1:1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</row>
    <row r="41" spans="1:1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pans="1:1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</row>
    <row r="43" spans="1:1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</row>
    <row r="44" spans="1:1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1:1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1:12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</row>
    <row r="47" spans="1:1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1:1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</row>
    <row r="49" spans="1:1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1:1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1:1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1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1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1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1:1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1:1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1:1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</row>
  </sheetData>
  <mergeCells count="6">
    <mergeCell ref="B6:L6"/>
    <mergeCell ref="B17:L17"/>
    <mergeCell ref="A1:L1"/>
    <mergeCell ref="A3:A4"/>
    <mergeCell ref="B3:B4"/>
    <mergeCell ref="C3:L3"/>
  </mergeCells>
  <phoneticPr fontId="6" type="noConversion"/>
  <hyperlinks>
    <hyperlink ref="A1:L1" location="Inhaltsverzeichnis!A37:C39" display="3.2  Alter der Ratsuchenden in der Schwangerschaftsberatung 2015 nach Trägern und Verwaltungsbezirken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4"/>
  <dimension ref="A1:R59"/>
  <sheetViews>
    <sheetView zoomScaleNormal="100" zoomScaleSheetLayoutView="100" workbookViewId="0">
      <selection sqref="A1:J1"/>
    </sheetView>
  </sheetViews>
  <sheetFormatPr baseColWidth="10" defaultRowHeight="12.75"/>
  <cols>
    <col min="1" max="1" width="21.28515625" customWidth="1" collapsed="1"/>
    <col min="2" max="2" width="9" customWidth="1" collapsed="1"/>
    <col min="3" max="3" width="8.28515625" customWidth="1" collapsed="1"/>
    <col min="4" max="9" width="7.28515625" customWidth="1" collapsed="1"/>
    <col min="10" max="10" width="7.7109375" customWidth="1" collapsed="1"/>
    <col min="11" max="11" width="8" customWidth="1" collapsed="1"/>
    <col min="12" max="12" width="8.7109375" customWidth="1" collapsed="1"/>
    <col min="13" max="17" width="8" customWidth="1" collapsed="1"/>
    <col min="18" max="18" width="21.28515625" customWidth="1" collapsed="1"/>
  </cols>
  <sheetData>
    <row r="1" spans="1:18" ht="24" customHeight="1">
      <c r="A1" s="155" t="s">
        <v>322</v>
      </c>
      <c r="B1" s="156"/>
      <c r="C1" s="156"/>
      <c r="D1" s="156"/>
      <c r="E1" s="156"/>
      <c r="F1" s="156"/>
      <c r="G1" s="156"/>
      <c r="H1" s="156"/>
      <c r="I1" s="156"/>
      <c r="J1" s="156"/>
      <c r="K1" s="106"/>
      <c r="L1" s="106"/>
      <c r="M1" s="106"/>
      <c r="N1" s="106"/>
      <c r="O1" s="106"/>
      <c r="P1" s="106"/>
      <c r="Q1" s="106"/>
    </row>
    <row r="2" spans="1:18" ht="12" customHeight="1"/>
    <row r="3" spans="1:18" ht="33.75" customHeight="1">
      <c r="A3" s="163" t="s">
        <v>276</v>
      </c>
      <c r="B3" s="167" t="s">
        <v>305</v>
      </c>
      <c r="C3" s="167" t="s">
        <v>307</v>
      </c>
      <c r="D3" s="168"/>
      <c r="E3" s="168"/>
      <c r="F3" s="168"/>
      <c r="G3" s="168"/>
      <c r="H3" s="167" t="s">
        <v>133</v>
      </c>
      <c r="I3" s="168"/>
      <c r="J3" s="169"/>
      <c r="K3" s="163" t="s">
        <v>283</v>
      </c>
      <c r="L3" s="168"/>
      <c r="M3" s="168"/>
      <c r="N3" s="168"/>
      <c r="O3" s="168"/>
      <c r="P3" s="168"/>
      <c r="Q3" s="168"/>
      <c r="R3" s="172" t="s">
        <v>276</v>
      </c>
    </row>
    <row r="4" spans="1:18" ht="48" customHeight="1">
      <c r="A4" s="164"/>
      <c r="B4" s="168"/>
      <c r="C4" s="107" t="s">
        <v>134</v>
      </c>
      <c r="D4" s="108" t="s">
        <v>135</v>
      </c>
      <c r="E4" s="108" t="s">
        <v>136</v>
      </c>
      <c r="F4" s="108" t="s">
        <v>137</v>
      </c>
      <c r="G4" s="107" t="s">
        <v>138</v>
      </c>
      <c r="H4" s="107" t="s">
        <v>139</v>
      </c>
      <c r="I4" s="107" t="s">
        <v>140</v>
      </c>
      <c r="J4" s="122" t="s">
        <v>141</v>
      </c>
      <c r="K4" s="127" t="s">
        <v>142</v>
      </c>
      <c r="L4" s="107" t="s">
        <v>143</v>
      </c>
      <c r="M4" s="107" t="s">
        <v>144</v>
      </c>
      <c r="N4" s="107" t="s">
        <v>145</v>
      </c>
      <c r="O4" s="107" t="s">
        <v>146</v>
      </c>
      <c r="P4" s="107" t="s">
        <v>147</v>
      </c>
      <c r="Q4" s="107" t="s">
        <v>130</v>
      </c>
      <c r="R4" s="169"/>
    </row>
    <row r="5" spans="1:18" ht="12" customHeight="1">
      <c r="A5" s="12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5"/>
    </row>
    <row r="6" spans="1:18" ht="12" customHeight="1">
      <c r="A6" s="123"/>
      <c r="B6" s="162" t="s">
        <v>312</v>
      </c>
      <c r="C6" s="162"/>
      <c r="D6" s="162"/>
      <c r="E6" s="162"/>
      <c r="F6" s="162"/>
      <c r="G6" s="162"/>
      <c r="H6" s="162"/>
      <c r="I6" s="162"/>
      <c r="J6" s="162"/>
      <c r="K6" s="162" t="s">
        <v>312</v>
      </c>
      <c r="L6" s="162"/>
      <c r="M6" s="162"/>
      <c r="N6" s="162"/>
      <c r="O6" s="162"/>
      <c r="P6" s="162"/>
      <c r="Q6" s="162"/>
      <c r="R6" s="135"/>
    </row>
    <row r="7" spans="1:18" ht="12" customHeight="1">
      <c r="A7" s="105" t="s">
        <v>52</v>
      </c>
      <c r="B7" s="55">
        <v>268</v>
      </c>
      <c r="C7" s="119">
        <v>41.044776119402989</v>
      </c>
      <c r="D7" s="119">
        <v>26.119402985074625</v>
      </c>
      <c r="E7" s="119">
        <v>16.791044776119403</v>
      </c>
      <c r="F7" s="119">
        <v>7.08955223880597</v>
      </c>
      <c r="G7" s="119">
        <v>8.9552238805970141</v>
      </c>
      <c r="H7" s="119">
        <v>5.9701492537313436</v>
      </c>
      <c r="I7" s="119">
        <v>39.92537313432836</v>
      </c>
      <c r="J7" s="119">
        <v>54.104477611940297</v>
      </c>
      <c r="K7" s="119">
        <v>6.3432835820895521</v>
      </c>
      <c r="L7" s="119">
        <v>13.432835820895523</v>
      </c>
      <c r="M7" s="119">
        <v>9.3283582089552244</v>
      </c>
      <c r="N7" s="119">
        <v>90.298507462686572</v>
      </c>
      <c r="O7" s="119">
        <v>0.74626865671641796</v>
      </c>
      <c r="P7" s="119">
        <v>27.985074626865671</v>
      </c>
      <c r="Q7" s="119">
        <v>0</v>
      </c>
      <c r="R7" s="136" t="s">
        <v>52</v>
      </c>
    </row>
    <row r="8" spans="1:18" ht="12" customHeight="1">
      <c r="A8" s="105" t="s">
        <v>53</v>
      </c>
      <c r="B8" s="55">
        <v>2689</v>
      </c>
      <c r="C8" s="119">
        <v>56.935663815544814</v>
      </c>
      <c r="D8" s="119">
        <v>21.718110821866865</v>
      </c>
      <c r="E8" s="119">
        <v>12.123465972480476</v>
      </c>
      <c r="F8" s="119">
        <v>4.7601338787653402</v>
      </c>
      <c r="G8" s="119">
        <v>4.4626255113425062</v>
      </c>
      <c r="H8" s="119">
        <v>15.991074748977315</v>
      </c>
      <c r="I8" s="119">
        <v>43.250278914094459</v>
      </c>
      <c r="J8" s="119">
        <v>40.758646336928223</v>
      </c>
      <c r="K8" s="119">
        <v>23.242841204908888</v>
      </c>
      <c r="L8" s="119">
        <v>37.002603198214949</v>
      </c>
      <c r="M8" s="119">
        <v>18.519895872071402</v>
      </c>
      <c r="N8" s="119">
        <v>83.93454815916698</v>
      </c>
      <c r="O8" s="119">
        <v>0.55782818891781327</v>
      </c>
      <c r="P8" s="119">
        <v>32.53997768687244</v>
      </c>
      <c r="Q8" s="119">
        <v>4.165117143919673</v>
      </c>
      <c r="R8" s="136" t="s">
        <v>53</v>
      </c>
    </row>
    <row r="9" spans="1:18" ht="12" customHeight="1">
      <c r="A9" s="105" t="s">
        <v>54</v>
      </c>
      <c r="B9" s="55">
        <v>1184</v>
      </c>
      <c r="C9" s="119">
        <v>55.405405405405403</v>
      </c>
      <c r="D9" s="119">
        <v>25.929054054054053</v>
      </c>
      <c r="E9" s="119">
        <v>11.824324324324325</v>
      </c>
      <c r="F9" s="119">
        <v>3.9695945945945947</v>
      </c>
      <c r="G9" s="119">
        <v>2.8716216216216215</v>
      </c>
      <c r="H9" s="119">
        <v>6.756756756756757</v>
      </c>
      <c r="I9" s="119">
        <v>41.216216216216218</v>
      </c>
      <c r="J9" s="119">
        <v>52.027027027027025</v>
      </c>
      <c r="K9" s="119">
        <v>14.611486486486486</v>
      </c>
      <c r="L9" s="119">
        <v>36.824324324324323</v>
      </c>
      <c r="M9" s="119">
        <v>16.976351351351351</v>
      </c>
      <c r="N9" s="119">
        <v>90.793918918918919</v>
      </c>
      <c r="O9" s="119">
        <v>1.4358108108108107</v>
      </c>
      <c r="P9" s="119">
        <v>26.52027027027027</v>
      </c>
      <c r="Q9" s="119">
        <v>3.0405405405405403</v>
      </c>
      <c r="R9" s="136" t="s">
        <v>54</v>
      </c>
    </row>
    <row r="10" spans="1:18" ht="12" customHeight="1">
      <c r="A10" s="105" t="s">
        <v>377</v>
      </c>
      <c r="B10" s="55">
        <v>748</v>
      </c>
      <c r="C10" s="119">
        <v>45.18716577540107</v>
      </c>
      <c r="D10" s="119">
        <v>29.545454545454547</v>
      </c>
      <c r="E10" s="119">
        <v>13.903743315508022</v>
      </c>
      <c r="F10" s="119">
        <v>6.1497326203208553</v>
      </c>
      <c r="G10" s="119">
        <v>5.213903743315508</v>
      </c>
      <c r="H10" s="119">
        <v>16.711229946524064</v>
      </c>
      <c r="I10" s="119">
        <v>35.695187165775401</v>
      </c>
      <c r="J10" s="119">
        <v>47.593582887700535</v>
      </c>
      <c r="K10" s="119">
        <v>33.689839572192511</v>
      </c>
      <c r="L10" s="119">
        <v>50.668449197860966</v>
      </c>
      <c r="M10" s="119">
        <v>13.903743315508022</v>
      </c>
      <c r="N10" s="119">
        <v>86.229946524064175</v>
      </c>
      <c r="O10" s="119">
        <v>1.3368983957219251</v>
      </c>
      <c r="P10" s="119">
        <v>27.807486631016044</v>
      </c>
      <c r="Q10" s="119">
        <v>4.9465240641711228</v>
      </c>
      <c r="R10" s="136"/>
    </row>
    <row r="11" spans="1:18" ht="12" customHeight="1">
      <c r="A11" s="105" t="s">
        <v>55</v>
      </c>
      <c r="B11" s="55">
        <v>1431</v>
      </c>
      <c r="C11" s="119">
        <v>54.786862334032151</v>
      </c>
      <c r="D11" s="119">
        <v>26.76450034940601</v>
      </c>
      <c r="E11" s="119">
        <v>10.062893081761006</v>
      </c>
      <c r="F11" s="119">
        <v>4.8916841369671555</v>
      </c>
      <c r="G11" s="119">
        <v>3.4940600978336827</v>
      </c>
      <c r="H11" s="119">
        <v>7.4074074074074074</v>
      </c>
      <c r="I11" s="119">
        <v>41.020265548567437</v>
      </c>
      <c r="J11" s="119">
        <v>51.572327044025158</v>
      </c>
      <c r="K11" s="119">
        <v>17.260656883298392</v>
      </c>
      <c r="L11" s="119">
        <v>38.923829489867224</v>
      </c>
      <c r="M11" s="119">
        <v>15.513626834381551</v>
      </c>
      <c r="N11" s="119">
        <v>83.018867924528308</v>
      </c>
      <c r="O11" s="119">
        <v>0.83857442348008382</v>
      </c>
      <c r="P11" s="119">
        <v>40.391334730957375</v>
      </c>
      <c r="Q11" s="119">
        <v>0.9783368273934312</v>
      </c>
      <c r="R11" s="136" t="s">
        <v>55</v>
      </c>
    </row>
    <row r="12" spans="1:18" ht="12" customHeight="1">
      <c r="A12" s="105" t="s">
        <v>237</v>
      </c>
      <c r="B12" s="55">
        <v>280</v>
      </c>
      <c r="C12" s="119">
        <v>42.857142857142854</v>
      </c>
      <c r="D12" s="119">
        <v>24.285714285714285</v>
      </c>
      <c r="E12" s="119">
        <v>13.928571428571429</v>
      </c>
      <c r="F12" s="119">
        <v>8.2142857142857135</v>
      </c>
      <c r="G12" s="119">
        <v>10.714285714285714</v>
      </c>
      <c r="H12" s="119">
        <v>8.9285714285714288</v>
      </c>
      <c r="I12" s="119">
        <v>42.857142857142854</v>
      </c>
      <c r="J12" s="119">
        <v>48.214285714285715</v>
      </c>
      <c r="K12" s="119">
        <v>26.785714285714285</v>
      </c>
      <c r="L12" s="119">
        <v>45.714285714285715</v>
      </c>
      <c r="M12" s="119">
        <v>21.428571428571427</v>
      </c>
      <c r="N12" s="119">
        <v>75.357142857142861</v>
      </c>
      <c r="O12" s="119">
        <v>0.7142857142857143</v>
      </c>
      <c r="P12" s="119">
        <v>36.071428571428569</v>
      </c>
      <c r="Q12" s="119">
        <v>10.714285714285714</v>
      </c>
      <c r="R12" s="136" t="s">
        <v>237</v>
      </c>
    </row>
    <row r="13" spans="1:18" ht="12" customHeight="1">
      <c r="A13" s="105" t="s">
        <v>56</v>
      </c>
      <c r="B13" s="55">
        <v>232</v>
      </c>
      <c r="C13" s="119">
        <v>55.172413793103445</v>
      </c>
      <c r="D13" s="119">
        <v>24.568965517241381</v>
      </c>
      <c r="E13" s="119">
        <v>12.068965517241379</v>
      </c>
      <c r="F13" s="119">
        <v>4.3103448275862073</v>
      </c>
      <c r="G13" s="119">
        <v>3.8793103448275863</v>
      </c>
      <c r="H13" s="119">
        <v>6.4655172413793105</v>
      </c>
      <c r="I13" s="119">
        <v>46.551724137931032</v>
      </c>
      <c r="J13" s="119">
        <v>46.982758620689658</v>
      </c>
      <c r="K13" s="119">
        <v>10.344827586206897</v>
      </c>
      <c r="L13" s="119">
        <v>19.396551724137932</v>
      </c>
      <c r="M13" s="119">
        <v>12.068965517241379</v>
      </c>
      <c r="N13" s="119">
        <v>88.362068965517238</v>
      </c>
      <c r="O13" s="119">
        <v>0.43103448275862066</v>
      </c>
      <c r="P13" s="119">
        <v>28.448275862068964</v>
      </c>
      <c r="Q13" s="119">
        <v>5.1724137931034484</v>
      </c>
      <c r="R13" s="136" t="s">
        <v>56</v>
      </c>
    </row>
    <row r="14" spans="1:18" ht="12" customHeight="1">
      <c r="A14" s="105" t="s">
        <v>57</v>
      </c>
      <c r="B14" s="55">
        <v>350</v>
      </c>
      <c r="C14" s="119">
        <v>48.571428571428569</v>
      </c>
      <c r="D14" s="119">
        <v>28.285714285714285</v>
      </c>
      <c r="E14" s="119">
        <v>10</v>
      </c>
      <c r="F14" s="119">
        <v>7.7142857142857144</v>
      </c>
      <c r="G14" s="119">
        <v>5.4285714285714288</v>
      </c>
      <c r="H14" s="119">
        <v>5.1428571428571432</v>
      </c>
      <c r="I14" s="119">
        <v>39.714285714285715</v>
      </c>
      <c r="J14" s="119">
        <v>55.142857142857146</v>
      </c>
      <c r="K14" s="119">
        <v>2.2857142857142856</v>
      </c>
      <c r="L14" s="119">
        <v>35.428571428571431</v>
      </c>
      <c r="M14" s="119">
        <v>24</v>
      </c>
      <c r="N14" s="119">
        <v>92.571428571428569</v>
      </c>
      <c r="O14" s="119">
        <v>0.5714285714285714</v>
      </c>
      <c r="P14" s="119">
        <v>17.142857142857142</v>
      </c>
      <c r="Q14" s="119">
        <v>0</v>
      </c>
      <c r="R14" s="136" t="s">
        <v>57</v>
      </c>
    </row>
    <row r="15" spans="1:18" ht="12" customHeight="1">
      <c r="A15" s="105" t="s">
        <v>58</v>
      </c>
      <c r="B15" s="55">
        <v>278</v>
      </c>
      <c r="C15" s="119">
        <v>45.68345323741007</v>
      </c>
      <c r="D15" s="119">
        <v>28.057553956834532</v>
      </c>
      <c r="E15" s="119">
        <v>16.546762589928058</v>
      </c>
      <c r="F15" s="119">
        <v>5.3956834532374103</v>
      </c>
      <c r="G15" s="119">
        <v>4.3165467625899279</v>
      </c>
      <c r="H15" s="119">
        <v>7.9136690647482011</v>
      </c>
      <c r="I15" s="119">
        <v>50.719424460431654</v>
      </c>
      <c r="J15" s="119">
        <v>41.366906474820141</v>
      </c>
      <c r="K15" s="119">
        <v>23.381294964028775</v>
      </c>
      <c r="L15" s="119">
        <v>37.410071942446045</v>
      </c>
      <c r="M15" s="119">
        <v>32.374100719424462</v>
      </c>
      <c r="N15" s="119">
        <v>76.978417266187051</v>
      </c>
      <c r="O15" s="119">
        <v>0</v>
      </c>
      <c r="P15" s="119">
        <v>3.9568345323741005</v>
      </c>
      <c r="Q15" s="119">
        <v>14.028776978417266</v>
      </c>
      <c r="R15" s="136" t="s">
        <v>58</v>
      </c>
    </row>
    <row r="16" spans="1:18" ht="12" customHeight="1">
      <c r="A16" s="105"/>
      <c r="B16" s="138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9"/>
      <c r="R16" s="136"/>
    </row>
    <row r="17" spans="1:18" ht="12" customHeight="1">
      <c r="A17" s="123"/>
      <c r="B17" s="171" t="s">
        <v>313</v>
      </c>
      <c r="C17" s="171"/>
      <c r="D17" s="171"/>
      <c r="E17" s="171"/>
      <c r="F17" s="171"/>
      <c r="G17" s="171"/>
      <c r="H17" s="171"/>
      <c r="I17" s="171"/>
      <c r="J17" s="171"/>
      <c r="K17" s="171" t="s">
        <v>313</v>
      </c>
      <c r="L17" s="171"/>
      <c r="M17" s="171"/>
      <c r="N17" s="171"/>
      <c r="O17" s="171"/>
      <c r="P17" s="171"/>
      <c r="Q17" s="171"/>
      <c r="R17" s="137"/>
    </row>
    <row r="18" spans="1:18" ht="12" customHeight="1">
      <c r="A18" s="105" t="s">
        <v>61</v>
      </c>
      <c r="B18" s="55">
        <v>176</v>
      </c>
      <c r="C18" s="119">
        <v>44.31818181818182</v>
      </c>
      <c r="D18" s="119">
        <v>26.704545454545453</v>
      </c>
      <c r="E18" s="119">
        <v>15.909090909090908</v>
      </c>
      <c r="F18" s="119">
        <v>8.5227272727272734</v>
      </c>
      <c r="G18" s="119">
        <v>4.5454545454545459</v>
      </c>
      <c r="H18" s="119">
        <v>9.0909090909090917</v>
      </c>
      <c r="I18" s="119">
        <v>40.340909090909093</v>
      </c>
      <c r="J18" s="119">
        <v>50.56818181818182</v>
      </c>
      <c r="K18" s="119">
        <v>19.886363636363637</v>
      </c>
      <c r="L18" s="119">
        <v>27.272727272727273</v>
      </c>
      <c r="M18" s="119">
        <v>19.886363636363637</v>
      </c>
      <c r="N18" s="119">
        <v>96.590909090909093</v>
      </c>
      <c r="O18" s="119">
        <v>1.1363636363636365</v>
      </c>
      <c r="P18" s="119">
        <v>21.59090909090909</v>
      </c>
      <c r="Q18" s="119">
        <v>1.7045454545454546</v>
      </c>
      <c r="R18" s="136" t="s">
        <v>61</v>
      </c>
    </row>
    <row r="19" spans="1:18" ht="12" customHeight="1">
      <c r="A19" s="105" t="s">
        <v>62</v>
      </c>
      <c r="B19" s="55">
        <v>487</v>
      </c>
      <c r="C19" s="119">
        <v>52.772073921971256</v>
      </c>
      <c r="D19" s="119">
        <v>23.408624229979466</v>
      </c>
      <c r="E19" s="119">
        <v>12.114989733059549</v>
      </c>
      <c r="F19" s="119">
        <v>7.3921971252566738</v>
      </c>
      <c r="G19" s="119">
        <v>4.3121149897330593</v>
      </c>
      <c r="H19" s="119">
        <v>21.149897330595483</v>
      </c>
      <c r="I19" s="119">
        <v>27.104722792607802</v>
      </c>
      <c r="J19" s="119">
        <v>51.745379876796711</v>
      </c>
      <c r="K19" s="119">
        <v>6.1601642710472282</v>
      </c>
      <c r="L19" s="119">
        <v>25.66735112936345</v>
      </c>
      <c r="M19" s="119">
        <v>12.114989733059549</v>
      </c>
      <c r="N19" s="119">
        <v>77.618069815195071</v>
      </c>
      <c r="O19" s="119">
        <v>0.41067761806981518</v>
      </c>
      <c r="P19" s="119">
        <v>23.613963039014372</v>
      </c>
      <c r="Q19" s="119">
        <v>6.7761806981519506</v>
      </c>
      <c r="R19" s="136" t="s">
        <v>62</v>
      </c>
    </row>
    <row r="20" spans="1:18" ht="12" customHeight="1">
      <c r="A20" s="105" t="s">
        <v>63</v>
      </c>
      <c r="B20" s="55">
        <v>220</v>
      </c>
      <c r="C20" s="119">
        <v>44.545454545454547</v>
      </c>
      <c r="D20" s="119">
        <v>22.727272727272727</v>
      </c>
      <c r="E20" s="119">
        <v>16.818181818181817</v>
      </c>
      <c r="F20" s="119">
        <v>8.6363636363636367</v>
      </c>
      <c r="G20" s="119">
        <v>7.2727272727272725</v>
      </c>
      <c r="H20" s="119">
        <v>2.7272727272727271</v>
      </c>
      <c r="I20" s="119">
        <v>48.636363636363633</v>
      </c>
      <c r="J20" s="119">
        <v>48.636363636363633</v>
      </c>
      <c r="K20" s="119">
        <v>8.6363636363636367</v>
      </c>
      <c r="L20" s="119">
        <v>15.454545454545455</v>
      </c>
      <c r="M20" s="119">
        <v>10.454545454545455</v>
      </c>
      <c r="N20" s="119">
        <v>75</v>
      </c>
      <c r="O20" s="119">
        <v>0.90909090909090906</v>
      </c>
      <c r="P20" s="119">
        <v>25.90909090909091</v>
      </c>
      <c r="Q20" s="119">
        <v>19.09090909090909</v>
      </c>
      <c r="R20" s="136" t="s">
        <v>63</v>
      </c>
    </row>
    <row r="21" spans="1:18" ht="12" customHeight="1">
      <c r="A21" s="105" t="s">
        <v>64</v>
      </c>
      <c r="B21" s="55">
        <v>1183</v>
      </c>
      <c r="C21" s="119">
        <v>57.142857142857139</v>
      </c>
      <c r="D21" s="119">
        <v>23.922231614539307</v>
      </c>
      <c r="E21" s="119">
        <v>11.158072696534235</v>
      </c>
      <c r="F21" s="119">
        <v>3.3812341504649197</v>
      </c>
      <c r="G21" s="119">
        <v>4.395604395604396</v>
      </c>
      <c r="H21" s="119">
        <v>6.1707523245984781</v>
      </c>
      <c r="I21" s="119">
        <v>35.502958579881657</v>
      </c>
      <c r="J21" s="119">
        <v>58.326289095519861</v>
      </c>
      <c r="K21" s="119">
        <v>21.978021978021978</v>
      </c>
      <c r="L21" s="119">
        <v>37.954353338968723</v>
      </c>
      <c r="M21" s="119">
        <v>14.454775993237531</v>
      </c>
      <c r="N21" s="119">
        <v>86.136939983093825</v>
      </c>
      <c r="O21" s="119">
        <v>1.1834319526627219</v>
      </c>
      <c r="P21" s="119">
        <v>17.920540997464073</v>
      </c>
      <c r="Q21" s="119">
        <v>5.4945054945054945</v>
      </c>
      <c r="R21" s="136" t="s">
        <v>64</v>
      </c>
    </row>
    <row r="22" spans="1:18" ht="12" customHeight="1">
      <c r="A22" s="105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36"/>
    </row>
    <row r="23" spans="1:18" ht="12" customHeight="1">
      <c r="A23" s="105" t="s">
        <v>65</v>
      </c>
      <c r="B23" s="55">
        <v>416</v>
      </c>
      <c r="C23" s="119">
        <v>52.403846153846153</v>
      </c>
      <c r="D23" s="119">
        <v>25.96153846153846</v>
      </c>
      <c r="E23" s="119">
        <v>12.5</v>
      </c>
      <c r="F23" s="119">
        <v>5.2884615384615383</v>
      </c>
      <c r="G23" s="119">
        <v>3.8461538461538463</v>
      </c>
      <c r="H23" s="119">
        <v>8.1730769230769234</v>
      </c>
      <c r="I23" s="119">
        <v>45.192307692307693</v>
      </c>
      <c r="J23" s="119">
        <v>46.634615384615387</v>
      </c>
      <c r="K23" s="119">
        <v>20.673076923076923</v>
      </c>
      <c r="L23" s="119">
        <v>48.07692307692308</v>
      </c>
      <c r="M23" s="119">
        <v>20.192307692307693</v>
      </c>
      <c r="N23" s="119">
        <v>66.105769230769226</v>
      </c>
      <c r="O23" s="119">
        <v>0.48076923076923078</v>
      </c>
      <c r="P23" s="119">
        <v>61.53846153846154</v>
      </c>
      <c r="Q23" s="119">
        <v>5.2884615384615383</v>
      </c>
      <c r="R23" s="136" t="s">
        <v>65</v>
      </c>
    </row>
    <row r="24" spans="1:18" ht="12" customHeight="1">
      <c r="A24" s="105" t="s">
        <v>66</v>
      </c>
      <c r="B24" s="55">
        <v>424</v>
      </c>
      <c r="C24" s="119">
        <v>46.462264150943398</v>
      </c>
      <c r="D24" s="119">
        <v>25</v>
      </c>
      <c r="E24" s="119">
        <v>10.613207547169811</v>
      </c>
      <c r="F24" s="119">
        <v>9.9056603773584904</v>
      </c>
      <c r="G24" s="119">
        <v>8.0188679245283012</v>
      </c>
      <c r="H24" s="119">
        <v>8.2547169811320753</v>
      </c>
      <c r="I24" s="119">
        <v>37.971698113207545</v>
      </c>
      <c r="J24" s="119">
        <v>53.773584905660378</v>
      </c>
      <c r="K24" s="119">
        <v>18.160377358490567</v>
      </c>
      <c r="L24" s="119">
        <v>54.009433962264154</v>
      </c>
      <c r="M24" s="119">
        <v>28.773584905660378</v>
      </c>
      <c r="N24" s="119">
        <v>88.915094339622641</v>
      </c>
      <c r="O24" s="119">
        <v>1.4150943396226414</v>
      </c>
      <c r="P24" s="119">
        <v>42.452830188679243</v>
      </c>
      <c r="Q24" s="119">
        <v>0.23584905660377359</v>
      </c>
      <c r="R24" s="136" t="s">
        <v>66</v>
      </c>
    </row>
    <row r="25" spans="1:18" ht="12" customHeight="1">
      <c r="A25" s="105" t="s">
        <v>67</v>
      </c>
      <c r="B25" s="55">
        <v>204</v>
      </c>
      <c r="C25" s="119">
        <v>41.17647058823529</v>
      </c>
      <c r="D25" s="119">
        <v>33.823529411764703</v>
      </c>
      <c r="E25" s="119">
        <v>18.137254901960784</v>
      </c>
      <c r="F25" s="119">
        <v>4.9019607843137258</v>
      </c>
      <c r="G25" s="119">
        <v>1.9607843137254901</v>
      </c>
      <c r="H25" s="119">
        <v>3.4313725490196076</v>
      </c>
      <c r="I25" s="119">
        <v>75</v>
      </c>
      <c r="J25" s="119">
        <v>21.568627450980394</v>
      </c>
      <c r="K25" s="119">
        <v>10.294117647058824</v>
      </c>
      <c r="L25" s="119">
        <v>25.490196078431371</v>
      </c>
      <c r="M25" s="119">
        <v>19.607843137254903</v>
      </c>
      <c r="N25" s="119">
        <v>81.862745098039213</v>
      </c>
      <c r="O25" s="119">
        <v>2.9411764705882355</v>
      </c>
      <c r="P25" s="119">
        <v>39.215686274509807</v>
      </c>
      <c r="Q25" s="119">
        <v>16.176470588235293</v>
      </c>
      <c r="R25" s="136" t="s">
        <v>67</v>
      </c>
    </row>
    <row r="26" spans="1:18" ht="12" customHeight="1">
      <c r="A26" s="105" t="s">
        <v>68</v>
      </c>
      <c r="B26" s="55">
        <v>200</v>
      </c>
      <c r="C26" s="119">
        <v>43.5</v>
      </c>
      <c r="D26" s="119">
        <v>24.5</v>
      </c>
      <c r="E26" s="119">
        <v>15.5</v>
      </c>
      <c r="F26" s="119">
        <v>8.5</v>
      </c>
      <c r="G26" s="119">
        <v>8</v>
      </c>
      <c r="H26" s="119">
        <v>2.5</v>
      </c>
      <c r="I26" s="119">
        <v>37</v>
      </c>
      <c r="J26" s="119">
        <v>60.5</v>
      </c>
      <c r="K26" s="119">
        <v>2</v>
      </c>
      <c r="L26" s="119">
        <v>4</v>
      </c>
      <c r="M26" s="119">
        <v>5</v>
      </c>
      <c r="N26" s="119">
        <v>91.5</v>
      </c>
      <c r="O26" s="119">
        <v>0.5</v>
      </c>
      <c r="P26" s="119">
        <v>24</v>
      </c>
      <c r="Q26" s="119">
        <v>0</v>
      </c>
      <c r="R26" s="136" t="s">
        <v>68</v>
      </c>
    </row>
    <row r="27" spans="1:18" ht="12" customHeight="1">
      <c r="A27" s="105" t="s">
        <v>69</v>
      </c>
      <c r="B27" s="55">
        <v>839</v>
      </c>
      <c r="C27" s="119">
        <v>64.243146603098921</v>
      </c>
      <c r="D27" s="119">
        <v>21.215733015494635</v>
      </c>
      <c r="E27" s="119">
        <v>8.9392133492252679</v>
      </c>
      <c r="F27" s="119">
        <v>3.0989272943980928</v>
      </c>
      <c r="G27" s="119">
        <v>2.5029797377830749</v>
      </c>
      <c r="H27" s="119">
        <v>24.553039332538738</v>
      </c>
      <c r="I27" s="119">
        <v>33.015494636471992</v>
      </c>
      <c r="J27" s="119">
        <v>42.43146603098927</v>
      </c>
      <c r="K27" s="119">
        <v>21.096543504171631</v>
      </c>
      <c r="L27" s="119">
        <v>53.277711561382596</v>
      </c>
      <c r="M27" s="119">
        <v>10.607866507747318</v>
      </c>
      <c r="N27" s="119">
        <v>78.42669845053635</v>
      </c>
      <c r="O27" s="119">
        <v>0.35756853396901073</v>
      </c>
      <c r="P27" s="119">
        <v>52.324195470798571</v>
      </c>
      <c r="Q27" s="119">
        <v>0.11918951132300358</v>
      </c>
      <c r="R27" s="136" t="s">
        <v>69</v>
      </c>
    </row>
    <row r="28" spans="1:18" ht="12" customHeight="1">
      <c r="A28" s="105" t="s">
        <v>70</v>
      </c>
      <c r="B28" s="55">
        <v>426</v>
      </c>
      <c r="C28" s="119">
        <v>54.694835680751176</v>
      </c>
      <c r="D28" s="119">
        <v>28.169014084507044</v>
      </c>
      <c r="E28" s="119">
        <v>11.267605633802816</v>
      </c>
      <c r="F28" s="119">
        <v>3.5211267605633805</v>
      </c>
      <c r="G28" s="119">
        <v>2.347417840375587</v>
      </c>
      <c r="H28" s="119">
        <v>7.746478873239437</v>
      </c>
      <c r="I28" s="119">
        <v>43.42723004694836</v>
      </c>
      <c r="J28" s="119">
        <v>48.826291079812208</v>
      </c>
      <c r="K28" s="119">
        <v>11.032863849765258</v>
      </c>
      <c r="L28" s="119">
        <v>18.309859154929576</v>
      </c>
      <c r="M28" s="119">
        <v>10.328638497652582</v>
      </c>
      <c r="N28" s="119">
        <v>91.079812206572768</v>
      </c>
      <c r="O28" s="119">
        <v>0.46948356807511737</v>
      </c>
      <c r="P28" s="119">
        <v>11.267605633802816</v>
      </c>
      <c r="Q28" s="119">
        <v>3.051643192488263</v>
      </c>
      <c r="R28" s="136" t="s">
        <v>70</v>
      </c>
    </row>
    <row r="29" spans="1:18" ht="12" customHeight="1">
      <c r="A29" s="105" t="s">
        <v>71</v>
      </c>
      <c r="B29" s="55">
        <v>415</v>
      </c>
      <c r="C29" s="119">
        <v>56.385542168674696</v>
      </c>
      <c r="D29" s="119">
        <v>22.891566265060241</v>
      </c>
      <c r="E29" s="119">
        <v>11.80722891566265</v>
      </c>
      <c r="F29" s="119">
        <v>6.024096385542169</v>
      </c>
      <c r="G29" s="119">
        <v>2.8915662650602409</v>
      </c>
      <c r="H29" s="119">
        <v>9.1566265060240966</v>
      </c>
      <c r="I29" s="119">
        <v>52.048192771084338</v>
      </c>
      <c r="J29" s="119">
        <v>38.795180722891565</v>
      </c>
      <c r="K29" s="119">
        <v>47.951807228915662</v>
      </c>
      <c r="L29" s="119">
        <v>58.313253012048193</v>
      </c>
      <c r="M29" s="119">
        <v>37.349397590361448</v>
      </c>
      <c r="N29" s="119">
        <v>87.951807228915669</v>
      </c>
      <c r="O29" s="119">
        <v>1.2048192771084338</v>
      </c>
      <c r="P29" s="119">
        <v>66.746987951807228</v>
      </c>
      <c r="Q29" s="119">
        <v>0.24096385542168675</v>
      </c>
      <c r="R29" s="136" t="s">
        <v>71</v>
      </c>
    </row>
    <row r="30" spans="1:18" ht="12" customHeight="1">
      <c r="A30" s="105" t="s">
        <v>72</v>
      </c>
      <c r="B30" s="55">
        <v>677</v>
      </c>
      <c r="C30" s="119">
        <v>45.347119645494836</v>
      </c>
      <c r="D30" s="119">
        <v>27.917282127031019</v>
      </c>
      <c r="E30" s="119">
        <v>15.066469719350074</v>
      </c>
      <c r="F30" s="119">
        <v>5.6129985228951256</v>
      </c>
      <c r="G30" s="119">
        <v>6.0561299852289512</v>
      </c>
      <c r="H30" s="119">
        <v>23.042836041358935</v>
      </c>
      <c r="I30" s="119">
        <v>48.449039881831609</v>
      </c>
      <c r="J30" s="119">
        <v>28.508124076809452</v>
      </c>
      <c r="K30" s="119">
        <v>34.711964549483014</v>
      </c>
      <c r="L30" s="119">
        <v>56.425406203840474</v>
      </c>
      <c r="M30" s="119">
        <v>28.212703101920237</v>
      </c>
      <c r="N30" s="119">
        <v>88.0354505169867</v>
      </c>
      <c r="O30" s="119">
        <v>0.29542097488921715</v>
      </c>
      <c r="P30" s="119">
        <v>47.415066469719349</v>
      </c>
      <c r="Q30" s="119">
        <v>1.3293943870014771</v>
      </c>
      <c r="R30" s="136" t="s">
        <v>72</v>
      </c>
    </row>
    <row r="31" spans="1:18" ht="12" customHeight="1">
      <c r="A31" s="105" t="s">
        <v>73</v>
      </c>
      <c r="B31" s="55">
        <v>269</v>
      </c>
      <c r="C31" s="119">
        <v>43.122676579925653</v>
      </c>
      <c r="D31" s="119">
        <v>31.970260223048328</v>
      </c>
      <c r="E31" s="119">
        <v>14.869888475836431</v>
      </c>
      <c r="F31" s="119">
        <v>4.8327137546468402</v>
      </c>
      <c r="G31" s="119">
        <v>5.2044609665427508</v>
      </c>
      <c r="H31" s="119">
        <v>8.5501858736059475</v>
      </c>
      <c r="I31" s="119">
        <v>56.505576208178439</v>
      </c>
      <c r="J31" s="119">
        <v>34.944237918215613</v>
      </c>
      <c r="K31" s="119">
        <v>30.483271375464685</v>
      </c>
      <c r="L31" s="119">
        <v>47.583643122676577</v>
      </c>
      <c r="M31" s="119">
        <v>35.687732342007436</v>
      </c>
      <c r="N31" s="119">
        <v>89.962825278810413</v>
      </c>
      <c r="O31" s="119">
        <v>0.74349442379182151</v>
      </c>
      <c r="P31" s="119">
        <v>7.8066914498141262</v>
      </c>
      <c r="Q31" s="119">
        <v>0.37174721189591076</v>
      </c>
      <c r="R31" s="136" t="s">
        <v>73</v>
      </c>
    </row>
    <row r="32" spans="1:18" ht="12" customHeight="1">
      <c r="A32" s="105" t="s">
        <v>74</v>
      </c>
      <c r="B32" s="55">
        <v>222</v>
      </c>
      <c r="C32" s="119">
        <v>49.099099099099099</v>
      </c>
      <c r="D32" s="119">
        <v>27.927927927927929</v>
      </c>
      <c r="E32" s="119">
        <v>9.9099099099099099</v>
      </c>
      <c r="F32" s="119">
        <v>6.3063063063063067</v>
      </c>
      <c r="G32" s="119">
        <v>6.756756756756757</v>
      </c>
      <c r="H32" s="119">
        <v>8.5585585585585591</v>
      </c>
      <c r="I32" s="119">
        <v>34.684684684684683</v>
      </c>
      <c r="J32" s="119">
        <v>56.756756756756758</v>
      </c>
      <c r="K32" s="119">
        <v>37.837837837837839</v>
      </c>
      <c r="L32" s="119">
        <v>35.585585585585584</v>
      </c>
      <c r="M32" s="119">
        <v>13.513513513513514</v>
      </c>
      <c r="N32" s="119">
        <v>77.927927927927925</v>
      </c>
      <c r="O32" s="119">
        <v>0.90090090090090091</v>
      </c>
      <c r="P32" s="119">
        <v>8.1081081081081088</v>
      </c>
      <c r="Q32" s="119">
        <v>15.315315315315315</v>
      </c>
      <c r="R32" s="136" t="s">
        <v>74</v>
      </c>
    </row>
    <row r="33" spans="1:18" ht="12" customHeight="1">
      <c r="A33" s="105" t="s">
        <v>75</v>
      </c>
      <c r="B33" s="55">
        <v>210</v>
      </c>
      <c r="C33" s="119">
        <v>52.857142857142861</v>
      </c>
      <c r="D33" s="119">
        <v>25.238095238095237</v>
      </c>
      <c r="E33" s="119">
        <v>10.952380952380953</v>
      </c>
      <c r="F33" s="119">
        <v>4.7619047619047619</v>
      </c>
      <c r="G33" s="119">
        <v>6.1904761904761907</v>
      </c>
      <c r="H33" s="119">
        <v>7.6190476190476186</v>
      </c>
      <c r="I33" s="119">
        <v>33.333333333333336</v>
      </c>
      <c r="J33" s="119">
        <v>59.047619047619051</v>
      </c>
      <c r="K33" s="119">
        <v>25.714285714285715</v>
      </c>
      <c r="L33" s="119">
        <v>25.238095238095237</v>
      </c>
      <c r="M33" s="119">
        <v>13.333333333333334</v>
      </c>
      <c r="N33" s="119">
        <v>93.333333333333329</v>
      </c>
      <c r="O33" s="119">
        <v>0.47619047619047616</v>
      </c>
      <c r="P33" s="119">
        <v>3.3333333333333335</v>
      </c>
      <c r="Q33" s="119">
        <v>1.4285714285714286</v>
      </c>
      <c r="R33" s="136" t="s">
        <v>75</v>
      </c>
    </row>
    <row r="34" spans="1:18" ht="12" customHeight="1">
      <c r="A34" s="105" t="s">
        <v>76</v>
      </c>
      <c r="B34" s="55">
        <v>218</v>
      </c>
      <c r="C34" s="119">
        <v>44.4954128440367</v>
      </c>
      <c r="D34" s="119">
        <v>30.73394495412844</v>
      </c>
      <c r="E34" s="119">
        <v>13.761467889908257</v>
      </c>
      <c r="F34" s="119">
        <v>5.0458715596330279</v>
      </c>
      <c r="G34" s="119">
        <v>5.9633027522935782</v>
      </c>
      <c r="H34" s="119">
        <v>5.9633027522935782</v>
      </c>
      <c r="I34" s="119">
        <v>44.036697247706421</v>
      </c>
      <c r="J34" s="119">
        <v>50</v>
      </c>
      <c r="K34" s="119">
        <v>9.6330275229357802</v>
      </c>
      <c r="L34" s="119">
        <v>28.899082568807341</v>
      </c>
      <c r="M34" s="119">
        <v>14.678899082568808</v>
      </c>
      <c r="N34" s="119">
        <v>95.412844036697251</v>
      </c>
      <c r="O34" s="119">
        <v>1.3761467889908257</v>
      </c>
      <c r="P34" s="119">
        <v>22.477064220183486</v>
      </c>
      <c r="Q34" s="119">
        <v>0</v>
      </c>
      <c r="R34" s="136" t="s">
        <v>76</v>
      </c>
    </row>
    <row r="35" spans="1:18" ht="12" customHeight="1">
      <c r="A35" s="105" t="s">
        <v>77</v>
      </c>
      <c r="B35" s="55">
        <v>430</v>
      </c>
      <c r="C35" s="119">
        <v>62.325581395348841</v>
      </c>
      <c r="D35" s="119">
        <v>22.093023255813954</v>
      </c>
      <c r="E35" s="119">
        <v>9.7674418604651159</v>
      </c>
      <c r="F35" s="119">
        <v>3.2558139534883721</v>
      </c>
      <c r="G35" s="119">
        <v>2.558139534883721</v>
      </c>
      <c r="H35" s="119">
        <v>7.441860465116279</v>
      </c>
      <c r="I35" s="119">
        <v>32.790697674418603</v>
      </c>
      <c r="J35" s="119">
        <v>59.767441860465119</v>
      </c>
      <c r="K35" s="119">
        <v>4.8837209302325579</v>
      </c>
      <c r="L35" s="119">
        <v>11.86046511627907</v>
      </c>
      <c r="M35" s="119">
        <v>7.6744186046511631</v>
      </c>
      <c r="N35" s="119">
        <v>93.720930232558146</v>
      </c>
      <c r="O35" s="119">
        <v>0.46511627906976744</v>
      </c>
      <c r="P35" s="119">
        <v>13.720930232558139</v>
      </c>
      <c r="Q35" s="119">
        <v>2.7906976744186047</v>
      </c>
      <c r="R35" s="136" t="s">
        <v>77</v>
      </c>
    </row>
    <row r="36" spans="1:18" ht="12" customHeight="1">
      <c r="A36" s="105" t="s">
        <v>78</v>
      </c>
      <c r="B36" s="55">
        <v>444</v>
      </c>
      <c r="C36" s="119">
        <v>57.432432432432435</v>
      </c>
      <c r="D36" s="119">
        <v>21.621621621621621</v>
      </c>
      <c r="E36" s="119">
        <v>12.387387387387387</v>
      </c>
      <c r="F36" s="119">
        <v>4.0540540540540544</v>
      </c>
      <c r="G36" s="119">
        <v>4.5045045045045047</v>
      </c>
      <c r="H36" s="119">
        <v>4.954954954954955</v>
      </c>
      <c r="I36" s="119">
        <v>61.261261261261261</v>
      </c>
      <c r="J36" s="119">
        <v>33.783783783783782</v>
      </c>
      <c r="K36" s="119">
        <v>7.6576576576576576</v>
      </c>
      <c r="L36" s="119">
        <v>30.63063063063063</v>
      </c>
      <c r="M36" s="119">
        <v>15.765765765765765</v>
      </c>
      <c r="N36" s="119">
        <v>89.63963963963964</v>
      </c>
      <c r="O36" s="119">
        <v>0.90090090090090091</v>
      </c>
      <c r="P36" s="119">
        <v>14.189189189189189</v>
      </c>
      <c r="Q36" s="119">
        <v>1.5765765765765767</v>
      </c>
      <c r="R36" s="136" t="s">
        <v>78</v>
      </c>
    </row>
    <row r="37" spans="1:18" s="12" customFormat="1" ht="12" customHeight="1">
      <c r="A37" s="51" t="s">
        <v>59</v>
      </c>
      <c r="B37" s="75">
        <v>7460</v>
      </c>
      <c r="C37" s="121">
        <v>53.13672922252011</v>
      </c>
      <c r="D37" s="121">
        <v>25.02680965147453</v>
      </c>
      <c r="E37" s="121">
        <v>12.158176943699733</v>
      </c>
      <c r="F37" s="121">
        <v>5.1608579088471851</v>
      </c>
      <c r="G37" s="121">
        <v>4.5174262734584447</v>
      </c>
      <c r="H37" s="121">
        <v>11.219839142091153</v>
      </c>
      <c r="I37" s="121">
        <v>41.8230563002681</v>
      </c>
      <c r="J37" s="121">
        <v>46.957104557640754</v>
      </c>
      <c r="K37" s="121">
        <v>19.919571045576408</v>
      </c>
      <c r="L37" s="121">
        <v>37.587131367292223</v>
      </c>
      <c r="M37" s="121">
        <v>17.587131367292226</v>
      </c>
      <c r="N37" s="121">
        <v>85.268096514745309</v>
      </c>
      <c r="O37" s="121">
        <v>0.81769436997319034</v>
      </c>
      <c r="P37" s="121">
        <v>30.67024128686327</v>
      </c>
      <c r="Q37" s="121">
        <v>3.7533512064343162</v>
      </c>
      <c r="R37" s="52" t="s">
        <v>59</v>
      </c>
    </row>
    <row r="38" spans="1:18" ht="12" customHeight="1">
      <c r="A38" s="13" t="s">
        <v>279</v>
      </c>
      <c r="B38" s="126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</row>
    <row r="39" spans="1:18" ht="12" customHeight="1">
      <c r="A39" s="53" t="s">
        <v>288</v>
      </c>
      <c r="B39" s="126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</row>
    <row r="40" spans="1:18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</row>
    <row r="41" spans="1:18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1:18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</row>
    <row r="43" spans="1:18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1:18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</row>
    <row r="45" spans="1:18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  <row r="46" spans="1:18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</row>
    <row r="47" spans="1:18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</row>
    <row r="48" spans="1:18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</row>
    <row r="49" spans="1:17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</row>
    <row r="50" spans="1:17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</row>
    <row r="51" spans="1:17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</row>
    <row r="52" spans="1:17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</row>
    <row r="53" spans="1:17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  <row r="54" spans="1:17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</row>
    <row r="55" spans="1:17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</row>
    <row r="56" spans="1:17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</row>
    <row r="57" spans="1:17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</row>
    <row r="58" spans="1:17">
      <c r="A58" s="13"/>
      <c r="B58" s="13"/>
      <c r="C58" s="13"/>
      <c r="D58" s="13"/>
      <c r="E58" s="13"/>
      <c r="F58" s="13"/>
      <c r="G58" s="13"/>
    </row>
    <row r="59" spans="1:17">
      <c r="A59" s="13"/>
      <c r="B59" s="13"/>
      <c r="C59" s="13"/>
      <c r="D59" s="13"/>
      <c r="E59" s="13"/>
      <c r="F59" s="13"/>
      <c r="G59" s="13"/>
    </row>
  </sheetData>
  <mergeCells count="11">
    <mergeCell ref="B6:J6"/>
    <mergeCell ref="B17:J17"/>
    <mergeCell ref="K6:Q6"/>
    <mergeCell ref="K17:Q17"/>
    <mergeCell ref="K3:Q3"/>
    <mergeCell ref="R3:R4"/>
    <mergeCell ref="A1:J1"/>
    <mergeCell ref="A3:A4"/>
    <mergeCell ref="B3:B4"/>
    <mergeCell ref="C3:G3"/>
    <mergeCell ref="H3:J3"/>
  </mergeCells>
  <phoneticPr fontId="6" type="noConversion"/>
  <hyperlinks>
    <hyperlink ref="A1:J1" location="Inhaltsverzeichnis!A40:C43" display="Inhaltsverzeichnis!A40:C43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colBreaks count="1" manualBreakCount="1">
    <brk id="10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5"/>
  <dimension ref="A1:R59"/>
  <sheetViews>
    <sheetView zoomScaleNormal="100" zoomScaleSheetLayoutView="110" workbookViewId="0">
      <selection sqref="A1:H1"/>
    </sheetView>
  </sheetViews>
  <sheetFormatPr baseColWidth="10" defaultRowHeight="12.75"/>
  <cols>
    <col min="1" max="1" width="21.28515625" customWidth="1" collapsed="1"/>
    <col min="2" max="8" width="10" customWidth="1" collapsed="1"/>
    <col min="9" max="16" width="7.7109375" customWidth="1" collapsed="1"/>
    <col min="17" max="17" width="8" customWidth="1" collapsed="1"/>
    <col min="18" max="18" width="21.28515625" customWidth="1" collapsed="1"/>
  </cols>
  <sheetData>
    <row r="1" spans="1:18" ht="24" customHeight="1">
      <c r="A1" s="155" t="s">
        <v>323</v>
      </c>
      <c r="B1" s="156"/>
      <c r="C1" s="156"/>
      <c r="D1" s="156"/>
      <c r="E1" s="156"/>
      <c r="F1" s="156"/>
      <c r="G1" s="156"/>
      <c r="H1" s="156"/>
      <c r="I1" s="106"/>
      <c r="J1" s="106"/>
      <c r="K1" s="106"/>
      <c r="L1" s="106"/>
      <c r="M1" s="106"/>
      <c r="N1" s="106"/>
      <c r="O1" s="106"/>
      <c r="P1" s="106"/>
      <c r="Q1" s="106"/>
    </row>
    <row r="2" spans="1:18" ht="12" customHeight="1"/>
    <row r="3" spans="1:18" ht="12" customHeight="1">
      <c r="A3" s="163" t="s">
        <v>276</v>
      </c>
      <c r="B3" s="167" t="s">
        <v>305</v>
      </c>
      <c r="C3" s="168" t="s">
        <v>148</v>
      </c>
      <c r="D3" s="168"/>
      <c r="E3" s="168"/>
      <c r="F3" s="168"/>
      <c r="G3" s="168"/>
      <c r="H3" s="169"/>
      <c r="I3" s="164" t="s">
        <v>284</v>
      </c>
      <c r="J3" s="168"/>
      <c r="K3" s="168"/>
      <c r="L3" s="168"/>
      <c r="M3" s="168"/>
      <c r="N3" s="168"/>
      <c r="O3" s="168"/>
      <c r="P3" s="168"/>
      <c r="Q3" s="168"/>
      <c r="R3" s="172" t="s">
        <v>276</v>
      </c>
    </row>
    <row r="4" spans="1:18" ht="48" customHeight="1">
      <c r="A4" s="164"/>
      <c r="B4" s="168"/>
      <c r="C4" s="107" t="s">
        <v>149</v>
      </c>
      <c r="D4" s="107" t="s">
        <v>150</v>
      </c>
      <c r="E4" s="107" t="s">
        <v>151</v>
      </c>
      <c r="F4" s="107" t="s">
        <v>152</v>
      </c>
      <c r="G4" s="107" t="s">
        <v>153</v>
      </c>
      <c r="H4" s="122" t="s">
        <v>130</v>
      </c>
      <c r="I4" s="127" t="s">
        <v>154</v>
      </c>
      <c r="J4" s="107" t="s">
        <v>155</v>
      </c>
      <c r="K4" s="107" t="s">
        <v>156</v>
      </c>
      <c r="L4" s="107" t="s">
        <v>157</v>
      </c>
      <c r="M4" s="107" t="s">
        <v>158</v>
      </c>
      <c r="N4" s="107" t="s">
        <v>246</v>
      </c>
      <c r="O4" s="107" t="s">
        <v>243</v>
      </c>
      <c r="P4" s="107" t="s">
        <v>159</v>
      </c>
      <c r="Q4" s="107" t="s">
        <v>130</v>
      </c>
      <c r="R4" s="169"/>
    </row>
    <row r="5" spans="1:18" ht="12" customHeight="1">
      <c r="A5" s="12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5"/>
    </row>
    <row r="6" spans="1:18" ht="12" customHeight="1">
      <c r="A6" s="123"/>
      <c r="B6" s="162" t="s">
        <v>312</v>
      </c>
      <c r="C6" s="162"/>
      <c r="D6" s="162"/>
      <c r="E6" s="162"/>
      <c r="F6" s="162"/>
      <c r="G6" s="162"/>
      <c r="H6" s="162"/>
      <c r="I6" s="162" t="s">
        <v>312</v>
      </c>
      <c r="J6" s="162"/>
      <c r="K6" s="162"/>
      <c r="L6" s="162"/>
      <c r="M6" s="162"/>
      <c r="N6" s="162"/>
      <c r="O6" s="162"/>
      <c r="P6" s="162"/>
      <c r="Q6" s="162"/>
      <c r="R6" s="135"/>
    </row>
    <row r="7" spans="1:18" ht="12" customHeight="1">
      <c r="A7" s="105" t="s">
        <v>52</v>
      </c>
      <c r="B7" s="55">
        <v>268</v>
      </c>
      <c r="C7" s="119">
        <v>0.74626865671641784</v>
      </c>
      <c r="D7" s="119">
        <v>3.7313432835820897</v>
      </c>
      <c r="E7" s="119">
        <v>40.298507462686565</v>
      </c>
      <c r="F7" s="119">
        <v>46.64179104477612</v>
      </c>
      <c r="G7" s="119">
        <v>8.5820895522388057</v>
      </c>
      <c r="H7" s="119">
        <v>0</v>
      </c>
      <c r="I7" s="119">
        <v>0</v>
      </c>
      <c r="J7" s="119">
        <v>1.8656716417910448</v>
      </c>
      <c r="K7" s="119">
        <v>2.6119402985074629</v>
      </c>
      <c r="L7" s="119">
        <v>40.298507462686565</v>
      </c>
      <c r="M7" s="119">
        <v>3.7313432835820897</v>
      </c>
      <c r="N7" s="119">
        <v>0.37313432835820898</v>
      </c>
      <c r="O7" s="119">
        <v>36.194029850746269</v>
      </c>
      <c r="P7" s="119">
        <v>17.53731343283582</v>
      </c>
      <c r="Q7" s="119">
        <v>0</v>
      </c>
      <c r="R7" s="136" t="s">
        <v>52</v>
      </c>
    </row>
    <row r="8" spans="1:18" ht="12" customHeight="1">
      <c r="A8" s="105" t="s">
        <v>53</v>
      </c>
      <c r="B8" s="55">
        <v>2689</v>
      </c>
      <c r="C8" s="119">
        <v>2.0825585719598365</v>
      </c>
      <c r="D8" s="119">
        <v>5.8014131647452585</v>
      </c>
      <c r="E8" s="119">
        <v>46.969133506879878</v>
      </c>
      <c r="F8" s="119">
        <v>28.858311640014875</v>
      </c>
      <c r="G8" s="119">
        <v>9.0368166604685758</v>
      </c>
      <c r="H8" s="119">
        <v>7.2517664559315733</v>
      </c>
      <c r="I8" s="119">
        <v>0.18594272963927111</v>
      </c>
      <c r="J8" s="119">
        <v>4.3510598735589436</v>
      </c>
      <c r="K8" s="119">
        <v>2.1197471178876905</v>
      </c>
      <c r="L8" s="119">
        <v>46.113796950539232</v>
      </c>
      <c r="M8" s="119">
        <v>3.6444775009297135</v>
      </c>
      <c r="N8" s="119">
        <v>1.3759761993306061</v>
      </c>
      <c r="O8" s="119">
        <v>24.135366307177389</v>
      </c>
      <c r="P8" s="119">
        <v>13.796950539233915</v>
      </c>
      <c r="Q8" s="119">
        <v>7.2517664559315733</v>
      </c>
      <c r="R8" s="136" t="s">
        <v>53</v>
      </c>
    </row>
    <row r="9" spans="1:18" ht="12" customHeight="1">
      <c r="A9" s="105" t="s">
        <v>54</v>
      </c>
      <c r="B9" s="55">
        <v>1184</v>
      </c>
      <c r="C9" s="119">
        <v>1.3513513513513513</v>
      </c>
      <c r="D9" s="119">
        <v>4.5608108108108105</v>
      </c>
      <c r="E9" s="119">
        <v>69.594594594594597</v>
      </c>
      <c r="F9" s="119">
        <v>20.945945945945947</v>
      </c>
      <c r="G9" s="119">
        <v>2.0270270270270272</v>
      </c>
      <c r="H9" s="119">
        <v>1.5202702702702702</v>
      </c>
      <c r="I9" s="119">
        <v>0.16891891891891891</v>
      </c>
      <c r="J9" s="119">
        <v>2.7871621621621623</v>
      </c>
      <c r="K9" s="119">
        <v>2.9560810810810811</v>
      </c>
      <c r="L9" s="119">
        <v>68.496621621621628</v>
      </c>
      <c r="M9" s="119">
        <v>2.9560810810810811</v>
      </c>
      <c r="N9" s="119">
        <v>1.7736486486486487</v>
      </c>
      <c r="O9" s="119">
        <v>14.695945945945946</v>
      </c>
      <c r="P9" s="119">
        <v>6.4189189189189193</v>
      </c>
      <c r="Q9" s="119">
        <v>1.5202702702702702</v>
      </c>
      <c r="R9" s="136" t="s">
        <v>54</v>
      </c>
    </row>
    <row r="10" spans="1:18" ht="12" customHeight="1">
      <c r="A10" s="105" t="s">
        <v>377</v>
      </c>
      <c r="B10" s="55">
        <v>748</v>
      </c>
      <c r="C10" s="119">
        <v>1.7379679144385027</v>
      </c>
      <c r="D10" s="119">
        <v>4.5454545454545459</v>
      </c>
      <c r="E10" s="119">
        <v>32.219251336898395</v>
      </c>
      <c r="F10" s="119">
        <v>42.37967914438503</v>
      </c>
      <c r="G10" s="119">
        <v>6.0160427807486627</v>
      </c>
      <c r="H10" s="119">
        <v>13.101604278074866</v>
      </c>
      <c r="I10" s="119">
        <v>0.53475935828876997</v>
      </c>
      <c r="J10" s="119">
        <v>3.0748663101604277</v>
      </c>
      <c r="K10" s="119">
        <v>1.4705882352941178</v>
      </c>
      <c r="L10" s="119">
        <v>31.28342245989305</v>
      </c>
      <c r="M10" s="119">
        <v>7.2192513368983962</v>
      </c>
      <c r="N10" s="119">
        <v>1.3368983957219251</v>
      </c>
      <c r="O10" s="119">
        <v>29.27807486631016</v>
      </c>
      <c r="P10" s="119">
        <v>14.304812834224599</v>
      </c>
      <c r="Q10" s="119">
        <v>13.101604278074866</v>
      </c>
      <c r="R10" s="136"/>
    </row>
    <row r="11" spans="1:18" ht="12" customHeight="1">
      <c r="A11" s="105" t="s">
        <v>55</v>
      </c>
      <c r="B11" s="55">
        <v>1431</v>
      </c>
      <c r="C11" s="119">
        <v>1.3976240391334731</v>
      </c>
      <c r="D11" s="119">
        <v>5.450733752620545</v>
      </c>
      <c r="E11" s="119">
        <v>62.473794549266245</v>
      </c>
      <c r="F11" s="119">
        <v>23.060796645702307</v>
      </c>
      <c r="G11" s="119">
        <v>6.2194269741439552</v>
      </c>
      <c r="H11" s="119">
        <v>1.3976240391334731</v>
      </c>
      <c r="I11" s="119">
        <v>0.27952480782669459</v>
      </c>
      <c r="J11" s="119">
        <v>3.2844164919636616</v>
      </c>
      <c r="K11" s="119">
        <v>1.6771488469601676</v>
      </c>
      <c r="L11" s="119">
        <v>61.984626135569535</v>
      </c>
      <c r="M11" s="119">
        <v>1.7470300489168413</v>
      </c>
      <c r="N11" s="119">
        <v>0.9783368273934312</v>
      </c>
      <c r="O11" s="119">
        <v>20.335429769392032</v>
      </c>
      <c r="P11" s="119">
        <v>10.482180293501049</v>
      </c>
      <c r="Q11" s="119">
        <v>1.3976240391334731</v>
      </c>
      <c r="R11" s="136" t="s">
        <v>55</v>
      </c>
    </row>
    <row r="12" spans="1:18" ht="12" customHeight="1">
      <c r="A12" s="105" t="s">
        <v>237</v>
      </c>
      <c r="B12" s="55">
        <v>280</v>
      </c>
      <c r="C12" s="119">
        <v>1.4285714285714286</v>
      </c>
      <c r="D12" s="119">
        <v>3.9285714285714284</v>
      </c>
      <c r="E12" s="119">
        <v>40.357142857142854</v>
      </c>
      <c r="F12" s="119">
        <v>43.571428571428569</v>
      </c>
      <c r="G12" s="119">
        <v>10.357142857142858</v>
      </c>
      <c r="H12" s="119">
        <v>0.35714285714285715</v>
      </c>
      <c r="I12" s="119">
        <v>0</v>
      </c>
      <c r="J12" s="119">
        <v>2.1428571428571428</v>
      </c>
      <c r="K12" s="119">
        <v>1.4285714285714286</v>
      </c>
      <c r="L12" s="119">
        <v>40</v>
      </c>
      <c r="M12" s="119">
        <v>3.2142857142857144</v>
      </c>
      <c r="N12" s="119">
        <v>1.0714285714285714</v>
      </c>
      <c r="O12" s="119">
        <v>33.214285714285715</v>
      </c>
      <c r="P12" s="119">
        <v>19.642857142857142</v>
      </c>
      <c r="Q12" s="119">
        <v>0.35714285714285715</v>
      </c>
      <c r="R12" s="136" t="s">
        <v>237</v>
      </c>
    </row>
    <row r="13" spans="1:18" ht="12" customHeight="1">
      <c r="A13" s="105" t="s">
        <v>56</v>
      </c>
      <c r="B13" s="55">
        <v>232</v>
      </c>
      <c r="C13" s="119">
        <v>1.2931034482758621</v>
      </c>
      <c r="D13" s="119">
        <v>2.1551724137931036</v>
      </c>
      <c r="E13" s="119">
        <v>44.827586206896555</v>
      </c>
      <c r="F13" s="119">
        <v>36.206896551724135</v>
      </c>
      <c r="G13" s="119">
        <v>6.8965517241379306</v>
      </c>
      <c r="H13" s="119">
        <v>8.6206896551724146</v>
      </c>
      <c r="I13" s="119">
        <v>0.43103448275862066</v>
      </c>
      <c r="J13" s="119">
        <v>0.86206896551724133</v>
      </c>
      <c r="K13" s="119">
        <v>1.7241379310344827</v>
      </c>
      <c r="L13" s="119">
        <v>43.53448275862069</v>
      </c>
      <c r="M13" s="119">
        <v>2.5862068965517242</v>
      </c>
      <c r="N13" s="119">
        <v>2.1551724137931036</v>
      </c>
      <c r="O13" s="119">
        <v>34.051724137931032</v>
      </c>
      <c r="P13" s="119">
        <v>8.1896551724137936</v>
      </c>
      <c r="Q13" s="119">
        <v>8.6206896551724146</v>
      </c>
      <c r="R13" s="136" t="s">
        <v>56</v>
      </c>
    </row>
    <row r="14" spans="1:18" ht="12" customHeight="1">
      <c r="A14" s="105" t="s">
        <v>57</v>
      </c>
      <c r="B14" s="55">
        <v>350</v>
      </c>
      <c r="C14" s="119">
        <v>3.1428571428571432</v>
      </c>
      <c r="D14" s="119">
        <v>6</v>
      </c>
      <c r="E14" s="119">
        <v>50.285714285714285</v>
      </c>
      <c r="F14" s="119">
        <v>33.714285714285715</v>
      </c>
      <c r="G14" s="119">
        <v>6.2857142857142856</v>
      </c>
      <c r="H14" s="119">
        <v>0.5714285714285714</v>
      </c>
      <c r="I14" s="119">
        <v>0.2857142857142857</v>
      </c>
      <c r="J14" s="119">
        <v>4.2857142857142856</v>
      </c>
      <c r="K14" s="119">
        <v>2.5714285714285716</v>
      </c>
      <c r="L14" s="119">
        <v>49.428571428571431</v>
      </c>
      <c r="M14" s="119">
        <v>2</v>
      </c>
      <c r="N14" s="119">
        <v>0.8571428571428571</v>
      </c>
      <c r="O14" s="119">
        <v>29.428571428571427</v>
      </c>
      <c r="P14" s="119">
        <v>11.428571428571429</v>
      </c>
      <c r="Q14" s="119">
        <v>0.5714285714285714</v>
      </c>
      <c r="R14" s="136" t="s">
        <v>57</v>
      </c>
    </row>
    <row r="15" spans="1:18" ht="12" customHeight="1">
      <c r="A15" s="105" t="s">
        <v>58</v>
      </c>
      <c r="B15" s="55">
        <v>278</v>
      </c>
      <c r="C15" s="119">
        <v>0.35971223021582738</v>
      </c>
      <c r="D15" s="119">
        <v>2.8776978417266186</v>
      </c>
      <c r="E15" s="119">
        <v>58.633093525179859</v>
      </c>
      <c r="F15" s="119">
        <v>29.496402877697843</v>
      </c>
      <c r="G15" s="119">
        <v>6.1151079136690649</v>
      </c>
      <c r="H15" s="119">
        <v>2.5179856115107913</v>
      </c>
      <c r="I15" s="119">
        <v>0</v>
      </c>
      <c r="J15" s="119">
        <v>1.4388489208633093</v>
      </c>
      <c r="K15" s="119">
        <v>2.1582733812949639</v>
      </c>
      <c r="L15" s="119">
        <v>57.913669064748198</v>
      </c>
      <c r="M15" s="119">
        <v>1.7985611510791366</v>
      </c>
      <c r="N15" s="119">
        <v>1.4388489208633093</v>
      </c>
      <c r="O15" s="119">
        <v>25.179856115107913</v>
      </c>
      <c r="P15" s="119">
        <v>8.2733812949640289</v>
      </c>
      <c r="Q15" s="119">
        <v>2.5179856115107913</v>
      </c>
      <c r="R15" s="136" t="s">
        <v>58</v>
      </c>
    </row>
    <row r="16" spans="1:18" ht="12" customHeight="1">
      <c r="A16" s="105"/>
      <c r="B16" s="138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9"/>
      <c r="R16" s="136"/>
    </row>
    <row r="17" spans="1:18" ht="12" customHeight="1">
      <c r="A17" s="123"/>
      <c r="B17" s="171" t="s">
        <v>313</v>
      </c>
      <c r="C17" s="171"/>
      <c r="D17" s="171"/>
      <c r="E17" s="171"/>
      <c r="F17" s="171"/>
      <c r="G17" s="171"/>
      <c r="H17" s="171"/>
      <c r="I17" s="171" t="s">
        <v>313</v>
      </c>
      <c r="J17" s="171"/>
      <c r="K17" s="171"/>
      <c r="L17" s="171"/>
      <c r="M17" s="171"/>
      <c r="N17" s="171"/>
      <c r="O17" s="171"/>
      <c r="P17" s="171"/>
      <c r="Q17" s="171"/>
      <c r="R17" s="137"/>
    </row>
    <row r="18" spans="1:18" ht="12" customHeight="1">
      <c r="A18" s="105" t="s">
        <v>61</v>
      </c>
      <c r="B18" s="55">
        <v>176</v>
      </c>
      <c r="C18" s="119">
        <v>4.5454545454545459</v>
      </c>
      <c r="D18" s="119">
        <v>10.227272727272727</v>
      </c>
      <c r="E18" s="119">
        <v>24.431818181818183</v>
      </c>
      <c r="F18" s="119">
        <v>43.18181818181818</v>
      </c>
      <c r="G18" s="119">
        <v>15.340909090909092</v>
      </c>
      <c r="H18" s="119">
        <v>2.2727272727272729</v>
      </c>
      <c r="I18" s="119">
        <v>0.56818181818181823</v>
      </c>
      <c r="J18" s="119">
        <v>7.3863636363636367</v>
      </c>
      <c r="K18" s="119">
        <v>5.6818181818181817</v>
      </c>
      <c r="L18" s="119">
        <v>22.15909090909091</v>
      </c>
      <c r="M18" s="119">
        <v>7.9545454545454541</v>
      </c>
      <c r="N18" s="119">
        <v>1.1363636363636365</v>
      </c>
      <c r="O18" s="119">
        <v>33.522727272727273</v>
      </c>
      <c r="P18" s="119">
        <v>23.295454545454547</v>
      </c>
      <c r="Q18" s="119">
        <v>2.2727272727272729</v>
      </c>
      <c r="R18" s="136" t="s">
        <v>61</v>
      </c>
    </row>
    <row r="19" spans="1:18" ht="12" customHeight="1">
      <c r="A19" s="105" t="s">
        <v>62</v>
      </c>
      <c r="B19" s="55">
        <v>487</v>
      </c>
      <c r="C19" s="119">
        <v>3.0800821355236137</v>
      </c>
      <c r="D19" s="119">
        <v>6.5708418891170428</v>
      </c>
      <c r="E19" s="119">
        <v>36.139630390143736</v>
      </c>
      <c r="F19" s="119">
        <v>36.755646817248461</v>
      </c>
      <c r="G19" s="119">
        <v>4.7227926078028748</v>
      </c>
      <c r="H19" s="119">
        <v>12.731006160164272</v>
      </c>
      <c r="I19" s="119">
        <v>0.61601642710472282</v>
      </c>
      <c r="J19" s="119">
        <v>3.9014373716632442</v>
      </c>
      <c r="K19" s="119">
        <v>2.2587268993839835</v>
      </c>
      <c r="L19" s="119">
        <v>35.318275154004105</v>
      </c>
      <c r="M19" s="119">
        <v>4.9281314168377826</v>
      </c>
      <c r="N19" s="119">
        <v>1.4373716632443532</v>
      </c>
      <c r="O19" s="119">
        <v>31.006160164271048</v>
      </c>
      <c r="P19" s="119">
        <v>8.6242299794661186</v>
      </c>
      <c r="Q19" s="119">
        <v>12.731006160164272</v>
      </c>
      <c r="R19" s="136" t="s">
        <v>62</v>
      </c>
    </row>
    <row r="20" spans="1:18" ht="12" customHeight="1">
      <c r="A20" s="105" t="s">
        <v>63</v>
      </c>
      <c r="B20" s="55">
        <v>220</v>
      </c>
      <c r="C20" s="119">
        <v>1.8181818181818181</v>
      </c>
      <c r="D20" s="119">
        <v>7.2727272727272725</v>
      </c>
      <c r="E20" s="119">
        <v>30.90909090909091</v>
      </c>
      <c r="F20" s="119">
        <v>46.81818181818182</v>
      </c>
      <c r="G20" s="119">
        <v>10</v>
      </c>
      <c r="H20" s="119">
        <v>3.1818181818181817</v>
      </c>
      <c r="I20" s="119">
        <v>0</v>
      </c>
      <c r="J20" s="119">
        <v>3.1818181818181817</v>
      </c>
      <c r="K20" s="119">
        <v>2.7272727272727271</v>
      </c>
      <c r="L20" s="119">
        <v>30.90909090909091</v>
      </c>
      <c r="M20" s="119">
        <v>3.1818181818181817</v>
      </c>
      <c r="N20" s="119">
        <v>0.45454545454545453</v>
      </c>
      <c r="O20" s="119">
        <v>38.636363636363633</v>
      </c>
      <c r="P20" s="119">
        <v>20.454545454545453</v>
      </c>
      <c r="Q20" s="119">
        <v>3.1818181818181817</v>
      </c>
      <c r="R20" s="136" t="s">
        <v>63</v>
      </c>
    </row>
    <row r="21" spans="1:18" ht="12" customHeight="1">
      <c r="A21" s="105" t="s">
        <v>64</v>
      </c>
      <c r="B21" s="55">
        <v>1183</v>
      </c>
      <c r="C21" s="119">
        <v>1.521555367709214</v>
      </c>
      <c r="D21" s="119">
        <v>7.1851225697379544</v>
      </c>
      <c r="E21" s="119">
        <v>58.664412510566358</v>
      </c>
      <c r="F21" s="119">
        <v>24.429416737109044</v>
      </c>
      <c r="G21" s="119">
        <v>4.4801352493660183</v>
      </c>
      <c r="H21" s="119">
        <v>3.7193575655114115</v>
      </c>
      <c r="I21" s="119">
        <v>0.59171597633136097</v>
      </c>
      <c r="J21" s="119">
        <v>5.4099746407438714</v>
      </c>
      <c r="K21" s="119">
        <v>1.9442096365173289</v>
      </c>
      <c r="L21" s="119">
        <v>58.072696534234993</v>
      </c>
      <c r="M21" s="119">
        <v>2.620456466610313</v>
      </c>
      <c r="N21" s="119">
        <v>1.0143702451394758</v>
      </c>
      <c r="O21" s="119">
        <v>19.18850380388842</v>
      </c>
      <c r="P21" s="119">
        <v>8.0304311073541843</v>
      </c>
      <c r="Q21" s="119">
        <v>3.7193575655114115</v>
      </c>
      <c r="R21" s="136" t="s">
        <v>64</v>
      </c>
    </row>
    <row r="22" spans="1:18" ht="12" customHeight="1">
      <c r="A22" s="105"/>
      <c r="B22" s="55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136"/>
    </row>
    <row r="23" spans="1:18" ht="12" customHeight="1">
      <c r="A23" s="105" t="s">
        <v>65</v>
      </c>
      <c r="B23" s="55">
        <v>416</v>
      </c>
      <c r="C23" s="119">
        <v>0.48076923076923078</v>
      </c>
      <c r="D23" s="119">
        <v>4.8076923076923075</v>
      </c>
      <c r="E23" s="119">
        <v>59.134615384615387</v>
      </c>
      <c r="F23" s="119">
        <v>27.884615384615383</v>
      </c>
      <c r="G23" s="119">
        <v>5.5288461538461542</v>
      </c>
      <c r="H23" s="119">
        <v>2.1634615384615383</v>
      </c>
      <c r="I23" s="119">
        <v>0</v>
      </c>
      <c r="J23" s="119">
        <v>2.8846153846153846</v>
      </c>
      <c r="K23" s="119">
        <v>0.96153846153846156</v>
      </c>
      <c r="L23" s="119">
        <v>59.134615384615387</v>
      </c>
      <c r="M23" s="119">
        <v>2.1634615384615383</v>
      </c>
      <c r="N23" s="119">
        <v>0.72115384615384615</v>
      </c>
      <c r="O23" s="119">
        <v>20.432692307692307</v>
      </c>
      <c r="P23" s="119">
        <v>12.259615384615385</v>
      </c>
      <c r="Q23" s="119">
        <v>2.1634615384615383</v>
      </c>
      <c r="R23" s="136" t="s">
        <v>65</v>
      </c>
    </row>
    <row r="24" spans="1:18" ht="12" customHeight="1">
      <c r="A24" s="105" t="s">
        <v>66</v>
      </c>
      <c r="B24" s="55">
        <v>424</v>
      </c>
      <c r="C24" s="119">
        <v>0.94339622641509435</v>
      </c>
      <c r="D24" s="119">
        <v>4.2452830188679247</v>
      </c>
      <c r="E24" s="119">
        <v>53.066037735849058</v>
      </c>
      <c r="F24" s="119">
        <v>32.075471698113205</v>
      </c>
      <c r="G24" s="119">
        <v>8.4905660377358494</v>
      </c>
      <c r="H24" s="119">
        <v>1.179245283018868</v>
      </c>
      <c r="I24" s="119">
        <v>0.47169811320754718</v>
      </c>
      <c r="J24" s="119">
        <v>1.8867924528301887</v>
      </c>
      <c r="K24" s="119">
        <v>1.179245283018868</v>
      </c>
      <c r="L24" s="119">
        <v>51.650943396226417</v>
      </c>
      <c r="M24" s="119">
        <v>2.1226415094339623</v>
      </c>
      <c r="N24" s="119">
        <v>3.5377358490566038</v>
      </c>
      <c r="O24" s="119">
        <v>29.716981132075471</v>
      </c>
      <c r="P24" s="119">
        <v>12.5</v>
      </c>
      <c r="Q24" s="119">
        <v>1.179245283018868</v>
      </c>
      <c r="R24" s="136" t="s">
        <v>66</v>
      </c>
    </row>
    <row r="25" spans="1:18" ht="12" customHeight="1">
      <c r="A25" s="105" t="s">
        <v>67</v>
      </c>
      <c r="B25" s="55">
        <v>204</v>
      </c>
      <c r="C25" s="119">
        <v>0</v>
      </c>
      <c r="D25" s="119">
        <v>5.882352941176471</v>
      </c>
      <c r="E25" s="119">
        <v>50.490196078431374</v>
      </c>
      <c r="F25" s="119">
        <v>42.156862745098039</v>
      </c>
      <c r="G25" s="119">
        <v>1.4705882352941178</v>
      </c>
      <c r="H25" s="119">
        <v>0</v>
      </c>
      <c r="I25" s="119">
        <v>0</v>
      </c>
      <c r="J25" s="119">
        <v>4.4117647058823533</v>
      </c>
      <c r="K25" s="119">
        <v>2.4509803921568629</v>
      </c>
      <c r="L25" s="119">
        <v>48.529411764705884</v>
      </c>
      <c r="M25" s="119">
        <v>2.4509803921568629</v>
      </c>
      <c r="N25" s="119">
        <v>1.9607843137254901</v>
      </c>
      <c r="O25" s="119">
        <v>34.803921568627452</v>
      </c>
      <c r="P25" s="119">
        <v>10.784313725490197</v>
      </c>
      <c r="Q25" s="119">
        <v>0</v>
      </c>
      <c r="R25" s="136" t="s">
        <v>67</v>
      </c>
    </row>
    <row r="26" spans="1:18" ht="12" customHeight="1">
      <c r="A26" s="105" t="s">
        <v>68</v>
      </c>
      <c r="B26" s="55">
        <v>200</v>
      </c>
      <c r="C26" s="119">
        <v>1</v>
      </c>
      <c r="D26" s="119">
        <v>2</v>
      </c>
      <c r="E26" s="119">
        <v>36</v>
      </c>
      <c r="F26" s="119">
        <v>51.5</v>
      </c>
      <c r="G26" s="119">
        <v>9.5</v>
      </c>
      <c r="H26" s="119">
        <v>0</v>
      </c>
      <c r="I26" s="119">
        <v>0</v>
      </c>
      <c r="J26" s="119">
        <v>1.5</v>
      </c>
      <c r="K26" s="119">
        <v>2</v>
      </c>
      <c r="L26" s="119">
        <v>36</v>
      </c>
      <c r="M26" s="119">
        <v>2</v>
      </c>
      <c r="N26" s="119">
        <v>0</v>
      </c>
      <c r="O26" s="119">
        <v>39.5</v>
      </c>
      <c r="P26" s="119">
        <v>20.5</v>
      </c>
      <c r="Q26" s="119">
        <v>0</v>
      </c>
      <c r="R26" s="136" t="s">
        <v>68</v>
      </c>
    </row>
    <row r="27" spans="1:18" ht="12" customHeight="1">
      <c r="A27" s="105" t="s">
        <v>69</v>
      </c>
      <c r="B27" s="55">
        <v>839</v>
      </c>
      <c r="C27" s="119">
        <v>1.0727056019070322</v>
      </c>
      <c r="D27" s="119">
        <v>4.8867699642431468</v>
      </c>
      <c r="E27" s="119">
        <v>58.402860548271754</v>
      </c>
      <c r="F27" s="119">
        <v>16.924910607866508</v>
      </c>
      <c r="G27" s="119">
        <v>4.7675804529201429</v>
      </c>
      <c r="H27" s="119">
        <v>13.945172824791419</v>
      </c>
      <c r="I27" s="119">
        <v>0</v>
      </c>
      <c r="J27" s="119">
        <v>3.8140643623361146</v>
      </c>
      <c r="K27" s="119">
        <v>1.6686531585220501</v>
      </c>
      <c r="L27" s="119">
        <v>56.615017878426698</v>
      </c>
      <c r="M27" s="119">
        <v>2.5029797377830749</v>
      </c>
      <c r="N27" s="119">
        <v>1.7878426698450536</v>
      </c>
      <c r="O27" s="119">
        <v>11.323003575685339</v>
      </c>
      <c r="P27" s="119">
        <v>9.6543504171632897</v>
      </c>
      <c r="Q27" s="119">
        <v>13.945172824791419</v>
      </c>
      <c r="R27" s="136" t="s">
        <v>69</v>
      </c>
    </row>
    <row r="28" spans="1:18" ht="12" customHeight="1">
      <c r="A28" s="105" t="s">
        <v>70</v>
      </c>
      <c r="B28" s="55">
        <v>426</v>
      </c>
      <c r="C28" s="119">
        <v>1.1737089201877933</v>
      </c>
      <c r="D28" s="119">
        <v>3.9906103286384975</v>
      </c>
      <c r="E28" s="119">
        <v>61.502347417840376</v>
      </c>
      <c r="F28" s="119">
        <v>27.699530516431924</v>
      </c>
      <c r="G28" s="119">
        <v>4.460093896713615</v>
      </c>
      <c r="H28" s="119">
        <v>1.1737089201877935</v>
      </c>
      <c r="I28" s="119">
        <v>0</v>
      </c>
      <c r="J28" s="119">
        <v>2.816901408450704</v>
      </c>
      <c r="K28" s="119">
        <v>2.112676056338028</v>
      </c>
      <c r="L28" s="119">
        <v>60.798122065727696</v>
      </c>
      <c r="M28" s="119">
        <v>2.112676056338028</v>
      </c>
      <c r="N28" s="119">
        <v>1.6431924882629108</v>
      </c>
      <c r="O28" s="119">
        <v>21.830985915492956</v>
      </c>
      <c r="P28" s="119">
        <v>9.3896713615023479</v>
      </c>
      <c r="Q28" s="119">
        <v>1.1737089201877935</v>
      </c>
      <c r="R28" s="136" t="s">
        <v>70</v>
      </c>
    </row>
    <row r="29" spans="1:18" ht="12" customHeight="1">
      <c r="A29" s="105" t="s">
        <v>71</v>
      </c>
      <c r="B29" s="55">
        <v>415</v>
      </c>
      <c r="C29" s="119">
        <v>2.8915662650602409</v>
      </c>
      <c r="D29" s="119">
        <v>4.096385542168675</v>
      </c>
      <c r="E29" s="119">
        <v>60.963855421686745</v>
      </c>
      <c r="F29" s="119">
        <v>20.240963855421686</v>
      </c>
      <c r="G29" s="119">
        <v>9.6385542168674707</v>
      </c>
      <c r="H29" s="119">
        <v>2.1686746987951806</v>
      </c>
      <c r="I29" s="119">
        <v>0.24096385542168677</v>
      </c>
      <c r="J29" s="119">
        <v>3.1325301204819276</v>
      </c>
      <c r="K29" s="119">
        <v>3.1325301204819276</v>
      </c>
      <c r="L29" s="119">
        <v>60.722891566265062</v>
      </c>
      <c r="M29" s="119">
        <v>5.3012048192771086</v>
      </c>
      <c r="N29" s="119">
        <v>1.6867469879518073</v>
      </c>
      <c r="O29" s="119">
        <v>15.421686746987952</v>
      </c>
      <c r="P29" s="119">
        <v>11.566265060240964</v>
      </c>
      <c r="Q29" s="119">
        <v>2.1686746987951806</v>
      </c>
      <c r="R29" s="136" t="s">
        <v>71</v>
      </c>
    </row>
    <row r="30" spans="1:18" ht="12" customHeight="1">
      <c r="A30" s="105" t="s">
        <v>72</v>
      </c>
      <c r="B30" s="55">
        <v>677</v>
      </c>
      <c r="C30" s="119">
        <v>2.2156573116691285</v>
      </c>
      <c r="D30" s="119">
        <v>6.7946824224519942</v>
      </c>
      <c r="E30" s="119">
        <v>41.063515509601181</v>
      </c>
      <c r="F30" s="119">
        <v>33.087149187592317</v>
      </c>
      <c r="G30" s="119">
        <v>16.691285081240768</v>
      </c>
      <c r="H30" s="119">
        <v>0.14771048744460857</v>
      </c>
      <c r="I30" s="119">
        <v>0</v>
      </c>
      <c r="J30" s="119">
        <v>5.7607090103397338</v>
      </c>
      <c r="K30" s="119">
        <v>2.2156573116691285</v>
      </c>
      <c r="L30" s="119">
        <v>40.915805022156576</v>
      </c>
      <c r="M30" s="119">
        <v>3.1019202363367797</v>
      </c>
      <c r="N30" s="119">
        <v>1.1816838995568686</v>
      </c>
      <c r="O30" s="119">
        <v>33.677991137370753</v>
      </c>
      <c r="P30" s="119">
        <v>19.350073855243721</v>
      </c>
      <c r="Q30" s="119">
        <v>0.14771048744460857</v>
      </c>
      <c r="R30" s="136" t="s">
        <v>72</v>
      </c>
    </row>
    <row r="31" spans="1:18" ht="12" customHeight="1">
      <c r="A31" s="105" t="s">
        <v>73</v>
      </c>
      <c r="B31" s="55">
        <v>269</v>
      </c>
      <c r="C31" s="119">
        <v>1.1152416356877324</v>
      </c>
      <c r="D31" s="119">
        <v>1.8587360594795539</v>
      </c>
      <c r="E31" s="119">
        <v>53.159851301115239</v>
      </c>
      <c r="F31" s="119">
        <v>33.828996282527882</v>
      </c>
      <c r="G31" s="119">
        <v>5.9479553903345721</v>
      </c>
      <c r="H31" s="119">
        <v>4.0892193308550189</v>
      </c>
      <c r="I31" s="119">
        <v>0.37174721189591076</v>
      </c>
      <c r="J31" s="119">
        <v>1.1152416356877324</v>
      </c>
      <c r="K31" s="119">
        <v>2.9739776951672861</v>
      </c>
      <c r="L31" s="119">
        <v>52.788104089219331</v>
      </c>
      <c r="M31" s="119">
        <v>5.9479553903345721</v>
      </c>
      <c r="N31" s="119">
        <v>0.74349442379182151</v>
      </c>
      <c r="O31" s="119">
        <v>26.022304832713754</v>
      </c>
      <c r="P31" s="119">
        <v>6.6914498141263943</v>
      </c>
      <c r="Q31" s="119">
        <v>4.0892193308550189</v>
      </c>
      <c r="R31" s="136" t="s">
        <v>73</v>
      </c>
    </row>
    <row r="32" spans="1:18" ht="12" customHeight="1">
      <c r="A32" s="105" t="s">
        <v>74</v>
      </c>
      <c r="B32" s="55">
        <v>222</v>
      </c>
      <c r="C32" s="119">
        <v>2.2522522522522523</v>
      </c>
      <c r="D32" s="119">
        <v>2.7027027027027026</v>
      </c>
      <c r="E32" s="119">
        <v>54.054054054054056</v>
      </c>
      <c r="F32" s="119">
        <v>35.585585585585584</v>
      </c>
      <c r="G32" s="119">
        <v>1.3513513513513513</v>
      </c>
      <c r="H32" s="119">
        <v>4.0540540540540544</v>
      </c>
      <c r="I32" s="119">
        <v>0.45045045045045046</v>
      </c>
      <c r="J32" s="119">
        <v>0.90090090090090091</v>
      </c>
      <c r="K32" s="119">
        <v>3.1531531531531534</v>
      </c>
      <c r="L32" s="119">
        <v>52.252252252252255</v>
      </c>
      <c r="M32" s="119">
        <v>4.5045045045045047</v>
      </c>
      <c r="N32" s="119">
        <v>1.8018018018018018</v>
      </c>
      <c r="O32" s="119">
        <v>23.423423423423422</v>
      </c>
      <c r="P32" s="119">
        <v>10.36036036036036</v>
      </c>
      <c r="Q32" s="119">
        <v>4.0540540540540544</v>
      </c>
      <c r="R32" s="136" t="s">
        <v>74</v>
      </c>
    </row>
    <row r="33" spans="1:18" ht="12" customHeight="1">
      <c r="A33" s="105" t="s">
        <v>75</v>
      </c>
      <c r="B33" s="55">
        <v>210</v>
      </c>
      <c r="C33" s="119">
        <v>1.9047619047619049</v>
      </c>
      <c r="D33" s="119">
        <v>4.2857142857142856</v>
      </c>
      <c r="E33" s="119">
        <v>43.333333333333336</v>
      </c>
      <c r="F33" s="119">
        <v>42.857142857142854</v>
      </c>
      <c r="G33" s="119">
        <v>5.2380952380952381</v>
      </c>
      <c r="H33" s="119">
        <v>2.3809523809523809</v>
      </c>
      <c r="I33" s="119">
        <v>0</v>
      </c>
      <c r="J33" s="119">
        <v>1.4285714285714286</v>
      </c>
      <c r="K33" s="119">
        <v>1.4285714285714286</v>
      </c>
      <c r="L33" s="119">
        <v>42.857142857142854</v>
      </c>
      <c r="M33" s="119">
        <v>7.1428571428571432</v>
      </c>
      <c r="N33" s="119">
        <v>0.47619047619047616</v>
      </c>
      <c r="O33" s="119">
        <v>27.142857142857142</v>
      </c>
      <c r="P33" s="119">
        <v>20.952380952380953</v>
      </c>
      <c r="Q33" s="119">
        <v>2.3809523809523809</v>
      </c>
      <c r="R33" s="136" t="s">
        <v>75</v>
      </c>
    </row>
    <row r="34" spans="1:18" ht="12" customHeight="1">
      <c r="A34" s="105" t="s">
        <v>76</v>
      </c>
      <c r="B34" s="55">
        <v>218</v>
      </c>
      <c r="C34" s="119">
        <v>0.91743119266055051</v>
      </c>
      <c r="D34" s="119">
        <v>4.1284403669724767</v>
      </c>
      <c r="E34" s="119">
        <v>66.055045871559628</v>
      </c>
      <c r="F34" s="119">
        <v>21.559633027522935</v>
      </c>
      <c r="G34" s="119">
        <v>7.3394495412844041</v>
      </c>
      <c r="H34" s="119">
        <v>0</v>
      </c>
      <c r="I34" s="119">
        <v>0</v>
      </c>
      <c r="J34" s="119">
        <v>1.3761467889908257</v>
      </c>
      <c r="K34" s="119">
        <v>0.45871559633027525</v>
      </c>
      <c r="L34" s="119">
        <v>64.678899082568805</v>
      </c>
      <c r="M34" s="119">
        <v>2.7522935779816513</v>
      </c>
      <c r="N34" s="119">
        <v>0.91743119266055051</v>
      </c>
      <c r="O34" s="119">
        <v>17.889908256880734</v>
      </c>
      <c r="P34" s="119">
        <v>14.220183486238533</v>
      </c>
      <c r="Q34" s="119">
        <v>0</v>
      </c>
      <c r="R34" s="136" t="s">
        <v>76</v>
      </c>
    </row>
    <row r="35" spans="1:18" ht="12" customHeight="1">
      <c r="A35" s="105" t="s">
        <v>77</v>
      </c>
      <c r="B35" s="55">
        <v>430</v>
      </c>
      <c r="C35" s="119">
        <v>1.6279069767441861</v>
      </c>
      <c r="D35" s="119">
        <v>2.7906976744186047</v>
      </c>
      <c r="E35" s="119">
        <v>62.325581395348834</v>
      </c>
      <c r="F35" s="119">
        <v>20</v>
      </c>
      <c r="G35" s="119">
        <v>7.6744186046511631</v>
      </c>
      <c r="H35" s="119">
        <v>5.5813953488372094</v>
      </c>
      <c r="I35" s="119">
        <v>0.23255813953488372</v>
      </c>
      <c r="J35" s="119">
        <v>1.6279069767441861</v>
      </c>
      <c r="K35" s="119">
        <v>2.0930232558139537</v>
      </c>
      <c r="L35" s="119">
        <v>62.325581395348834</v>
      </c>
      <c r="M35" s="119">
        <v>2.7906976744186047</v>
      </c>
      <c r="N35" s="119">
        <v>0.69767441860465118</v>
      </c>
      <c r="O35" s="119">
        <v>13.488372093023257</v>
      </c>
      <c r="P35" s="119">
        <v>12.55813953488372</v>
      </c>
      <c r="Q35" s="119">
        <v>5.5813953488372094</v>
      </c>
      <c r="R35" s="136" t="s">
        <v>77</v>
      </c>
    </row>
    <row r="36" spans="1:18" ht="12" customHeight="1">
      <c r="A36" s="105" t="s">
        <v>78</v>
      </c>
      <c r="B36" s="55">
        <v>444</v>
      </c>
      <c r="C36" s="119">
        <v>2.4774774774774775</v>
      </c>
      <c r="D36" s="119">
        <v>2.2522522522522523</v>
      </c>
      <c r="E36" s="119">
        <v>47.297297297297298</v>
      </c>
      <c r="F36" s="119">
        <v>34.45945945945946</v>
      </c>
      <c r="G36" s="119">
        <v>2.4774774774774775</v>
      </c>
      <c r="H36" s="119">
        <v>11.036036036036036</v>
      </c>
      <c r="I36" s="119">
        <v>0</v>
      </c>
      <c r="J36" s="119">
        <v>0.67567567567567566</v>
      </c>
      <c r="K36" s="119">
        <v>2.2522522522522523</v>
      </c>
      <c r="L36" s="119">
        <v>46.171171171171174</v>
      </c>
      <c r="M36" s="119">
        <v>3.1531531531531534</v>
      </c>
      <c r="N36" s="119">
        <v>1.1261261261261262</v>
      </c>
      <c r="O36" s="119">
        <v>30.63063063063063</v>
      </c>
      <c r="P36" s="119">
        <v>6.3063063063063067</v>
      </c>
      <c r="Q36" s="119">
        <v>11.036036036036036</v>
      </c>
      <c r="R36" s="136" t="s">
        <v>78</v>
      </c>
    </row>
    <row r="37" spans="1:18" s="12" customFormat="1" ht="12" customHeight="1">
      <c r="A37" s="51" t="s">
        <v>59</v>
      </c>
      <c r="B37" s="75">
        <v>7460</v>
      </c>
      <c r="C37" s="121">
        <v>1.6890080428954422</v>
      </c>
      <c r="D37" s="121">
        <v>5.0536193029490617</v>
      </c>
      <c r="E37" s="121">
        <v>52.091152815013402</v>
      </c>
      <c r="F37" s="121">
        <v>29.517426273458444</v>
      </c>
      <c r="G37" s="121">
        <v>6.8096514745308312</v>
      </c>
      <c r="H37" s="121">
        <v>4.8391420911528149</v>
      </c>
      <c r="I37" s="121">
        <v>0.22788203753351205</v>
      </c>
      <c r="J37" s="121">
        <v>3.3780160857908847</v>
      </c>
      <c r="K37" s="121">
        <v>2.1045576407506701</v>
      </c>
      <c r="L37" s="121">
        <v>51.300268096514742</v>
      </c>
      <c r="M37" s="121">
        <v>3.3378016085790883</v>
      </c>
      <c r="N37" s="121">
        <v>1.3136729222520107</v>
      </c>
      <c r="O37" s="121">
        <v>23.793565683646111</v>
      </c>
      <c r="P37" s="121">
        <v>11.90348525469169</v>
      </c>
      <c r="Q37" s="121">
        <v>4.8391420911528149</v>
      </c>
      <c r="R37" s="31" t="s">
        <v>59</v>
      </c>
    </row>
    <row r="38" spans="1:18" ht="12" customHeight="1">
      <c r="A38" s="13" t="s">
        <v>279</v>
      </c>
      <c r="B38" s="126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</row>
    <row r="39" spans="1:18" ht="12" customHeight="1">
      <c r="A39" s="53" t="s">
        <v>288</v>
      </c>
      <c r="B39" s="126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</row>
    <row r="40" spans="1:18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</row>
    <row r="41" spans="1:18">
      <c r="A41" s="13"/>
      <c r="B41" s="126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1:18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</row>
    <row r="43" spans="1:18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1:18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</row>
    <row r="45" spans="1:18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  <row r="46" spans="1:18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</row>
    <row r="47" spans="1:18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</row>
    <row r="48" spans="1:18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</row>
    <row r="49" spans="1:17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</row>
    <row r="50" spans="1:17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</row>
    <row r="51" spans="1:17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</row>
    <row r="52" spans="1:17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</row>
    <row r="53" spans="1:17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  <row r="54" spans="1:17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</row>
    <row r="55" spans="1:17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</row>
    <row r="56" spans="1:17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</row>
    <row r="57" spans="1:17">
      <c r="A57" s="13"/>
      <c r="B57" s="13"/>
      <c r="C57" s="13"/>
      <c r="D57" s="13"/>
      <c r="E57" s="13"/>
      <c r="F57" s="13"/>
      <c r="G57" s="13"/>
      <c r="H57" s="13"/>
    </row>
    <row r="58" spans="1:17">
      <c r="A58" s="13"/>
      <c r="B58" s="13"/>
      <c r="C58" s="13"/>
      <c r="D58" s="13"/>
      <c r="E58" s="13"/>
      <c r="F58" s="13"/>
      <c r="G58" s="13"/>
      <c r="H58" s="13"/>
    </row>
    <row r="59" spans="1:17">
      <c r="A59" s="13"/>
      <c r="B59" s="13"/>
      <c r="C59" s="13"/>
      <c r="D59" s="13"/>
      <c r="E59" s="13"/>
      <c r="F59" s="13"/>
      <c r="G59" s="13"/>
      <c r="H59" s="13"/>
    </row>
  </sheetData>
  <mergeCells count="10">
    <mergeCell ref="B6:H6"/>
    <mergeCell ref="I6:Q6"/>
    <mergeCell ref="B17:H17"/>
    <mergeCell ref="I17:Q17"/>
    <mergeCell ref="R3:R4"/>
    <mergeCell ref="A1:H1"/>
    <mergeCell ref="A3:A4"/>
    <mergeCell ref="B3:B4"/>
    <mergeCell ref="C3:H3"/>
    <mergeCell ref="I3:Q3"/>
  </mergeCells>
  <phoneticPr fontId="6" type="noConversion"/>
  <hyperlinks>
    <hyperlink ref="A1:H1" location="Inhaltsverzeichnis!A44:C46" display="Inhaltsverzeichnis!A44:C46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3"/>
  <dimension ref="A1:H57"/>
  <sheetViews>
    <sheetView zoomScaleNormal="100" zoomScaleSheetLayoutView="100" workbookViewId="0">
      <selection sqref="A1:H1"/>
    </sheetView>
  </sheetViews>
  <sheetFormatPr baseColWidth="10" defaultRowHeight="12.75"/>
  <cols>
    <col min="1" max="1" width="21.28515625" customWidth="1" collapsed="1"/>
    <col min="2" max="8" width="10" customWidth="1" collapsed="1"/>
  </cols>
  <sheetData>
    <row r="1" spans="1:8" ht="24" customHeight="1">
      <c r="A1" s="155" t="s">
        <v>324</v>
      </c>
      <c r="B1" s="156"/>
      <c r="C1" s="156"/>
      <c r="D1" s="156"/>
      <c r="E1" s="156"/>
      <c r="F1" s="156"/>
      <c r="G1" s="156"/>
      <c r="H1" s="156"/>
    </row>
    <row r="2" spans="1:8" ht="12" customHeight="1"/>
    <row r="3" spans="1:8" ht="12" customHeight="1">
      <c r="A3" s="163" t="s">
        <v>276</v>
      </c>
      <c r="B3" s="167" t="s">
        <v>305</v>
      </c>
      <c r="C3" s="168" t="s">
        <v>126</v>
      </c>
      <c r="D3" s="168"/>
      <c r="E3" s="168"/>
      <c r="F3" s="168" t="s">
        <v>127</v>
      </c>
      <c r="G3" s="168"/>
      <c r="H3" s="169"/>
    </row>
    <row r="4" spans="1:8" ht="48" customHeight="1">
      <c r="A4" s="164"/>
      <c r="B4" s="168"/>
      <c r="C4" s="107" t="s">
        <v>128</v>
      </c>
      <c r="D4" s="107" t="s">
        <v>129</v>
      </c>
      <c r="E4" s="107" t="s">
        <v>130</v>
      </c>
      <c r="F4" s="107" t="s">
        <v>131</v>
      </c>
      <c r="G4" s="107" t="s">
        <v>132</v>
      </c>
      <c r="H4" s="122" t="s">
        <v>130</v>
      </c>
    </row>
    <row r="5" spans="1:8" ht="12" customHeight="1">
      <c r="A5" s="164"/>
      <c r="B5" s="168"/>
      <c r="C5" s="168" t="s">
        <v>116</v>
      </c>
      <c r="D5" s="168"/>
      <c r="E5" s="168"/>
      <c r="F5" s="168"/>
      <c r="G5" s="168"/>
      <c r="H5" s="169"/>
    </row>
    <row r="6" spans="1:8" ht="12" customHeight="1">
      <c r="A6" s="123"/>
      <c r="B6" s="13"/>
      <c r="C6" s="13"/>
      <c r="D6" s="13"/>
      <c r="E6" s="13"/>
      <c r="F6" s="13"/>
      <c r="G6" s="13"/>
      <c r="H6" s="13"/>
    </row>
    <row r="7" spans="1:8" ht="12" customHeight="1">
      <c r="A7" s="123"/>
      <c r="B7" s="176" t="s">
        <v>312</v>
      </c>
      <c r="C7" s="176"/>
      <c r="D7" s="176"/>
      <c r="E7" s="176"/>
      <c r="F7" s="176"/>
      <c r="G7" s="176"/>
      <c r="H7" s="176"/>
    </row>
    <row r="8" spans="1:8" ht="12" customHeight="1">
      <c r="A8" s="105" t="s">
        <v>52</v>
      </c>
      <c r="B8" s="55">
        <v>268</v>
      </c>
      <c r="C8" s="119">
        <v>30.970149253731343</v>
      </c>
      <c r="D8" s="119">
        <v>67.537313432835816</v>
      </c>
      <c r="E8" s="119">
        <v>1.4925373134328359</v>
      </c>
      <c r="F8" s="119">
        <v>64.179104477611943</v>
      </c>
      <c r="G8" s="119">
        <v>35.447761194029852</v>
      </c>
      <c r="H8" s="119">
        <v>0.37313432835820898</v>
      </c>
    </row>
    <row r="9" spans="1:8" ht="12" customHeight="1">
      <c r="A9" s="105" t="s">
        <v>53</v>
      </c>
      <c r="B9" s="55">
        <v>2689</v>
      </c>
      <c r="C9" s="119">
        <v>28.412049088880625</v>
      </c>
      <c r="D9" s="119">
        <v>64.410561547043514</v>
      </c>
      <c r="E9" s="119">
        <v>7.1773893640758644</v>
      </c>
      <c r="F9" s="119">
        <v>72.108590554109341</v>
      </c>
      <c r="G9" s="119">
        <v>26.998884343622166</v>
      </c>
      <c r="H9" s="119">
        <v>0.89252510226850135</v>
      </c>
    </row>
    <row r="10" spans="1:8" ht="12" customHeight="1">
      <c r="A10" s="105" t="s">
        <v>54</v>
      </c>
      <c r="B10" s="55">
        <v>1184</v>
      </c>
      <c r="C10" s="119">
        <v>20.777027027027025</v>
      </c>
      <c r="D10" s="119">
        <v>77.871621621621628</v>
      </c>
      <c r="E10" s="119">
        <v>1.3513513513513513</v>
      </c>
      <c r="F10" s="119">
        <v>78.800675675675677</v>
      </c>
      <c r="G10" s="119">
        <v>20.523648648648649</v>
      </c>
      <c r="H10" s="119">
        <v>0.67567567567567566</v>
      </c>
    </row>
    <row r="11" spans="1:8" ht="12" customHeight="1">
      <c r="A11" s="105" t="s">
        <v>377</v>
      </c>
      <c r="B11" s="55">
        <v>748</v>
      </c>
      <c r="C11" s="119">
        <v>24.331550802139038</v>
      </c>
      <c r="D11" s="119">
        <v>67.245989304812838</v>
      </c>
      <c r="E11" s="119">
        <v>8.4224598930481278</v>
      </c>
      <c r="F11" s="119">
        <v>40.106951871657756</v>
      </c>
      <c r="G11" s="119">
        <v>52.00534759358289</v>
      </c>
      <c r="H11" s="119">
        <v>7.8877005347593583</v>
      </c>
    </row>
    <row r="12" spans="1:8" ht="12" customHeight="1">
      <c r="A12" s="105" t="s">
        <v>55</v>
      </c>
      <c r="B12" s="55">
        <v>1431</v>
      </c>
      <c r="C12" s="119">
        <v>22.012578616352201</v>
      </c>
      <c r="D12" s="119">
        <v>77.35849056603773</v>
      </c>
      <c r="E12" s="119">
        <v>0.62893081761006286</v>
      </c>
      <c r="F12" s="119">
        <v>77.428371767994406</v>
      </c>
      <c r="G12" s="119">
        <v>22.292103424178897</v>
      </c>
      <c r="H12" s="119">
        <v>0.27952480782669464</v>
      </c>
    </row>
    <row r="13" spans="1:8" ht="12" customHeight="1">
      <c r="A13" s="105" t="s">
        <v>237</v>
      </c>
      <c r="B13" s="55">
        <v>280</v>
      </c>
      <c r="C13" s="119">
        <v>27.857142857142858</v>
      </c>
      <c r="D13" s="119">
        <v>71.071428571428569</v>
      </c>
      <c r="E13" s="119">
        <v>1.0714285714285714</v>
      </c>
      <c r="F13" s="119">
        <v>58.928571428571431</v>
      </c>
      <c r="G13" s="119">
        <v>39.642857142857146</v>
      </c>
      <c r="H13" s="119">
        <v>1.4285714285714286</v>
      </c>
    </row>
    <row r="14" spans="1:8" ht="12" customHeight="1">
      <c r="A14" s="105" t="s">
        <v>56</v>
      </c>
      <c r="B14" s="55">
        <v>232</v>
      </c>
      <c r="C14" s="119">
        <v>25.862068965517242</v>
      </c>
      <c r="D14" s="119">
        <v>62.931034482758619</v>
      </c>
      <c r="E14" s="119">
        <v>11.206896551724139</v>
      </c>
      <c r="F14" s="119">
        <v>64.65517241379311</v>
      </c>
      <c r="G14" s="119">
        <v>28.879310344827587</v>
      </c>
      <c r="H14" s="119">
        <v>6.4655172413793105</v>
      </c>
    </row>
    <row r="15" spans="1:8" ht="12" customHeight="1">
      <c r="A15" s="105" t="s">
        <v>57</v>
      </c>
      <c r="B15" s="55">
        <v>350</v>
      </c>
      <c r="C15" s="119">
        <v>33.714285714285715</v>
      </c>
      <c r="D15" s="119">
        <v>66.285714285714292</v>
      </c>
      <c r="E15" s="119">
        <v>0</v>
      </c>
      <c r="F15" s="119">
        <v>74</v>
      </c>
      <c r="G15" s="119">
        <v>25.714285714285715</v>
      </c>
      <c r="H15" s="119">
        <v>0.2857142857142857</v>
      </c>
    </row>
    <row r="16" spans="1:8" ht="12" customHeight="1">
      <c r="A16" s="105" t="s">
        <v>58</v>
      </c>
      <c r="B16" s="55">
        <v>278</v>
      </c>
      <c r="C16" s="119">
        <v>20.863309352517987</v>
      </c>
      <c r="D16" s="119">
        <v>78.776978417266193</v>
      </c>
      <c r="E16" s="119">
        <v>0.35971223021582732</v>
      </c>
      <c r="F16" s="119">
        <v>78.057553956834539</v>
      </c>
      <c r="G16" s="119">
        <v>21.942446043165468</v>
      </c>
      <c r="H16" s="119">
        <v>0</v>
      </c>
    </row>
    <row r="17" spans="1:8" ht="12" customHeight="1">
      <c r="A17" s="105"/>
      <c r="B17" s="138"/>
      <c r="C17" s="132"/>
      <c r="D17" s="132"/>
      <c r="E17" s="132"/>
      <c r="F17" s="132"/>
      <c r="G17" s="132"/>
      <c r="H17" s="132"/>
    </row>
    <row r="18" spans="1:8" ht="12" customHeight="1">
      <c r="A18" s="123"/>
      <c r="B18" s="171" t="s">
        <v>313</v>
      </c>
      <c r="C18" s="171"/>
      <c r="D18" s="171"/>
      <c r="E18" s="171"/>
      <c r="F18" s="171"/>
      <c r="G18" s="171"/>
      <c r="H18" s="171"/>
    </row>
    <row r="19" spans="1:8" ht="12" customHeight="1">
      <c r="A19" s="105" t="s">
        <v>61</v>
      </c>
      <c r="B19" s="55">
        <v>176</v>
      </c>
      <c r="C19" s="119">
        <v>31.25</v>
      </c>
      <c r="D19" s="119">
        <v>68.75</v>
      </c>
      <c r="E19" s="119">
        <v>0</v>
      </c>
      <c r="F19" s="119">
        <v>53.977272727272727</v>
      </c>
      <c r="G19" s="119">
        <v>44.31818181818182</v>
      </c>
      <c r="H19" s="119">
        <v>1.7045454545454546</v>
      </c>
    </row>
    <row r="20" spans="1:8" ht="12" customHeight="1">
      <c r="A20" s="105" t="s">
        <v>62</v>
      </c>
      <c r="B20" s="55">
        <v>487</v>
      </c>
      <c r="C20" s="119">
        <v>25.256673511293638</v>
      </c>
      <c r="D20" s="119">
        <v>62.833675564681727</v>
      </c>
      <c r="E20" s="119">
        <v>11.909650924024641</v>
      </c>
      <c r="F20" s="119">
        <v>52.772073921971256</v>
      </c>
      <c r="G20" s="119">
        <v>36.755646817248461</v>
      </c>
      <c r="H20" s="119">
        <v>10.472279260780287</v>
      </c>
    </row>
    <row r="21" spans="1:8" ht="12" customHeight="1">
      <c r="A21" s="105" t="s">
        <v>63</v>
      </c>
      <c r="B21" s="55">
        <v>220</v>
      </c>
      <c r="C21" s="119">
        <v>32.727272727272727</v>
      </c>
      <c r="D21" s="119">
        <v>65.454545454545453</v>
      </c>
      <c r="E21" s="119">
        <v>1.8181818181818181</v>
      </c>
      <c r="F21" s="119">
        <v>60.454545454545453</v>
      </c>
      <c r="G21" s="119">
        <v>39.090909090909093</v>
      </c>
      <c r="H21" s="119">
        <v>0.45454545454545453</v>
      </c>
    </row>
    <row r="22" spans="1:8" ht="12" customHeight="1">
      <c r="A22" s="105" t="s">
        <v>64</v>
      </c>
      <c r="B22" s="55">
        <v>1183</v>
      </c>
      <c r="C22" s="119">
        <v>20.118343195266274</v>
      </c>
      <c r="D22" s="119">
        <v>79.289940828402365</v>
      </c>
      <c r="E22" s="119">
        <v>0.59171597633136097</v>
      </c>
      <c r="F22" s="119">
        <v>61.369399830938292</v>
      </c>
      <c r="G22" s="119">
        <v>38.123415046491971</v>
      </c>
      <c r="H22" s="119">
        <v>0.50718512256973791</v>
      </c>
    </row>
    <row r="23" spans="1:8" ht="12" customHeight="1">
      <c r="A23" s="105"/>
      <c r="B23" s="74"/>
      <c r="C23" s="96"/>
      <c r="D23" s="96"/>
      <c r="E23" s="96"/>
      <c r="F23" s="96"/>
      <c r="G23" s="96"/>
      <c r="H23" s="96"/>
    </row>
    <row r="24" spans="1:8" ht="12" customHeight="1">
      <c r="A24" s="105" t="s">
        <v>65</v>
      </c>
      <c r="B24" s="55">
        <v>416</v>
      </c>
      <c r="C24" s="119">
        <v>27.163461538461537</v>
      </c>
      <c r="D24" s="119">
        <v>72.115384615384613</v>
      </c>
      <c r="E24" s="119">
        <v>0.72115384615384615</v>
      </c>
      <c r="F24" s="119">
        <v>79.086538461538467</v>
      </c>
      <c r="G24" s="119">
        <v>19.951923076923077</v>
      </c>
      <c r="H24" s="119">
        <v>0.96153846153846156</v>
      </c>
    </row>
    <row r="25" spans="1:8" ht="12" customHeight="1">
      <c r="A25" s="105" t="s">
        <v>66</v>
      </c>
      <c r="B25" s="55">
        <v>424</v>
      </c>
      <c r="C25" s="119">
        <v>27.122641509433965</v>
      </c>
      <c r="D25" s="119">
        <v>71.698113207547166</v>
      </c>
      <c r="E25" s="119">
        <v>1.179245283018868</v>
      </c>
      <c r="F25" s="119">
        <v>69.103773584905667</v>
      </c>
      <c r="G25" s="119">
        <v>30.424528301886792</v>
      </c>
      <c r="H25" s="119">
        <v>0.47169811320754718</v>
      </c>
    </row>
    <row r="26" spans="1:8" ht="12" customHeight="1">
      <c r="A26" s="105" t="s">
        <v>67</v>
      </c>
      <c r="B26" s="55">
        <v>204</v>
      </c>
      <c r="C26" s="119">
        <v>25.980392156862749</v>
      </c>
      <c r="D26" s="119">
        <v>73.529411764705884</v>
      </c>
      <c r="E26" s="119">
        <v>0.49019607843137253</v>
      </c>
      <c r="F26" s="119">
        <v>63.235294117647058</v>
      </c>
      <c r="G26" s="119">
        <v>35.784313725490193</v>
      </c>
      <c r="H26" s="119">
        <v>0.98039215686274506</v>
      </c>
    </row>
    <row r="27" spans="1:8" ht="12" customHeight="1">
      <c r="A27" s="105" t="s">
        <v>68</v>
      </c>
      <c r="B27" s="55">
        <v>200</v>
      </c>
      <c r="C27" s="119">
        <v>30</v>
      </c>
      <c r="D27" s="119">
        <v>70</v>
      </c>
      <c r="E27" s="119">
        <v>0</v>
      </c>
      <c r="F27" s="119">
        <v>62</v>
      </c>
      <c r="G27" s="119">
        <v>38</v>
      </c>
      <c r="H27" s="119">
        <v>0</v>
      </c>
    </row>
    <row r="28" spans="1:8" ht="12" customHeight="1">
      <c r="A28" s="105" t="s">
        <v>69</v>
      </c>
      <c r="B28" s="55">
        <v>839</v>
      </c>
      <c r="C28" s="119">
        <v>19.070321811680571</v>
      </c>
      <c r="D28" s="119">
        <v>66.626936829559</v>
      </c>
      <c r="E28" s="119">
        <v>14.302741358760429</v>
      </c>
      <c r="F28" s="119">
        <v>82.836710369487491</v>
      </c>
      <c r="G28" s="119">
        <v>16.090584028605484</v>
      </c>
      <c r="H28" s="119">
        <v>1.0727056019070322</v>
      </c>
    </row>
    <row r="29" spans="1:8" ht="12" customHeight="1">
      <c r="A29" s="105" t="s">
        <v>70</v>
      </c>
      <c r="B29" s="55">
        <v>426</v>
      </c>
      <c r="C29" s="119">
        <v>24.178403755868544</v>
      </c>
      <c r="D29" s="119">
        <v>74.413145539906097</v>
      </c>
      <c r="E29" s="119">
        <v>1.408450704225352</v>
      </c>
      <c r="F29" s="119">
        <v>79.10798122065728</v>
      </c>
      <c r="G29" s="119">
        <v>19.953051643192488</v>
      </c>
      <c r="H29" s="119">
        <v>0.93896713615023475</v>
      </c>
    </row>
    <row r="30" spans="1:8" ht="12" customHeight="1">
      <c r="A30" s="105" t="s">
        <v>71</v>
      </c>
      <c r="B30" s="55">
        <v>415</v>
      </c>
      <c r="C30" s="119">
        <v>31.08433734939759</v>
      </c>
      <c r="D30" s="119">
        <v>65.301204819277103</v>
      </c>
      <c r="E30" s="119">
        <v>3.6144578313253013</v>
      </c>
      <c r="F30" s="119">
        <v>88.915662650602414</v>
      </c>
      <c r="G30" s="119">
        <v>10.120481927710843</v>
      </c>
      <c r="H30" s="119">
        <v>0.96385542168674698</v>
      </c>
    </row>
    <row r="31" spans="1:8" ht="12" customHeight="1">
      <c r="A31" s="105" t="s">
        <v>72</v>
      </c>
      <c r="B31" s="55">
        <v>677</v>
      </c>
      <c r="C31" s="119">
        <v>31.905465288035451</v>
      </c>
      <c r="D31" s="119">
        <v>67.799113737075331</v>
      </c>
      <c r="E31" s="119">
        <v>0.29542097488921715</v>
      </c>
      <c r="F31" s="119">
        <v>61.742983751846381</v>
      </c>
      <c r="G31" s="119">
        <v>38.109305760709013</v>
      </c>
      <c r="H31" s="119">
        <v>0.14771048744460857</v>
      </c>
    </row>
    <row r="32" spans="1:8" ht="12" customHeight="1">
      <c r="A32" s="105" t="s">
        <v>73</v>
      </c>
      <c r="B32" s="55">
        <v>269</v>
      </c>
      <c r="C32" s="119">
        <v>21.933085501858738</v>
      </c>
      <c r="D32" s="119">
        <v>76.208178438661704</v>
      </c>
      <c r="E32" s="119">
        <v>1.8587360594795539</v>
      </c>
      <c r="F32" s="119">
        <v>81.412639405204459</v>
      </c>
      <c r="G32" s="119">
        <v>18.587360594795538</v>
      </c>
      <c r="H32" s="119">
        <v>0</v>
      </c>
    </row>
    <row r="33" spans="1:8" ht="12" customHeight="1">
      <c r="A33" s="105" t="s">
        <v>74</v>
      </c>
      <c r="B33" s="55">
        <v>222</v>
      </c>
      <c r="C33" s="119">
        <v>24.324324324324326</v>
      </c>
      <c r="D33" s="119">
        <v>72.522522522522522</v>
      </c>
      <c r="E33" s="119">
        <v>3.1531531531531534</v>
      </c>
      <c r="F33" s="119">
        <v>58.558558558558559</v>
      </c>
      <c r="G33" s="119">
        <v>38.288288288288285</v>
      </c>
      <c r="H33" s="119">
        <v>3.1531531531531534</v>
      </c>
    </row>
    <row r="34" spans="1:8" ht="12" customHeight="1">
      <c r="A34" s="105" t="s">
        <v>75</v>
      </c>
      <c r="B34" s="55">
        <v>210</v>
      </c>
      <c r="C34" s="119">
        <v>30</v>
      </c>
      <c r="D34" s="119">
        <v>67.142857142857139</v>
      </c>
      <c r="E34" s="119">
        <v>2.8571428571428572</v>
      </c>
      <c r="F34" s="119">
        <v>73.333333333333329</v>
      </c>
      <c r="G34" s="119">
        <v>26.19047619047619</v>
      </c>
      <c r="H34" s="119">
        <v>0.47619047619047616</v>
      </c>
    </row>
    <row r="35" spans="1:8" ht="12" customHeight="1">
      <c r="A35" s="105" t="s">
        <v>76</v>
      </c>
      <c r="B35" s="55">
        <v>218</v>
      </c>
      <c r="C35" s="119">
        <v>26.605504587155966</v>
      </c>
      <c r="D35" s="119">
        <v>72.935779816513758</v>
      </c>
      <c r="E35" s="119">
        <v>0.45871559633027525</v>
      </c>
      <c r="F35" s="119">
        <v>81.651376146788991</v>
      </c>
      <c r="G35" s="119">
        <v>18.348623853211009</v>
      </c>
      <c r="H35" s="119">
        <v>0</v>
      </c>
    </row>
    <row r="36" spans="1:8" ht="12" customHeight="1">
      <c r="A36" s="105" t="s">
        <v>77</v>
      </c>
      <c r="B36" s="55">
        <v>430</v>
      </c>
      <c r="C36" s="119">
        <v>21.395348837209301</v>
      </c>
      <c r="D36" s="119">
        <v>72.325581395348834</v>
      </c>
      <c r="E36" s="119">
        <v>6.2790697674418601</v>
      </c>
      <c r="F36" s="119">
        <v>68.139534883720927</v>
      </c>
      <c r="G36" s="119">
        <v>27.906976744186046</v>
      </c>
      <c r="H36" s="119">
        <v>3.9534883720930232</v>
      </c>
    </row>
    <row r="37" spans="1:8" ht="12" customHeight="1">
      <c r="A37" s="105" t="s">
        <v>78</v>
      </c>
      <c r="B37" s="55">
        <v>444</v>
      </c>
      <c r="C37" s="119">
        <v>31.756756756756754</v>
      </c>
      <c r="D37" s="119">
        <v>57.432432432432435</v>
      </c>
      <c r="E37" s="119">
        <v>10.810810810810811</v>
      </c>
      <c r="F37" s="119">
        <v>81.981981981981988</v>
      </c>
      <c r="G37" s="119">
        <v>17.117117117117118</v>
      </c>
      <c r="H37" s="119">
        <v>0.90090090090090091</v>
      </c>
    </row>
    <row r="38" spans="1:8" ht="12" customHeight="1">
      <c r="A38" s="51" t="s">
        <v>59</v>
      </c>
      <c r="B38" s="75">
        <v>7460</v>
      </c>
      <c r="C38" s="94">
        <v>25.52278820375335</v>
      </c>
      <c r="D38" s="94">
        <v>70.254691689008041</v>
      </c>
      <c r="E38" s="94">
        <v>4.2225201072386058</v>
      </c>
      <c r="F38" s="94">
        <v>70.281501340482578</v>
      </c>
      <c r="G38" s="94">
        <v>28.163538873994639</v>
      </c>
      <c r="H38" s="94">
        <v>1.5549597855227881</v>
      </c>
    </row>
    <row r="39" spans="1:8">
      <c r="A39" s="13"/>
      <c r="B39" s="126"/>
      <c r="C39" s="13"/>
      <c r="D39" s="13"/>
      <c r="E39" s="13"/>
      <c r="F39" s="13"/>
      <c r="G39" s="13"/>
      <c r="H39" s="13"/>
    </row>
    <row r="40" spans="1:8">
      <c r="A40" s="13"/>
      <c r="B40" s="126"/>
      <c r="C40" s="13"/>
      <c r="D40" s="13"/>
      <c r="E40" s="13"/>
      <c r="F40" s="13"/>
      <c r="G40" s="13"/>
      <c r="H40" s="13"/>
    </row>
    <row r="41" spans="1:8">
      <c r="A41" s="13"/>
      <c r="B41" s="13"/>
      <c r="C41" s="13"/>
      <c r="D41" s="13"/>
      <c r="E41" s="13"/>
      <c r="F41" s="13"/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/>
      <c r="B44" s="13"/>
      <c r="C44" s="13"/>
      <c r="D44" s="13"/>
      <c r="E44" s="13"/>
      <c r="F44" s="13"/>
      <c r="G44" s="13"/>
      <c r="H44" s="13"/>
    </row>
    <row r="45" spans="1:8">
      <c r="A45" s="13"/>
      <c r="B45" s="13"/>
      <c r="C45" s="13"/>
      <c r="D45" s="13"/>
      <c r="E45" s="13"/>
      <c r="F45" s="13"/>
      <c r="G45" s="13"/>
      <c r="H45" s="13"/>
    </row>
    <row r="46" spans="1:8">
      <c r="A46" s="13"/>
      <c r="B46" s="13"/>
      <c r="C46" s="13"/>
      <c r="D46" s="13"/>
      <c r="E46" s="13"/>
      <c r="F46" s="13"/>
      <c r="G46" s="13"/>
      <c r="H46" s="13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8">
    <mergeCell ref="B7:H7"/>
    <mergeCell ref="B18:H18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A47:C50" display="Inhaltsverzeichnis!A47:C50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L62"/>
  <sheetViews>
    <sheetView zoomScaleNormal="100" zoomScaleSheetLayoutView="100" workbookViewId="0">
      <selection sqref="A1:L1"/>
    </sheetView>
  </sheetViews>
  <sheetFormatPr baseColWidth="10" defaultRowHeight="12.75"/>
  <cols>
    <col min="1" max="1" width="21.28515625" customWidth="1" collapsed="1"/>
    <col min="2" max="2" width="6.5703125" customWidth="1" collapsed="1"/>
    <col min="3" max="4" width="7.28515625" customWidth="1" collapsed="1"/>
    <col min="5" max="6" width="6.5703125" customWidth="1" collapsed="1"/>
    <col min="7" max="7" width="6.7109375" customWidth="1" collapsed="1"/>
    <col min="8" max="10" width="6.28515625" customWidth="1" collapsed="1"/>
    <col min="11" max="12" width="5.5703125" customWidth="1" collapsed="1"/>
  </cols>
  <sheetData>
    <row r="1" spans="1:12" ht="25.15" customHeight="1">
      <c r="A1" s="155" t="s">
        <v>325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</row>
    <row r="2" spans="1:12" ht="12" customHeight="1"/>
    <row r="3" spans="1:12" ht="12" customHeight="1">
      <c r="A3" s="163" t="s">
        <v>276</v>
      </c>
      <c r="B3" s="167" t="s">
        <v>303</v>
      </c>
      <c r="C3" s="168" t="s">
        <v>285</v>
      </c>
      <c r="D3" s="168"/>
      <c r="E3" s="168"/>
      <c r="F3" s="168"/>
      <c r="G3" s="168"/>
      <c r="H3" s="168"/>
      <c r="I3" s="168"/>
      <c r="J3" s="168"/>
      <c r="K3" s="167" t="s">
        <v>160</v>
      </c>
      <c r="L3" s="172"/>
    </row>
    <row r="4" spans="1:12" ht="12" customHeight="1">
      <c r="A4" s="163"/>
      <c r="B4" s="167"/>
      <c r="C4" s="167" t="s">
        <v>292</v>
      </c>
      <c r="D4" s="167" t="s">
        <v>297</v>
      </c>
      <c r="E4" s="167" t="s">
        <v>106</v>
      </c>
      <c r="F4" s="167" t="s">
        <v>298</v>
      </c>
      <c r="G4" s="167" t="s">
        <v>248</v>
      </c>
      <c r="H4" s="167" t="s">
        <v>299</v>
      </c>
      <c r="I4" s="167" t="s">
        <v>249</v>
      </c>
      <c r="J4" s="167" t="s">
        <v>291</v>
      </c>
      <c r="K4" s="167"/>
      <c r="L4" s="172"/>
    </row>
    <row r="5" spans="1:12" ht="51" customHeight="1">
      <c r="A5" s="163"/>
      <c r="B5" s="167"/>
      <c r="C5" s="167"/>
      <c r="D5" s="167"/>
      <c r="E5" s="167"/>
      <c r="F5" s="167"/>
      <c r="G5" s="167"/>
      <c r="H5" s="167"/>
      <c r="I5" s="167"/>
      <c r="J5" s="167"/>
      <c r="K5" s="108" t="s">
        <v>161</v>
      </c>
      <c r="L5" s="128" t="s">
        <v>162</v>
      </c>
    </row>
    <row r="6" spans="1:12" ht="12" customHeight="1">
      <c r="A6" s="163"/>
      <c r="B6" s="167"/>
      <c r="C6" s="167" t="s">
        <v>116</v>
      </c>
      <c r="D6" s="167"/>
      <c r="E6" s="167"/>
      <c r="F6" s="167"/>
      <c r="G6" s="167"/>
      <c r="H6" s="167"/>
      <c r="I6" s="167"/>
      <c r="J6" s="167"/>
      <c r="K6" s="167"/>
      <c r="L6" s="172"/>
    </row>
    <row r="7" spans="1:12" ht="12" customHeight="1">
      <c r="A7" s="12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12" ht="12" customHeight="1">
      <c r="A8" s="123"/>
      <c r="B8" s="162" t="s">
        <v>312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</row>
    <row r="9" spans="1:12" ht="12" customHeight="1">
      <c r="A9" s="105" t="s">
        <v>52</v>
      </c>
      <c r="B9" s="55">
        <v>268</v>
      </c>
      <c r="C9" s="119">
        <v>98.507462686567166</v>
      </c>
      <c r="D9" s="119">
        <v>95.895522388059703</v>
      </c>
      <c r="E9" s="119">
        <v>10.074626865671641</v>
      </c>
      <c r="F9" s="119">
        <v>5.9701492537313436</v>
      </c>
      <c r="G9" s="119">
        <v>23.507462686567163</v>
      </c>
      <c r="H9" s="119">
        <v>2.2388059701492535</v>
      </c>
      <c r="I9" s="119">
        <v>41.791044776119406</v>
      </c>
      <c r="J9" s="119">
        <v>43.28358208955224</v>
      </c>
      <c r="K9" s="119">
        <v>13.059701492537313</v>
      </c>
      <c r="L9" s="119">
        <v>86.940298507462686</v>
      </c>
    </row>
    <row r="10" spans="1:12" ht="12" customHeight="1">
      <c r="A10" s="105" t="s">
        <v>53</v>
      </c>
      <c r="B10" s="55">
        <v>2689</v>
      </c>
      <c r="C10" s="119">
        <v>79.509111193752318</v>
      </c>
      <c r="D10" s="119">
        <v>77.761249535143179</v>
      </c>
      <c r="E10" s="119">
        <v>20.751208627742656</v>
      </c>
      <c r="F10" s="119">
        <v>28.263294905169207</v>
      </c>
      <c r="G10" s="119">
        <v>45.035329118631459</v>
      </c>
      <c r="H10" s="119">
        <v>9.5202677575306804</v>
      </c>
      <c r="I10" s="119">
        <v>61.175158051320196</v>
      </c>
      <c r="J10" s="119">
        <v>33.172182967645966</v>
      </c>
      <c r="K10" s="119">
        <v>37.039791744142804</v>
      </c>
      <c r="L10" s="119">
        <v>62.960208255857196</v>
      </c>
    </row>
    <row r="11" spans="1:12" ht="12" customHeight="1">
      <c r="A11" s="105" t="s">
        <v>54</v>
      </c>
      <c r="B11" s="55">
        <v>1184</v>
      </c>
      <c r="C11" s="119">
        <v>92.736486486486484</v>
      </c>
      <c r="D11" s="119">
        <v>61.655405405405403</v>
      </c>
      <c r="E11" s="119">
        <v>13.682432432432432</v>
      </c>
      <c r="F11" s="119">
        <v>28.547297297297298</v>
      </c>
      <c r="G11" s="119">
        <v>58.108108108108105</v>
      </c>
      <c r="H11" s="119">
        <v>9.628378378378379</v>
      </c>
      <c r="I11" s="119">
        <v>26.858108108108109</v>
      </c>
      <c r="J11" s="119">
        <v>32.094594594594597</v>
      </c>
      <c r="K11" s="119">
        <v>18.581081081081081</v>
      </c>
      <c r="L11" s="119">
        <v>81.418918918918919</v>
      </c>
    </row>
    <row r="12" spans="1:12" ht="12" customHeight="1">
      <c r="A12" s="105" t="s">
        <v>377</v>
      </c>
      <c r="B12" s="55">
        <v>748</v>
      </c>
      <c r="C12" s="119">
        <v>79.81283422459893</v>
      </c>
      <c r="D12" s="119">
        <v>70.721925133689837</v>
      </c>
      <c r="E12" s="119">
        <v>9.0909090909090917</v>
      </c>
      <c r="F12" s="119">
        <v>11.764705882352942</v>
      </c>
      <c r="G12" s="119">
        <v>47.99465240641711</v>
      </c>
      <c r="H12" s="119">
        <v>5.0802139037433154</v>
      </c>
      <c r="I12" s="119">
        <v>33.55614973262032</v>
      </c>
      <c r="J12" s="119">
        <v>34.358288770053477</v>
      </c>
      <c r="K12" s="119">
        <v>20.588235294117649</v>
      </c>
      <c r="L12" s="119">
        <v>79.411764705882348</v>
      </c>
    </row>
    <row r="13" spans="1:12" ht="12" customHeight="1">
      <c r="A13" s="105" t="s">
        <v>55</v>
      </c>
      <c r="B13" s="55">
        <v>1431</v>
      </c>
      <c r="C13" s="119">
        <v>93.431167016072678</v>
      </c>
      <c r="D13" s="119">
        <v>73.30538085255067</v>
      </c>
      <c r="E13" s="119">
        <v>10.412299091544375</v>
      </c>
      <c r="F13" s="119">
        <v>25.366876310272538</v>
      </c>
      <c r="G13" s="119">
        <v>70.859538784067084</v>
      </c>
      <c r="H13" s="119">
        <v>3.5639412997903563</v>
      </c>
      <c r="I13" s="119">
        <v>34.102026554856742</v>
      </c>
      <c r="J13" s="119">
        <v>42.06848357791754</v>
      </c>
      <c r="K13" s="119">
        <v>40.391334730957375</v>
      </c>
      <c r="L13" s="119">
        <v>59.608665269042625</v>
      </c>
    </row>
    <row r="14" spans="1:12" ht="12" customHeight="1">
      <c r="A14" s="105" t="s">
        <v>237</v>
      </c>
      <c r="B14" s="55">
        <v>280</v>
      </c>
      <c r="C14" s="119">
        <v>86.785714285714292</v>
      </c>
      <c r="D14" s="119">
        <v>81.071428571428569</v>
      </c>
      <c r="E14" s="119">
        <v>25.357142857142858</v>
      </c>
      <c r="F14" s="119">
        <v>37.142857142857146</v>
      </c>
      <c r="G14" s="119">
        <v>79.285714285714292</v>
      </c>
      <c r="H14" s="119">
        <v>7.5</v>
      </c>
      <c r="I14" s="119">
        <v>48.571428571428569</v>
      </c>
      <c r="J14" s="119">
        <v>47.142857142857146</v>
      </c>
      <c r="K14" s="119">
        <v>43.571428571428569</v>
      </c>
      <c r="L14" s="119">
        <v>56.428571428571431</v>
      </c>
    </row>
    <row r="15" spans="1:12" ht="12" customHeight="1">
      <c r="A15" s="105" t="s">
        <v>56</v>
      </c>
      <c r="B15" s="55">
        <v>232</v>
      </c>
      <c r="C15" s="119">
        <v>90.08620689655173</v>
      </c>
      <c r="D15" s="119">
        <v>88.793103448275858</v>
      </c>
      <c r="E15" s="119">
        <v>17.672413793103448</v>
      </c>
      <c r="F15" s="119">
        <v>22.844827586206897</v>
      </c>
      <c r="G15" s="119">
        <v>32.758620689655174</v>
      </c>
      <c r="H15" s="119">
        <v>2.5862068965517242</v>
      </c>
      <c r="I15" s="119">
        <v>9.4827586206896548</v>
      </c>
      <c r="J15" s="119">
        <v>39.655172413793103</v>
      </c>
      <c r="K15" s="119">
        <v>9.9137931034482758</v>
      </c>
      <c r="L15" s="119">
        <v>90.08620689655173</v>
      </c>
    </row>
    <row r="16" spans="1:12" ht="12" customHeight="1">
      <c r="A16" s="105" t="s">
        <v>57</v>
      </c>
      <c r="B16" s="55">
        <v>350</v>
      </c>
      <c r="C16" s="119">
        <v>94.285714285714278</v>
      </c>
      <c r="D16" s="119">
        <v>97.714285714285708</v>
      </c>
      <c r="E16" s="119">
        <v>8.8571428571428577</v>
      </c>
      <c r="F16" s="119">
        <v>12.571428571428571</v>
      </c>
      <c r="G16" s="119">
        <v>53.428571428571431</v>
      </c>
      <c r="H16" s="119">
        <v>4.2857142857142856</v>
      </c>
      <c r="I16" s="119">
        <v>11.714285714285714</v>
      </c>
      <c r="J16" s="119">
        <v>6.2857142857142856</v>
      </c>
      <c r="K16" s="119">
        <v>44.857142857142854</v>
      </c>
      <c r="L16" s="119">
        <v>55.142857142857146</v>
      </c>
    </row>
    <row r="17" spans="1:12" ht="12" customHeight="1">
      <c r="A17" s="105" t="s">
        <v>58</v>
      </c>
      <c r="B17" s="55">
        <v>278</v>
      </c>
      <c r="C17" s="119">
        <v>89.928057553956833</v>
      </c>
      <c r="D17" s="119">
        <v>82.014388489208628</v>
      </c>
      <c r="E17" s="119">
        <v>32.733812949640289</v>
      </c>
      <c r="F17" s="119">
        <v>48.561151079136692</v>
      </c>
      <c r="G17" s="119">
        <v>58.273381294964025</v>
      </c>
      <c r="H17" s="119">
        <v>21.942446043165468</v>
      </c>
      <c r="I17" s="119">
        <v>8.9928057553956826</v>
      </c>
      <c r="J17" s="119">
        <v>19.064748201438849</v>
      </c>
      <c r="K17" s="119">
        <v>3.9568345323741005</v>
      </c>
      <c r="L17" s="119">
        <v>96.043165467625897</v>
      </c>
    </row>
    <row r="18" spans="1:12" ht="12" customHeight="1">
      <c r="A18" s="105"/>
      <c r="B18" s="138"/>
      <c r="C18" s="132"/>
      <c r="D18" s="132"/>
      <c r="E18" s="132"/>
      <c r="F18" s="132"/>
      <c r="G18" s="132"/>
      <c r="H18" s="132"/>
      <c r="I18" s="132"/>
      <c r="J18" s="132"/>
      <c r="K18" s="132"/>
      <c r="L18" s="132"/>
    </row>
    <row r="19" spans="1:12" ht="12" customHeight="1">
      <c r="A19" s="123"/>
      <c r="B19" s="171" t="s">
        <v>313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</row>
    <row r="20" spans="1:12" ht="12" customHeight="1">
      <c r="A20" s="105" t="s">
        <v>61</v>
      </c>
      <c r="B20" s="55">
        <v>176</v>
      </c>
      <c r="C20" s="119">
        <v>84.659090909090907</v>
      </c>
      <c r="D20" s="119">
        <v>97.159090909090907</v>
      </c>
      <c r="E20" s="119">
        <v>34.090909090909093</v>
      </c>
      <c r="F20" s="119">
        <v>34.090909090909093</v>
      </c>
      <c r="G20" s="119">
        <v>35.227272727272727</v>
      </c>
      <c r="H20" s="119">
        <v>8.5227272727272734</v>
      </c>
      <c r="I20" s="119">
        <v>43.18181818181818</v>
      </c>
      <c r="J20" s="119">
        <v>41.477272727272727</v>
      </c>
      <c r="K20" s="119">
        <v>51.704545454545453</v>
      </c>
      <c r="L20" s="119">
        <v>48.295454545454547</v>
      </c>
    </row>
    <row r="21" spans="1:12" ht="12" customHeight="1">
      <c r="A21" s="105" t="s">
        <v>62</v>
      </c>
      <c r="B21" s="55">
        <v>487</v>
      </c>
      <c r="C21" s="119">
        <v>80.082135523613957</v>
      </c>
      <c r="D21" s="119">
        <v>76.386036960985621</v>
      </c>
      <c r="E21" s="119">
        <v>10.472279260780287</v>
      </c>
      <c r="F21" s="119">
        <v>14.784394250513348</v>
      </c>
      <c r="G21" s="119">
        <v>42.505133470225871</v>
      </c>
      <c r="H21" s="119">
        <v>4.9281314168377826</v>
      </c>
      <c r="I21" s="119">
        <v>31.827515400410679</v>
      </c>
      <c r="J21" s="119">
        <v>31.211498973305954</v>
      </c>
      <c r="K21" s="119">
        <v>19.096509240246405</v>
      </c>
      <c r="L21" s="119">
        <v>80.903490759753595</v>
      </c>
    </row>
    <row r="22" spans="1:12" ht="12" customHeight="1">
      <c r="A22" s="105" t="s">
        <v>63</v>
      </c>
      <c r="B22" s="55">
        <v>220</v>
      </c>
      <c r="C22" s="119">
        <v>84.545454545454547</v>
      </c>
      <c r="D22" s="119">
        <v>97.272727272727266</v>
      </c>
      <c r="E22" s="119">
        <v>22.272727272727273</v>
      </c>
      <c r="F22" s="119">
        <v>29.545454545454547</v>
      </c>
      <c r="G22" s="119">
        <v>62.272727272727273</v>
      </c>
      <c r="H22" s="119">
        <v>0.90909090909090906</v>
      </c>
      <c r="I22" s="119">
        <v>76.818181818181813</v>
      </c>
      <c r="J22" s="119">
        <v>22.727272727272727</v>
      </c>
      <c r="K22" s="119">
        <v>79.090909090909093</v>
      </c>
      <c r="L22" s="119">
        <v>20.90909090909091</v>
      </c>
    </row>
    <row r="23" spans="1:12" ht="12" customHeight="1">
      <c r="A23" s="105" t="s">
        <v>64</v>
      </c>
      <c r="B23" s="55">
        <v>1183</v>
      </c>
      <c r="C23" s="119">
        <v>86.052409129332204</v>
      </c>
      <c r="D23" s="119">
        <v>56.720202874049029</v>
      </c>
      <c r="E23" s="119">
        <v>12.087912087912088</v>
      </c>
      <c r="F23" s="119">
        <v>16.483516483516482</v>
      </c>
      <c r="G23" s="119">
        <v>46.238377007607774</v>
      </c>
      <c r="H23" s="119">
        <v>3.6348267117497888</v>
      </c>
      <c r="I23" s="119">
        <v>15.553677092138631</v>
      </c>
      <c r="J23" s="119">
        <v>19.695688926458157</v>
      </c>
      <c r="K23" s="119">
        <v>15.8072696534235</v>
      </c>
      <c r="L23" s="119">
        <v>84.192730346576496</v>
      </c>
    </row>
    <row r="24" spans="1:12" ht="12" customHeight="1">
      <c r="A24" s="105"/>
      <c r="B24" s="74"/>
      <c r="C24" s="119"/>
      <c r="D24" s="119"/>
      <c r="E24" s="119"/>
      <c r="F24" s="119"/>
      <c r="G24" s="119"/>
      <c r="H24" s="119"/>
      <c r="I24" s="119"/>
      <c r="J24" s="119"/>
      <c r="K24" s="119"/>
      <c r="L24" s="119"/>
    </row>
    <row r="25" spans="1:12" ht="12" customHeight="1">
      <c r="A25" s="105" t="s">
        <v>65</v>
      </c>
      <c r="B25" s="55">
        <v>416</v>
      </c>
      <c r="C25" s="119">
        <v>91.586538461538453</v>
      </c>
      <c r="D25" s="119">
        <v>82.45192307692308</v>
      </c>
      <c r="E25" s="119">
        <v>16.346153846153847</v>
      </c>
      <c r="F25" s="119">
        <v>53.365384615384613</v>
      </c>
      <c r="G25" s="119">
        <v>71.634615384615387</v>
      </c>
      <c r="H25" s="119">
        <v>3.6057692307692308</v>
      </c>
      <c r="I25" s="119">
        <v>76.20192307692308</v>
      </c>
      <c r="J25" s="119">
        <v>72.115384615384613</v>
      </c>
      <c r="K25" s="119">
        <v>35.57692307692308</v>
      </c>
      <c r="L25" s="119">
        <v>64.42307692307692</v>
      </c>
    </row>
    <row r="26" spans="1:12" ht="12" customHeight="1">
      <c r="A26" s="105" t="s">
        <v>66</v>
      </c>
      <c r="B26" s="55">
        <v>424</v>
      </c>
      <c r="C26" s="119">
        <v>89.858490566037744</v>
      </c>
      <c r="D26" s="119">
        <v>69.339622641509436</v>
      </c>
      <c r="E26" s="119">
        <v>9.433962264150944</v>
      </c>
      <c r="F26" s="119">
        <v>16.981132075471699</v>
      </c>
      <c r="G26" s="119">
        <v>71.933962264150949</v>
      </c>
      <c r="H26" s="119">
        <v>3.0660377358490565</v>
      </c>
      <c r="I26" s="119">
        <v>36.556603773584904</v>
      </c>
      <c r="J26" s="119">
        <v>32.075471698113205</v>
      </c>
      <c r="K26" s="119">
        <v>40.330188679245282</v>
      </c>
      <c r="L26" s="119">
        <v>59.669811320754718</v>
      </c>
    </row>
    <row r="27" spans="1:12" ht="12" customHeight="1">
      <c r="A27" s="105" t="s">
        <v>67</v>
      </c>
      <c r="B27" s="55">
        <v>204</v>
      </c>
      <c r="C27" s="119">
        <v>89.215686274509807</v>
      </c>
      <c r="D27" s="119">
        <v>97.549019607843135</v>
      </c>
      <c r="E27" s="119">
        <v>14.215686274509803</v>
      </c>
      <c r="F27" s="119">
        <v>51.96078431372549</v>
      </c>
      <c r="G27" s="119">
        <v>47.549019607843135</v>
      </c>
      <c r="H27" s="119">
        <v>10.784313725490197</v>
      </c>
      <c r="I27" s="119">
        <v>7.8431372549019605</v>
      </c>
      <c r="J27" s="119">
        <v>36.764705882352942</v>
      </c>
      <c r="K27" s="119">
        <v>10.784313725490197</v>
      </c>
      <c r="L27" s="119">
        <v>89.215686274509807</v>
      </c>
    </row>
    <row r="28" spans="1:12" ht="12" customHeight="1">
      <c r="A28" s="105" t="s">
        <v>68</v>
      </c>
      <c r="B28" s="55">
        <v>200</v>
      </c>
      <c r="C28" s="119">
        <v>99</v>
      </c>
      <c r="D28" s="119">
        <v>95</v>
      </c>
      <c r="E28" s="119">
        <v>4.5</v>
      </c>
      <c r="F28" s="119">
        <v>1.5</v>
      </c>
      <c r="G28" s="119">
        <v>6</v>
      </c>
      <c r="H28" s="119">
        <v>0.5</v>
      </c>
      <c r="I28" s="119">
        <v>41</v>
      </c>
      <c r="J28" s="119">
        <v>38.5</v>
      </c>
      <c r="K28" s="119">
        <v>1</v>
      </c>
      <c r="L28" s="119">
        <v>99</v>
      </c>
    </row>
    <row r="29" spans="1:12" ht="12" customHeight="1">
      <c r="A29" s="105" t="s">
        <v>69</v>
      </c>
      <c r="B29" s="55">
        <v>839</v>
      </c>
      <c r="C29" s="119">
        <v>71.513706793802143</v>
      </c>
      <c r="D29" s="119">
        <v>54.946364719904651</v>
      </c>
      <c r="E29" s="119">
        <v>7.8665077473182361</v>
      </c>
      <c r="F29" s="119">
        <v>27.056019070321813</v>
      </c>
      <c r="G29" s="119">
        <v>57.449344457687722</v>
      </c>
      <c r="H29" s="119">
        <v>5.8402860548271756</v>
      </c>
      <c r="I29" s="119">
        <v>68.414779499404048</v>
      </c>
      <c r="J29" s="119">
        <v>58.99880810488677</v>
      </c>
      <c r="K29" s="119">
        <v>11.442193087008343</v>
      </c>
      <c r="L29" s="119">
        <v>88.557806912991651</v>
      </c>
    </row>
    <row r="30" spans="1:12" ht="12" customHeight="1">
      <c r="A30" s="105" t="s">
        <v>70</v>
      </c>
      <c r="B30" s="55">
        <v>426</v>
      </c>
      <c r="C30" s="119">
        <v>93.896713615023472</v>
      </c>
      <c r="D30" s="119">
        <v>77.230046948356801</v>
      </c>
      <c r="E30" s="119">
        <v>12.44131455399061</v>
      </c>
      <c r="F30" s="119">
        <v>19.483568075117372</v>
      </c>
      <c r="G30" s="119">
        <v>81.455399061032864</v>
      </c>
      <c r="H30" s="119">
        <v>5.868544600938967</v>
      </c>
      <c r="I30" s="119">
        <v>7.746478873239437</v>
      </c>
      <c r="J30" s="119">
        <v>16.666666666666668</v>
      </c>
      <c r="K30" s="119">
        <v>76.291079812206576</v>
      </c>
      <c r="L30" s="119">
        <v>23.708920187793428</v>
      </c>
    </row>
    <row r="31" spans="1:12" ht="12" customHeight="1">
      <c r="A31" s="105" t="s">
        <v>71</v>
      </c>
      <c r="B31" s="55">
        <v>415</v>
      </c>
      <c r="C31" s="119">
        <v>98.313253012048193</v>
      </c>
      <c r="D31" s="119">
        <v>89.397590361445779</v>
      </c>
      <c r="E31" s="119">
        <v>57.831325301204821</v>
      </c>
      <c r="F31" s="119">
        <v>67.951807228915669</v>
      </c>
      <c r="G31" s="119">
        <v>89.638554216867476</v>
      </c>
      <c r="H31" s="119">
        <v>14.216867469879517</v>
      </c>
      <c r="I31" s="119">
        <v>60</v>
      </c>
      <c r="J31" s="119">
        <v>70.120481927710841</v>
      </c>
      <c r="K31" s="119">
        <v>56.385542168674696</v>
      </c>
      <c r="L31" s="119">
        <v>43.614457831325304</v>
      </c>
    </row>
    <row r="32" spans="1:12" ht="12" customHeight="1">
      <c r="A32" s="105" t="s">
        <v>72</v>
      </c>
      <c r="B32" s="55">
        <v>677</v>
      </c>
      <c r="C32" s="119">
        <v>80.649926144756279</v>
      </c>
      <c r="D32" s="119">
        <v>84.638109305760707</v>
      </c>
      <c r="E32" s="119">
        <v>23.929098966026586</v>
      </c>
      <c r="F32" s="119">
        <v>32.791728212703099</v>
      </c>
      <c r="G32" s="119">
        <v>67.355982274741507</v>
      </c>
      <c r="H32" s="119">
        <v>29.83751846381093</v>
      </c>
      <c r="I32" s="119">
        <v>81.240768094534715</v>
      </c>
      <c r="J32" s="119">
        <v>30.132939438700149</v>
      </c>
      <c r="K32" s="119">
        <v>63.367799113737078</v>
      </c>
      <c r="L32" s="119">
        <v>36.632200886262922</v>
      </c>
    </row>
    <row r="33" spans="1:12" ht="12" customHeight="1">
      <c r="A33" s="105" t="s">
        <v>73</v>
      </c>
      <c r="B33" s="55">
        <v>269</v>
      </c>
      <c r="C33" s="119">
        <v>94.423791821561338</v>
      </c>
      <c r="D33" s="119">
        <v>96.282527881040892</v>
      </c>
      <c r="E33" s="119">
        <v>31.970260223048328</v>
      </c>
      <c r="F33" s="119">
        <v>53.159851301115239</v>
      </c>
      <c r="G33" s="119">
        <v>67.286245353159856</v>
      </c>
      <c r="H33" s="119">
        <v>24.535315985130111</v>
      </c>
      <c r="I33" s="119">
        <v>11.152416356877323</v>
      </c>
      <c r="J33" s="119">
        <v>11.524163568773234</v>
      </c>
      <c r="K33" s="119">
        <v>1.8587360594795539</v>
      </c>
      <c r="L33" s="119">
        <v>98.141263940520446</v>
      </c>
    </row>
    <row r="34" spans="1:12" ht="12" customHeight="1">
      <c r="A34" s="105" t="s">
        <v>74</v>
      </c>
      <c r="B34" s="55">
        <v>222</v>
      </c>
      <c r="C34" s="119">
        <v>83.78378378378379</v>
      </c>
      <c r="D34" s="119">
        <v>56.306306306306304</v>
      </c>
      <c r="E34" s="119">
        <v>6.756756756756757</v>
      </c>
      <c r="F34" s="119">
        <v>5.8558558558558556</v>
      </c>
      <c r="G34" s="119">
        <v>45.045045045045043</v>
      </c>
      <c r="H34" s="119">
        <v>8.5585585585585591</v>
      </c>
      <c r="I34" s="119">
        <v>9.9099099099099099</v>
      </c>
      <c r="J34" s="119">
        <v>35.585585585585584</v>
      </c>
      <c r="K34" s="119">
        <v>6.756756756756757</v>
      </c>
      <c r="L34" s="119">
        <v>93.243243243243242</v>
      </c>
    </row>
    <row r="35" spans="1:12" ht="12" customHeight="1">
      <c r="A35" s="105" t="s">
        <v>75</v>
      </c>
      <c r="B35" s="55">
        <v>210</v>
      </c>
      <c r="C35" s="119">
        <v>93.333333333333329</v>
      </c>
      <c r="D35" s="119">
        <v>98.571428571428569</v>
      </c>
      <c r="E35" s="119">
        <v>3.3333333333333335</v>
      </c>
      <c r="F35" s="119">
        <v>12.857142857142858</v>
      </c>
      <c r="G35" s="119">
        <v>19.523809523809526</v>
      </c>
      <c r="H35" s="119">
        <v>0.95238095238095233</v>
      </c>
      <c r="I35" s="119">
        <v>1.9047619047619047</v>
      </c>
      <c r="J35" s="119">
        <v>13.80952380952381</v>
      </c>
      <c r="K35" s="119">
        <v>35.238095238095241</v>
      </c>
      <c r="L35" s="119">
        <v>64.761904761904759</v>
      </c>
    </row>
    <row r="36" spans="1:12" ht="12" customHeight="1">
      <c r="A36" s="105" t="s">
        <v>76</v>
      </c>
      <c r="B36" s="55">
        <v>218</v>
      </c>
      <c r="C36" s="119">
        <v>95.87155963302753</v>
      </c>
      <c r="D36" s="119">
        <v>61.009174311926607</v>
      </c>
      <c r="E36" s="119">
        <v>6.8807339449541285</v>
      </c>
      <c r="F36" s="119">
        <v>3.2110091743119265</v>
      </c>
      <c r="G36" s="119">
        <v>37.155963302752291</v>
      </c>
      <c r="H36" s="119">
        <v>0</v>
      </c>
      <c r="I36" s="119">
        <v>7.7981651376146788</v>
      </c>
      <c r="J36" s="119">
        <v>55.045871559633028</v>
      </c>
      <c r="K36" s="119">
        <v>13.302752293577981</v>
      </c>
      <c r="L36" s="119">
        <v>86.697247706422019</v>
      </c>
    </row>
    <row r="37" spans="1:12" ht="12" customHeight="1">
      <c r="A37" s="105" t="s">
        <v>77</v>
      </c>
      <c r="B37" s="55">
        <v>430</v>
      </c>
      <c r="C37" s="119">
        <v>93.255813953488371</v>
      </c>
      <c r="D37" s="119">
        <v>75.813953488372093</v>
      </c>
      <c r="E37" s="119">
        <v>13.255813953488373</v>
      </c>
      <c r="F37" s="119">
        <v>16.511627906976745</v>
      </c>
      <c r="G37" s="119">
        <v>22.325581395348838</v>
      </c>
      <c r="H37" s="119">
        <v>0.93023255813953487</v>
      </c>
      <c r="I37" s="119">
        <v>37.441860465116278</v>
      </c>
      <c r="J37" s="119">
        <v>17.674418604651162</v>
      </c>
      <c r="K37" s="119">
        <v>8.604651162790697</v>
      </c>
      <c r="L37" s="119">
        <v>91.395348837209298</v>
      </c>
    </row>
    <row r="38" spans="1:12" ht="12" customHeight="1">
      <c r="A38" s="105" t="s">
        <v>78</v>
      </c>
      <c r="B38" s="55">
        <v>444</v>
      </c>
      <c r="C38" s="119">
        <v>85.810810810810807</v>
      </c>
      <c r="D38" s="119">
        <v>94.819819819819813</v>
      </c>
      <c r="E38" s="119">
        <v>10.810810810810811</v>
      </c>
      <c r="F38" s="119">
        <v>6.9819819819819822</v>
      </c>
      <c r="G38" s="119">
        <v>36.261261261261261</v>
      </c>
      <c r="H38" s="119">
        <v>1.5765765765765767</v>
      </c>
      <c r="I38" s="119">
        <v>54.954954954954957</v>
      </c>
      <c r="J38" s="119">
        <v>12.162162162162161</v>
      </c>
      <c r="K38" s="119">
        <v>36.936936936936938</v>
      </c>
      <c r="L38" s="119">
        <v>63.063063063063062</v>
      </c>
    </row>
    <row r="39" spans="1:12" ht="12" customHeight="1">
      <c r="A39" s="51" t="s">
        <v>59</v>
      </c>
      <c r="B39" s="75">
        <v>7460</v>
      </c>
      <c r="C39" s="94">
        <v>86.675603217158184</v>
      </c>
      <c r="D39" s="94">
        <v>75.857908847184987</v>
      </c>
      <c r="E39" s="94">
        <v>16.058981233243969</v>
      </c>
      <c r="F39" s="94">
        <v>25.482573726541556</v>
      </c>
      <c r="G39" s="94">
        <v>53.378016085790883</v>
      </c>
      <c r="H39" s="94">
        <v>7.6139410187667558</v>
      </c>
      <c r="I39" s="94">
        <v>40.723860589812332</v>
      </c>
      <c r="J39" s="94">
        <v>34.128686327077745</v>
      </c>
      <c r="K39" s="94">
        <v>30.777479892761395</v>
      </c>
      <c r="L39" s="94">
        <v>69.222520107238608</v>
      </c>
    </row>
    <row r="40" spans="1:12" ht="12" customHeight="1">
      <c r="A40" s="13" t="s">
        <v>279</v>
      </c>
      <c r="B40" s="126"/>
      <c r="C40" s="13"/>
      <c r="D40" s="13"/>
      <c r="E40" s="13"/>
      <c r="F40" s="13"/>
      <c r="G40" s="13"/>
      <c r="H40" s="13"/>
      <c r="I40" s="13"/>
      <c r="J40" s="13"/>
      <c r="K40" s="13"/>
      <c r="L40" s="13"/>
    </row>
    <row r="41" spans="1:12" ht="12" customHeight="1">
      <c r="A41" s="53" t="s">
        <v>288</v>
      </c>
      <c r="B41" s="126"/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pans="1:1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</row>
    <row r="43" spans="1:1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</row>
    <row r="44" spans="1:1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1:1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1:12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</row>
    <row r="47" spans="1:1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1:1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</row>
    <row r="49" spans="1:1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1:1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1:1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1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1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1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1:1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1:1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1:1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</row>
    <row r="59" spans="1:1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1:12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</row>
    <row r="61" spans="1:12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2" spans="1:1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</row>
  </sheetData>
  <mergeCells count="16">
    <mergeCell ref="B8:L8"/>
    <mergeCell ref="B19:L19"/>
    <mergeCell ref="H4:H5"/>
    <mergeCell ref="I4:I5"/>
    <mergeCell ref="J4:J5"/>
    <mergeCell ref="C6:L6"/>
    <mergeCell ref="A1:L1"/>
    <mergeCell ref="A3:A6"/>
    <mergeCell ref="B3:B6"/>
    <mergeCell ref="C3:J3"/>
    <mergeCell ref="K3:L4"/>
    <mergeCell ref="C4:C5"/>
    <mergeCell ref="D4:D5"/>
    <mergeCell ref="E4:E5"/>
    <mergeCell ref="F4:F5"/>
    <mergeCell ref="G4:G5"/>
  </mergeCells>
  <phoneticPr fontId="6" type="noConversion"/>
  <hyperlinks>
    <hyperlink ref="A1:L1" location="Inhaltsverzeichnis!E4:G6" display="Inhaltsverzeichnis!E4:G6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scale="99" firstPageNumber="17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7"/>
  <dimension ref="A1:J58"/>
  <sheetViews>
    <sheetView zoomScaleNormal="100" zoomScaleSheetLayoutView="110" workbookViewId="0">
      <selection sqref="A1:J1"/>
    </sheetView>
  </sheetViews>
  <sheetFormatPr baseColWidth="10" defaultRowHeight="12.75"/>
  <cols>
    <col min="1" max="1" width="21.28515625" customWidth="1" collapsed="1"/>
    <col min="2" max="10" width="7.7109375" customWidth="1" collapsed="1"/>
  </cols>
  <sheetData>
    <row r="1" spans="1:10" ht="12" customHeight="1">
      <c r="A1" s="156" t="s">
        <v>239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ht="24" customHeight="1">
      <c r="A2" s="155" t="s">
        <v>326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ht="12" customHeight="1"/>
    <row r="4" spans="1:10" ht="12" customHeight="1">
      <c r="A4" s="163" t="s">
        <v>276</v>
      </c>
      <c r="B4" s="167" t="s">
        <v>305</v>
      </c>
      <c r="C4" s="168" t="s">
        <v>268</v>
      </c>
      <c r="D4" s="168"/>
      <c r="E4" s="167" t="s">
        <v>113</v>
      </c>
      <c r="F4" s="167" t="s">
        <v>79</v>
      </c>
      <c r="G4" s="168" t="s">
        <v>282</v>
      </c>
      <c r="H4" s="168"/>
      <c r="I4" s="168"/>
      <c r="J4" s="169"/>
    </row>
    <row r="5" spans="1:10" ht="48" customHeight="1">
      <c r="A5" s="164"/>
      <c r="B5" s="168"/>
      <c r="C5" s="108" t="s">
        <v>163</v>
      </c>
      <c r="D5" s="108" t="s">
        <v>164</v>
      </c>
      <c r="E5" s="168"/>
      <c r="F5" s="168"/>
      <c r="G5" s="107" t="s">
        <v>114</v>
      </c>
      <c r="H5" s="107" t="s">
        <v>80</v>
      </c>
      <c r="I5" s="107" t="s">
        <v>165</v>
      </c>
      <c r="J5" s="122" t="s">
        <v>166</v>
      </c>
    </row>
    <row r="6" spans="1:10" ht="12" customHeight="1">
      <c r="A6" s="164"/>
      <c r="B6" s="168"/>
      <c r="C6" s="167" t="s">
        <v>116</v>
      </c>
      <c r="D6" s="168"/>
      <c r="E6" s="168"/>
      <c r="F6" s="168"/>
      <c r="G6" s="168" t="s">
        <v>116</v>
      </c>
      <c r="H6" s="168"/>
      <c r="I6" s="168"/>
      <c r="J6" s="169"/>
    </row>
    <row r="7" spans="1:10" ht="12" customHeight="1">
      <c r="A7" s="123"/>
      <c r="B7" s="13"/>
      <c r="C7" s="13"/>
      <c r="D7" s="13"/>
      <c r="E7" s="13"/>
      <c r="F7" s="13"/>
      <c r="G7" s="13"/>
      <c r="H7" s="13"/>
      <c r="I7" s="13"/>
      <c r="J7" s="13"/>
    </row>
    <row r="8" spans="1:10" ht="12" customHeight="1">
      <c r="A8" s="123"/>
      <c r="B8" s="162" t="s">
        <v>312</v>
      </c>
      <c r="C8" s="162"/>
      <c r="D8" s="162"/>
      <c r="E8" s="162"/>
      <c r="F8" s="162"/>
      <c r="G8" s="162"/>
      <c r="H8" s="162"/>
      <c r="I8" s="162"/>
      <c r="J8" s="162"/>
    </row>
    <row r="9" spans="1:10" ht="12" customHeight="1">
      <c r="A9" s="105" t="s">
        <v>52</v>
      </c>
      <c r="B9" s="78">
        <v>75</v>
      </c>
      <c r="C9" s="119">
        <v>86.666666666666671</v>
      </c>
      <c r="D9" s="119">
        <v>12</v>
      </c>
      <c r="E9" s="78">
        <v>127</v>
      </c>
      <c r="F9" s="119">
        <v>1.6933333333333334</v>
      </c>
      <c r="G9" s="119">
        <v>69.333333333333329</v>
      </c>
      <c r="H9" s="119">
        <v>8</v>
      </c>
      <c r="I9" s="119">
        <v>1.3333333333333333</v>
      </c>
      <c r="J9" s="119">
        <v>29.333333333333332</v>
      </c>
    </row>
    <row r="10" spans="1:10" ht="12" customHeight="1">
      <c r="A10" s="105" t="s">
        <v>53</v>
      </c>
      <c r="B10" s="78">
        <v>1636</v>
      </c>
      <c r="C10" s="119">
        <v>77.933985330073355</v>
      </c>
      <c r="D10" s="119">
        <v>21.454767726161368</v>
      </c>
      <c r="E10" s="78">
        <v>2592</v>
      </c>
      <c r="F10" s="119">
        <v>1.5843520782396088</v>
      </c>
      <c r="G10" s="119">
        <v>83.007334963325178</v>
      </c>
      <c r="H10" s="119">
        <v>10.207823960880196</v>
      </c>
      <c r="I10" s="119">
        <v>3.1173594132029341</v>
      </c>
      <c r="J10" s="119">
        <v>7.0293398533007334</v>
      </c>
    </row>
    <row r="11" spans="1:10" ht="12" customHeight="1">
      <c r="A11" s="105" t="s">
        <v>54</v>
      </c>
      <c r="B11" s="78">
        <v>622</v>
      </c>
      <c r="C11" s="119">
        <v>79.903536977491967</v>
      </c>
      <c r="D11" s="119">
        <v>19.935691318327976</v>
      </c>
      <c r="E11" s="78">
        <v>1538</v>
      </c>
      <c r="F11" s="119">
        <v>2.472668810289389</v>
      </c>
      <c r="G11" s="119">
        <v>87.942122186495183</v>
      </c>
      <c r="H11" s="119">
        <v>9.32475884244373</v>
      </c>
      <c r="I11" s="119">
        <v>2.4115755627009645</v>
      </c>
      <c r="J11" s="119">
        <v>10.128617363344052</v>
      </c>
    </row>
    <row r="12" spans="1:10" ht="12" customHeight="1">
      <c r="A12" s="105" t="s">
        <v>377</v>
      </c>
      <c r="B12" s="78">
        <v>586</v>
      </c>
      <c r="C12" s="119">
        <v>86.177474402730383</v>
      </c>
      <c r="D12" s="119">
        <v>13.310580204778157</v>
      </c>
      <c r="E12" s="78">
        <v>2023</v>
      </c>
      <c r="F12" s="119">
        <v>3.4522184300341299</v>
      </c>
      <c r="G12" s="119">
        <v>87.030716723549489</v>
      </c>
      <c r="H12" s="119">
        <v>17.747440273037544</v>
      </c>
      <c r="I12" s="119">
        <v>0.85324232081911267</v>
      </c>
      <c r="J12" s="119">
        <v>8.7030716723549482</v>
      </c>
    </row>
    <row r="13" spans="1:10" ht="12" customHeight="1">
      <c r="A13" s="105" t="s">
        <v>55</v>
      </c>
      <c r="B13" s="78">
        <v>1257</v>
      </c>
      <c r="C13" s="119">
        <v>84.566428003182182</v>
      </c>
      <c r="D13" s="119">
        <v>15.354017501988862</v>
      </c>
      <c r="E13" s="78">
        <v>3692</v>
      </c>
      <c r="F13" s="119">
        <v>2.9371519490851234</v>
      </c>
      <c r="G13" s="119">
        <v>87.271280827366752</v>
      </c>
      <c r="H13" s="119">
        <v>10.978520286396181</v>
      </c>
      <c r="I13" s="119">
        <v>2.2275258552108195</v>
      </c>
      <c r="J13" s="119">
        <v>8.9101034208432779</v>
      </c>
    </row>
    <row r="14" spans="1:10" ht="12" customHeight="1">
      <c r="A14" s="105" t="s">
        <v>237</v>
      </c>
      <c r="B14" s="78">
        <v>96</v>
      </c>
      <c r="C14" s="119">
        <v>81.25</v>
      </c>
      <c r="D14" s="119">
        <v>18.75</v>
      </c>
      <c r="E14" s="78">
        <v>236</v>
      </c>
      <c r="F14" s="119">
        <v>2.4583333333333335</v>
      </c>
      <c r="G14" s="119">
        <v>73.958333333333329</v>
      </c>
      <c r="H14" s="119">
        <v>17.708333333333332</v>
      </c>
      <c r="I14" s="119">
        <v>6.25</v>
      </c>
      <c r="J14" s="119">
        <v>18.75</v>
      </c>
    </row>
    <row r="15" spans="1:10" ht="12" customHeight="1">
      <c r="A15" s="105" t="s">
        <v>56</v>
      </c>
      <c r="B15" s="78">
        <v>366</v>
      </c>
      <c r="C15" s="119">
        <v>88.52459016393442</v>
      </c>
      <c r="D15" s="119">
        <v>11.475409836065573</v>
      </c>
      <c r="E15" s="78">
        <v>558</v>
      </c>
      <c r="F15" s="119">
        <v>1.5245901639344261</v>
      </c>
      <c r="G15" s="119">
        <v>89.617486338797818</v>
      </c>
      <c r="H15" s="119">
        <v>6.8306010928961749</v>
      </c>
      <c r="I15" s="119">
        <v>1.0928961748633881</v>
      </c>
      <c r="J15" s="119">
        <v>4.3715846994535523</v>
      </c>
    </row>
    <row r="16" spans="1:10" ht="12" customHeight="1">
      <c r="A16" s="105" t="s">
        <v>57</v>
      </c>
      <c r="B16" s="78">
        <v>168</v>
      </c>
      <c r="C16" s="119">
        <v>82.738095238095227</v>
      </c>
      <c r="D16" s="119">
        <v>17.261904761904763</v>
      </c>
      <c r="E16" s="78">
        <v>305</v>
      </c>
      <c r="F16" s="119">
        <v>1.8154761904761905</v>
      </c>
      <c r="G16" s="119">
        <v>85.11904761904762</v>
      </c>
      <c r="H16" s="119">
        <v>5.9523809523809526</v>
      </c>
      <c r="I16" s="119">
        <v>3.5714285714285716</v>
      </c>
      <c r="J16" s="119">
        <v>7.7380952380952381</v>
      </c>
    </row>
    <row r="17" spans="1:10" ht="12" customHeight="1">
      <c r="A17" s="105" t="s">
        <v>58</v>
      </c>
      <c r="B17" s="55">
        <v>85</v>
      </c>
      <c r="C17" s="119">
        <v>52.941176470588239</v>
      </c>
      <c r="D17" s="119">
        <v>47.058823529411768</v>
      </c>
      <c r="E17" s="55">
        <v>138</v>
      </c>
      <c r="F17" s="119">
        <v>1.6235294117647059</v>
      </c>
      <c r="G17" s="119">
        <v>82.352941176470594</v>
      </c>
      <c r="H17" s="119">
        <v>15.294117647058824</v>
      </c>
      <c r="I17" s="119">
        <v>0</v>
      </c>
      <c r="J17" s="119">
        <v>3.5294117647058822</v>
      </c>
    </row>
    <row r="18" spans="1:10" ht="12" customHeight="1">
      <c r="A18" s="105"/>
      <c r="B18" s="138"/>
      <c r="C18" s="132"/>
      <c r="D18" s="132"/>
      <c r="E18" s="138"/>
      <c r="F18" s="132"/>
      <c r="G18" s="132"/>
      <c r="H18" s="120"/>
      <c r="I18" s="132"/>
      <c r="J18" s="120"/>
    </row>
    <row r="19" spans="1:10" ht="12" customHeight="1">
      <c r="A19" s="123"/>
      <c r="B19" s="162" t="s">
        <v>313</v>
      </c>
      <c r="C19" s="162"/>
      <c r="D19" s="162"/>
      <c r="E19" s="162"/>
      <c r="F19" s="162"/>
      <c r="G19" s="162"/>
      <c r="H19" s="162"/>
      <c r="I19" s="162"/>
      <c r="J19" s="162"/>
    </row>
    <row r="20" spans="1:10" ht="12" customHeight="1">
      <c r="A20" s="105" t="s">
        <v>61</v>
      </c>
      <c r="B20" s="55">
        <v>34</v>
      </c>
      <c r="C20" s="119">
        <v>76.470588235294116</v>
      </c>
      <c r="D20" s="119">
        <v>23.529411764705884</v>
      </c>
      <c r="E20" s="55">
        <v>97</v>
      </c>
      <c r="F20" s="119">
        <v>2.8529411764705883</v>
      </c>
      <c r="G20" s="119">
        <v>70.588235294117652</v>
      </c>
      <c r="H20" s="119">
        <v>20.588235294117649</v>
      </c>
      <c r="I20" s="119">
        <v>8.8235294117647065</v>
      </c>
      <c r="J20" s="119">
        <v>0</v>
      </c>
    </row>
    <row r="21" spans="1:10" ht="12" customHeight="1">
      <c r="A21" s="105" t="s">
        <v>62</v>
      </c>
      <c r="B21" s="55">
        <v>187</v>
      </c>
      <c r="C21" s="119">
        <v>81.283422459893046</v>
      </c>
      <c r="D21" s="119">
        <v>17.647058823529413</v>
      </c>
      <c r="E21" s="55">
        <v>264</v>
      </c>
      <c r="F21" s="119">
        <v>1.411764705882353</v>
      </c>
      <c r="G21" s="119">
        <v>79.144385026737964</v>
      </c>
      <c r="H21" s="119">
        <v>9.0909090909090917</v>
      </c>
      <c r="I21" s="119">
        <v>1.0695187165775402</v>
      </c>
      <c r="J21" s="119">
        <v>10.695187165775401</v>
      </c>
    </row>
    <row r="22" spans="1:10" ht="12" customHeight="1">
      <c r="A22" s="105" t="s">
        <v>63</v>
      </c>
      <c r="B22" s="55">
        <v>77</v>
      </c>
      <c r="C22" s="119">
        <v>76.623376623376629</v>
      </c>
      <c r="D22" s="119">
        <v>20.779220779220779</v>
      </c>
      <c r="E22" s="55">
        <v>141</v>
      </c>
      <c r="F22" s="119">
        <v>1.8311688311688312</v>
      </c>
      <c r="G22" s="119">
        <v>72.727272727272734</v>
      </c>
      <c r="H22" s="119">
        <v>15.584415584415584</v>
      </c>
      <c r="I22" s="119">
        <v>0</v>
      </c>
      <c r="J22" s="119">
        <v>16.883116883116884</v>
      </c>
    </row>
    <row r="23" spans="1:10" ht="12" customHeight="1">
      <c r="A23" s="105" t="s">
        <v>64</v>
      </c>
      <c r="B23" s="55">
        <v>734</v>
      </c>
      <c r="C23" s="119">
        <v>81.335149863760208</v>
      </c>
      <c r="D23" s="119">
        <v>18.528610354223432</v>
      </c>
      <c r="E23" s="55">
        <v>1727</v>
      </c>
      <c r="F23" s="119">
        <v>2.3528610354223432</v>
      </c>
      <c r="G23" s="119">
        <v>83.106267029972756</v>
      </c>
      <c r="H23" s="119">
        <v>15.395095367847411</v>
      </c>
      <c r="I23" s="119">
        <v>1.0899182561307903</v>
      </c>
      <c r="J23" s="119">
        <v>8.5831062670299723</v>
      </c>
    </row>
    <row r="24" spans="1:10" ht="12" customHeight="1">
      <c r="A24" s="105"/>
      <c r="B24" s="74"/>
      <c r="C24" s="119"/>
      <c r="D24" s="119"/>
      <c r="E24" s="55"/>
      <c r="F24" s="119"/>
      <c r="G24" s="119"/>
      <c r="H24" s="119"/>
      <c r="I24" s="119"/>
      <c r="J24" s="119"/>
    </row>
    <row r="25" spans="1:10" ht="12" customHeight="1">
      <c r="A25" s="105" t="s">
        <v>65</v>
      </c>
      <c r="B25" s="55">
        <v>192</v>
      </c>
      <c r="C25" s="119">
        <v>86.979166666666657</v>
      </c>
      <c r="D25" s="119">
        <v>13.020833333333334</v>
      </c>
      <c r="E25" s="55">
        <v>536</v>
      </c>
      <c r="F25" s="119">
        <v>2.7916666666666665</v>
      </c>
      <c r="G25" s="119">
        <v>85.9375</v>
      </c>
      <c r="H25" s="119">
        <v>9.8958333333333339</v>
      </c>
      <c r="I25" s="119">
        <v>2.6041666666666665</v>
      </c>
      <c r="J25" s="119">
        <v>8.3333333333333339</v>
      </c>
    </row>
    <row r="26" spans="1:10" ht="12" customHeight="1">
      <c r="A26" s="105" t="s">
        <v>66</v>
      </c>
      <c r="B26" s="55">
        <v>296</v>
      </c>
      <c r="C26" s="119">
        <v>86.486486486486484</v>
      </c>
      <c r="D26" s="119">
        <v>13.513513513513514</v>
      </c>
      <c r="E26" s="55">
        <v>499</v>
      </c>
      <c r="F26" s="119">
        <v>1.6858108108108107</v>
      </c>
      <c r="G26" s="119">
        <v>87.837837837837839</v>
      </c>
      <c r="H26" s="119">
        <v>6.4189189189189193</v>
      </c>
      <c r="I26" s="119">
        <v>0</v>
      </c>
      <c r="J26" s="119">
        <v>6.756756756756757</v>
      </c>
    </row>
    <row r="27" spans="1:10" ht="12" customHeight="1">
      <c r="A27" s="105" t="s">
        <v>67</v>
      </c>
      <c r="B27" s="55">
        <v>104</v>
      </c>
      <c r="C27" s="119">
        <v>80.769230769230774</v>
      </c>
      <c r="D27" s="119">
        <v>19.23076923076923</v>
      </c>
      <c r="E27" s="55">
        <v>326</v>
      </c>
      <c r="F27" s="119">
        <v>3.1346153846153846</v>
      </c>
      <c r="G27" s="119">
        <v>82.692307692307693</v>
      </c>
      <c r="H27" s="119">
        <v>13.461538461538462</v>
      </c>
      <c r="I27" s="119">
        <v>0</v>
      </c>
      <c r="J27" s="119">
        <v>14.423076923076923</v>
      </c>
    </row>
    <row r="28" spans="1:10" ht="12" customHeight="1">
      <c r="A28" s="105" t="s">
        <v>68</v>
      </c>
      <c r="B28" s="55">
        <v>57</v>
      </c>
      <c r="C28" s="119">
        <v>98.245614035087712</v>
      </c>
      <c r="D28" s="119">
        <v>1.7543859649122806</v>
      </c>
      <c r="E28" s="55">
        <v>96</v>
      </c>
      <c r="F28" s="119">
        <v>1.6842105263157894</v>
      </c>
      <c r="G28" s="119">
        <v>75.438596491228068</v>
      </c>
      <c r="H28" s="119">
        <v>8.7719298245614041</v>
      </c>
      <c r="I28" s="119">
        <v>1.7543859649122806</v>
      </c>
      <c r="J28" s="119">
        <v>22.807017543859651</v>
      </c>
    </row>
    <row r="29" spans="1:10" ht="12" customHeight="1">
      <c r="A29" s="105" t="s">
        <v>69</v>
      </c>
      <c r="B29" s="55">
        <v>554</v>
      </c>
      <c r="C29" s="119">
        <v>83.5740072202166</v>
      </c>
      <c r="D29" s="119">
        <v>16.245487364620939</v>
      </c>
      <c r="E29" s="55">
        <v>1082</v>
      </c>
      <c r="F29" s="119">
        <v>1.9530685920577617</v>
      </c>
      <c r="G29" s="119">
        <v>84.29602888086643</v>
      </c>
      <c r="H29" s="119">
        <v>13.35740072202166</v>
      </c>
      <c r="I29" s="119">
        <v>1.6245487364620939</v>
      </c>
      <c r="J29" s="119">
        <v>4.512635379061372</v>
      </c>
    </row>
    <row r="30" spans="1:10" ht="12" customHeight="1">
      <c r="A30" s="105" t="s">
        <v>70</v>
      </c>
      <c r="B30" s="55">
        <v>268</v>
      </c>
      <c r="C30" s="119">
        <v>86.194029850746261</v>
      </c>
      <c r="D30" s="119">
        <v>13.805970149253731</v>
      </c>
      <c r="E30" s="55">
        <v>1223</v>
      </c>
      <c r="F30" s="119">
        <v>4.5634328358208958</v>
      </c>
      <c r="G30" s="119">
        <v>88.805970149253724</v>
      </c>
      <c r="H30" s="119">
        <v>8.9552238805970141</v>
      </c>
      <c r="I30" s="119">
        <v>4.1044776119402986</v>
      </c>
      <c r="J30" s="119">
        <v>28.35820895522388</v>
      </c>
    </row>
    <row r="31" spans="1:10" ht="12" customHeight="1">
      <c r="A31" s="105" t="s">
        <v>71</v>
      </c>
      <c r="B31" s="55">
        <v>419</v>
      </c>
      <c r="C31" s="119">
        <v>81.861575178997612</v>
      </c>
      <c r="D31" s="119">
        <v>17.899761336515514</v>
      </c>
      <c r="E31" s="55">
        <v>867</v>
      </c>
      <c r="F31" s="119">
        <v>2.0692124105011933</v>
      </c>
      <c r="G31" s="119">
        <v>92.124105011933167</v>
      </c>
      <c r="H31" s="119">
        <v>4.7732696897374698</v>
      </c>
      <c r="I31" s="119">
        <v>1.909307875894988</v>
      </c>
      <c r="J31" s="119">
        <v>4.7732696897374698</v>
      </c>
    </row>
    <row r="32" spans="1:10" ht="12" customHeight="1">
      <c r="A32" s="105" t="s">
        <v>72</v>
      </c>
      <c r="B32" s="55">
        <v>494</v>
      </c>
      <c r="C32" s="119">
        <v>73.279352226720647</v>
      </c>
      <c r="D32" s="119">
        <v>25.910931174089068</v>
      </c>
      <c r="E32" s="55">
        <v>1573</v>
      </c>
      <c r="F32" s="119">
        <v>3.1842105263157894</v>
      </c>
      <c r="G32" s="119">
        <v>83.603238866396765</v>
      </c>
      <c r="H32" s="119">
        <v>21.25506072874494</v>
      </c>
      <c r="I32" s="119">
        <v>4.4534412955465585</v>
      </c>
      <c r="J32" s="119">
        <v>6.2753036437246967</v>
      </c>
    </row>
    <row r="33" spans="1:10" ht="12" customHeight="1">
      <c r="A33" s="105" t="s">
        <v>73</v>
      </c>
      <c r="B33" s="55">
        <v>142</v>
      </c>
      <c r="C33" s="119">
        <v>65.492957746478879</v>
      </c>
      <c r="D33" s="119">
        <v>34.507042253521128</v>
      </c>
      <c r="E33" s="55">
        <v>216</v>
      </c>
      <c r="F33" s="119">
        <v>1.5211267605633803</v>
      </c>
      <c r="G33" s="119">
        <v>88.732394366197184</v>
      </c>
      <c r="H33" s="119">
        <v>9.1549295774647881</v>
      </c>
      <c r="I33" s="119">
        <v>1.408450704225352</v>
      </c>
      <c r="J33" s="119">
        <v>0.70422535211267601</v>
      </c>
    </row>
    <row r="34" spans="1:10" ht="12" customHeight="1">
      <c r="A34" s="105" t="s">
        <v>74</v>
      </c>
      <c r="B34" s="55">
        <v>127</v>
      </c>
      <c r="C34" s="119">
        <v>92.125984251968504</v>
      </c>
      <c r="D34" s="119">
        <v>7.8740157480314963</v>
      </c>
      <c r="E34" s="55">
        <v>287</v>
      </c>
      <c r="F34" s="119">
        <v>2.2598425196850394</v>
      </c>
      <c r="G34" s="119">
        <v>89.763779527559052</v>
      </c>
      <c r="H34" s="119">
        <v>10.236220472440944</v>
      </c>
      <c r="I34" s="119">
        <v>0</v>
      </c>
      <c r="J34" s="119">
        <v>15.748031496062993</v>
      </c>
    </row>
    <row r="35" spans="1:10" ht="12" customHeight="1">
      <c r="A35" s="105" t="s">
        <v>75</v>
      </c>
      <c r="B35" s="55">
        <v>134</v>
      </c>
      <c r="C35" s="119">
        <v>85.820895522388057</v>
      </c>
      <c r="D35" s="119">
        <v>14.17910447761194</v>
      </c>
      <c r="E35" s="55">
        <v>263</v>
      </c>
      <c r="F35" s="119">
        <v>1.9626865671641791</v>
      </c>
      <c r="G35" s="119">
        <v>83.582089552238813</v>
      </c>
      <c r="H35" s="119">
        <v>5.2238805970149258</v>
      </c>
      <c r="I35" s="119">
        <v>5.9701492537313436</v>
      </c>
      <c r="J35" s="119">
        <v>13.432835820895523</v>
      </c>
    </row>
    <row r="36" spans="1:10" ht="12" customHeight="1">
      <c r="A36" s="105" t="s">
        <v>76</v>
      </c>
      <c r="B36" s="55">
        <v>313</v>
      </c>
      <c r="C36" s="119">
        <v>79.233226837060698</v>
      </c>
      <c r="D36" s="119">
        <v>20.766773162939298</v>
      </c>
      <c r="E36" s="55">
        <v>937</v>
      </c>
      <c r="F36" s="119">
        <v>2.9936102236421727</v>
      </c>
      <c r="G36" s="119">
        <v>88.817891373801913</v>
      </c>
      <c r="H36" s="119">
        <v>10.223642172523961</v>
      </c>
      <c r="I36" s="119">
        <v>4.7923322683706067</v>
      </c>
      <c r="J36" s="119">
        <v>3.5143769968051117</v>
      </c>
    </row>
    <row r="37" spans="1:10" ht="12" customHeight="1">
      <c r="A37" s="105" t="s">
        <v>77</v>
      </c>
      <c r="B37" s="55">
        <v>352</v>
      </c>
      <c r="C37" s="119">
        <v>82.102272727272734</v>
      </c>
      <c r="D37" s="119">
        <v>17.897727272727273</v>
      </c>
      <c r="E37" s="55">
        <v>587</v>
      </c>
      <c r="F37" s="119">
        <v>1.6676136363636365</v>
      </c>
      <c r="G37" s="119">
        <v>81.818181818181813</v>
      </c>
      <c r="H37" s="119">
        <v>9.0909090909090917</v>
      </c>
      <c r="I37" s="119">
        <v>5.6818181818181817</v>
      </c>
      <c r="J37" s="119">
        <v>5.6818181818181817</v>
      </c>
    </row>
    <row r="38" spans="1:10" ht="12" customHeight="1">
      <c r="A38" s="105" t="s">
        <v>78</v>
      </c>
      <c r="B38" s="55">
        <v>407</v>
      </c>
      <c r="C38" s="119">
        <v>81.818181818181827</v>
      </c>
      <c r="D38" s="119">
        <v>16.953316953316953</v>
      </c>
      <c r="E38" s="55">
        <v>488</v>
      </c>
      <c r="F38" s="119">
        <v>1.1990171990171989</v>
      </c>
      <c r="G38" s="119">
        <v>88.943488943488944</v>
      </c>
      <c r="H38" s="119">
        <v>2.9484029484029484</v>
      </c>
      <c r="I38" s="119">
        <v>0.49140049140049141</v>
      </c>
      <c r="J38" s="119">
        <v>7.6167076167076164</v>
      </c>
    </row>
    <row r="39" spans="1:10" ht="12" customHeight="1">
      <c r="A39" s="51" t="s">
        <v>59</v>
      </c>
      <c r="B39" s="75">
        <v>4891</v>
      </c>
      <c r="C39" s="94">
        <v>81.59885503986915</v>
      </c>
      <c r="D39" s="94">
        <v>18.07401349417297</v>
      </c>
      <c r="E39" s="75">
        <v>11209</v>
      </c>
      <c r="F39" s="94">
        <v>2.2917603762011858</v>
      </c>
      <c r="G39" s="94">
        <v>85.381312615007161</v>
      </c>
      <c r="H39" s="94">
        <v>10.999795542833777</v>
      </c>
      <c r="I39" s="94">
        <v>2.371703128194643</v>
      </c>
      <c r="J39" s="94">
        <v>8.4440809650378252</v>
      </c>
    </row>
    <row r="40" spans="1:10" ht="12" customHeight="1">
      <c r="A40" s="13" t="s">
        <v>279</v>
      </c>
      <c r="B40" s="126"/>
      <c r="C40" s="13"/>
      <c r="D40" s="13"/>
      <c r="E40" s="13"/>
      <c r="F40" s="13"/>
      <c r="G40" s="13"/>
      <c r="H40" s="13"/>
      <c r="I40" s="13"/>
      <c r="J40" s="13"/>
    </row>
    <row r="41" spans="1:10" ht="12" customHeight="1">
      <c r="A41" s="53" t="s">
        <v>288</v>
      </c>
      <c r="B41" s="126"/>
      <c r="C41" s="13"/>
      <c r="D41" s="13"/>
      <c r="E41" s="13"/>
      <c r="F41" s="13"/>
      <c r="G41" s="13"/>
      <c r="H41" s="13"/>
      <c r="I41" s="13"/>
      <c r="J41" s="13"/>
    </row>
    <row r="42" spans="1:10">
      <c r="A42" s="13"/>
      <c r="B42" s="13"/>
      <c r="C42" s="13"/>
      <c r="D42" s="13"/>
      <c r="E42" s="13"/>
      <c r="F42" s="13"/>
      <c r="G42" s="13"/>
      <c r="H42" s="13"/>
      <c r="I42" s="13"/>
      <c r="J42" s="13"/>
    </row>
    <row r="43" spans="1:10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10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10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10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0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0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0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0">
      <c r="A58" s="13"/>
      <c r="B58" s="13"/>
      <c r="C58" s="13"/>
      <c r="D58" s="13"/>
      <c r="E58" s="13"/>
      <c r="F58" s="13"/>
      <c r="G58" s="13"/>
      <c r="H58" s="13"/>
      <c r="I58" s="13"/>
      <c r="J58" s="13"/>
    </row>
  </sheetData>
  <mergeCells count="12">
    <mergeCell ref="B8:J8"/>
    <mergeCell ref="B19:J19"/>
    <mergeCell ref="A1:J1"/>
    <mergeCell ref="A2:J2"/>
    <mergeCell ref="A4:A6"/>
    <mergeCell ref="B4:B6"/>
    <mergeCell ref="C4:D4"/>
    <mergeCell ref="E4:E6"/>
    <mergeCell ref="F4:F6"/>
    <mergeCell ref="G4:J4"/>
    <mergeCell ref="C6:D6"/>
    <mergeCell ref="G6:J6"/>
  </mergeCells>
  <phoneticPr fontId="6" type="noConversion"/>
  <hyperlinks>
    <hyperlink ref="A1:J1" location="Inhaltsverzeichnis!E7:G8" display="4     Familienplanung und sozialrechtliche Beratung" xr:uid="{00000000-0004-0000-0E00-000000000000}"/>
    <hyperlink ref="A2:J2" location="Inhaltsverzeichnis!E9:G12" display="Inhaltsverzeichnis!E9:G12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M58"/>
  <sheetViews>
    <sheetView zoomScaleNormal="100" zoomScaleSheetLayoutView="100" workbookViewId="0">
      <selection sqref="A1:L1"/>
    </sheetView>
  </sheetViews>
  <sheetFormatPr baseColWidth="10" defaultRowHeight="12.75"/>
  <cols>
    <col min="1" max="1" width="21.28515625" customWidth="1" collapsed="1"/>
    <col min="2" max="2" width="6.42578125" customWidth="1" collapsed="1"/>
    <col min="3" max="12" width="6.28515625" customWidth="1" collapsed="1"/>
  </cols>
  <sheetData>
    <row r="1" spans="1:12" ht="24" customHeight="1">
      <c r="A1" s="155" t="s">
        <v>327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</row>
    <row r="2" spans="1:12" ht="12" customHeight="1"/>
    <row r="3" spans="1:12" ht="12" customHeight="1">
      <c r="A3" s="163" t="s">
        <v>276</v>
      </c>
      <c r="B3" s="167" t="s">
        <v>303</v>
      </c>
      <c r="C3" s="168" t="s">
        <v>302</v>
      </c>
      <c r="D3" s="168"/>
      <c r="E3" s="168"/>
      <c r="F3" s="168"/>
      <c r="G3" s="168"/>
      <c r="H3" s="168"/>
      <c r="I3" s="168"/>
      <c r="J3" s="168"/>
      <c r="K3" s="168"/>
      <c r="L3" s="169"/>
    </row>
    <row r="4" spans="1:12" ht="41.25" customHeight="1">
      <c r="A4" s="164"/>
      <c r="B4" s="168"/>
      <c r="C4" s="107" t="s">
        <v>296</v>
      </c>
      <c r="D4" s="108" t="s">
        <v>117</v>
      </c>
      <c r="E4" s="108" t="s">
        <v>118</v>
      </c>
      <c r="F4" s="108" t="s">
        <v>119</v>
      </c>
      <c r="G4" s="108" t="s">
        <v>120</v>
      </c>
      <c r="H4" s="108" t="s">
        <v>121</v>
      </c>
      <c r="I4" s="108" t="s">
        <v>122</v>
      </c>
      <c r="J4" s="108" t="s">
        <v>123</v>
      </c>
      <c r="K4" s="107" t="s">
        <v>124</v>
      </c>
      <c r="L4" s="122" t="s">
        <v>125</v>
      </c>
    </row>
    <row r="5" spans="1:12" ht="12" customHeight="1">
      <c r="A5" s="12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2" ht="12" customHeight="1">
      <c r="A6" s="123"/>
      <c r="B6" s="162" t="s">
        <v>312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1:12" ht="12" customHeight="1">
      <c r="A7" s="105" t="s">
        <v>52</v>
      </c>
      <c r="B7" s="78">
        <v>75</v>
      </c>
      <c r="C7" s="119">
        <v>0</v>
      </c>
      <c r="D7" s="119">
        <v>0</v>
      </c>
      <c r="E7" s="119">
        <v>0</v>
      </c>
      <c r="F7" s="119">
        <v>13.333333333333334</v>
      </c>
      <c r="G7" s="119">
        <v>20</v>
      </c>
      <c r="H7" s="119">
        <v>17.333333333333332</v>
      </c>
      <c r="I7" s="119">
        <v>14.666666666666666</v>
      </c>
      <c r="J7" s="119">
        <v>13.333333333333334</v>
      </c>
      <c r="K7" s="119">
        <v>0</v>
      </c>
      <c r="L7" s="119">
        <v>21.333333333333332</v>
      </c>
    </row>
    <row r="8" spans="1:12" ht="12" customHeight="1">
      <c r="A8" s="105" t="s">
        <v>53</v>
      </c>
      <c r="B8" s="78">
        <v>1636</v>
      </c>
      <c r="C8" s="119">
        <v>0.18337408312958436</v>
      </c>
      <c r="D8" s="119">
        <v>0.73349633251833746</v>
      </c>
      <c r="E8" s="119">
        <v>1.7726161369193154</v>
      </c>
      <c r="F8" s="119">
        <v>8.8630806845965768</v>
      </c>
      <c r="G8" s="119">
        <v>8.9853300733496333</v>
      </c>
      <c r="H8" s="119">
        <v>13.202933985330073</v>
      </c>
      <c r="I8" s="119">
        <v>10.941320293398533</v>
      </c>
      <c r="J8" s="119">
        <v>10.513447432762836</v>
      </c>
      <c r="K8" s="119">
        <v>4.0953545232273836</v>
      </c>
      <c r="L8" s="119">
        <v>40.709046454767723</v>
      </c>
    </row>
    <row r="9" spans="1:12" ht="12" customHeight="1">
      <c r="A9" s="105" t="s">
        <v>54</v>
      </c>
      <c r="B9" s="78">
        <v>622</v>
      </c>
      <c r="C9" s="119">
        <v>0.48231511254019294</v>
      </c>
      <c r="D9" s="119">
        <v>0.16077170418006431</v>
      </c>
      <c r="E9" s="119">
        <v>0.48231511254019294</v>
      </c>
      <c r="F9" s="119">
        <v>5.4662379421221861</v>
      </c>
      <c r="G9" s="119">
        <v>9.485530546623794</v>
      </c>
      <c r="H9" s="119">
        <v>12.218649517684888</v>
      </c>
      <c r="I9" s="119">
        <v>12.379421221864952</v>
      </c>
      <c r="J9" s="119">
        <v>6.109324758842444</v>
      </c>
      <c r="K9" s="119">
        <v>3.3762057877813505</v>
      </c>
      <c r="L9" s="119">
        <v>49.839228295819936</v>
      </c>
    </row>
    <row r="10" spans="1:12" ht="12" customHeight="1">
      <c r="A10" s="105" t="s">
        <v>377</v>
      </c>
      <c r="B10" s="78">
        <v>586</v>
      </c>
      <c r="C10" s="119">
        <v>0</v>
      </c>
      <c r="D10" s="119">
        <v>0.17064846416382254</v>
      </c>
      <c r="E10" s="119">
        <v>1.5358361774744027</v>
      </c>
      <c r="F10" s="119">
        <v>10.238907849829351</v>
      </c>
      <c r="G10" s="119">
        <v>24.402730375426621</v>
      </c>
      <c r="H10" s="119">
        <v>27.303754266211605</v>
      </c>
      <c r="I10" s="119">
        <v>18.088737201365188</v>
      </c>
      <c r="J10" s="119">
        <v>7.6791808873720138</v>
      </c>
      <c r="K10" s="119">
        <v>0.17064846416382254</v>
      </c>
      <c r="L10" s="119">
        <v>10.409556313993175</v>
      </c>
    </row>
    <row r="11" spans="1:12" ht="12" customHeight="1">
      <c r="A11" s="105" t="s">
        <v>55</v>
      </c>
      <c r="B11" s="78">
        <v>1257</v>
      </c>
      <c r="C11" s="119">
        <v>0</v>
      </c>
      <c r="D11" s="119">
        <v>0.47732696897374699</v>
      </c>
      <c r="E11" s="119">
        <v>0.31821797931583135</v>
      </c>
      <c r="F11" s="119">
        <v>2.9435163086714398</v>
      </c>
      <c r="G11" s="119">
        <v>8.1145584725536999</v>
      </c>
      <c r="H11" s="119">
        <v>15.115354017501989</v>
      </c>
      <c r="I11" s="119">
        <v>17.024661893396978</v>
      </c>
      <c r="J11" s="119">
        <v>21.479713603818617</v>
      </c>
      <c r="K11" s="119">
        <v>12.330946698488464</v>
      </c>
      <c r="L11" s="119">
        <v>22.195704057279237</v>
      </c>
    </row>
    <row r="12" spans="1:12" ht="12" customHeight="1">
      <c r="A12" s="105" t="s">
        <v>237</v>
      </c>
      <c r="B12" s="78">
        <v>96</v>
      </c>
      <c r="C12" s="119">
        <v>1.0416666666666667</v>
      </c>
      <c r="D12" s="119">
        <v>0</v>
      </c>
      <c r="E12" s="119">
        <v>1.0416666666666667</v>
      </c>
      <c r="F12" s="119">
        <v>3.125</v>
      </c>
      <c r="G12" s="119">
        <v>7.291666666666667</v>
      </c>
      <c r="H12" s="119">
        <v>16.666666666666668</v>
      </c>
      <c r="I12" s="119">
        <v>21.875</v>
      </c>
      <c r="J12" s="119">
        <v>26.041666666666668</v>
      </c>
      <c r="K12" s="119">
        <v>4.166666666666667</v>
      </c>
      <c r="L12" s="119">
        <v>18.75</v>
      </c>
    </row>
    <row r="13" spans="1:12" ht="12" customHeight="1">
      <c r="A13" s="105" t="s">
        <v>56</v>
      </c>
      <c r="B13" s="78">
        <v>366</v>
      </c>
      <c r="C13" s="119">
        <v>0</v>
      </c>
      <c r="D13" s="119">
        <v>0</v>
      </c>
      <c r="E13" s="119">
        <v>0.54644808743169404</v>
      </c>
      <c r="F13" s="119">
        <v>4.0983606557377046</v>
      </c>
      <c r="G13" s="119">
        <v>4.0983606557377046</v>
      </c>
      <c r="H13" s="119">
        <v>2.7322404371584699</v>
      </c>
      <c r="I13" s="119">
        <v>3.5519125683060109</v>
      </c>
      <c r="J13" s="119">
        <v>4.6448087431693992</v>
      </c>
      <c r="K13" s="119">
        <v>3.278688524590164</v>
      </c>
      <c r="L13" s="119">
        <v>77.049180327868854</v>
      </c>
    </row>
    <row r="14" spans="1:12" ht="12" customHeight="1">
      <c r="A14" s="105" t="s">
        <v>57</v>
      </c>
      <c r="B14" s="78">
        <v>168</v>
      </c>
      <c r="C14" s="119">
        <v>0</v>
      </c>
      <c r="D14" s="119">
        <v>1.1904761904761905</v>
      </c>
      <c r="E14" s="119">
        <v>0</v>
      </c>
      <c r="F14" s="119">
        <v>4.166666666666667</v>
      </c>
      <c r="G14" s="119">
        <v>3.5714285714285716</v>
      </c>
      <c r="H14" s="119">
        <v>4.7619047619047619</v>
      </c>
      <c r="I14" s="119">
        <v>4.7619047619047619</v>
      </c>
      <c r="J14" s="119">
        <v>8.3333333333333339</v>
      </c>
      <c r="K14" s="119">
        <v>9.5238095238095237</v>
      </c>
      <c r="L14" s="119">
        <v>63.69047619047619</v>
      </c>
    </row>
    <row r="15" spans="1:12" ht="12" customHeight="1">
      <c r="A15" s="105" t="s">
        <v>58</v>
      </c>
      <c r="B15" s="55">
        <v>85</v>
      </c>
      <c r="C15" s="119">
        <v>0</v>
      </c>
      <c r="D15" s="119">
        <v>0</v>
      </c>
      <c r="E15" s="119">
        <v>0</v>
      </c>
      <c r="F15" s="119">
        <v>2.3529411764705883</v>
      </c>
      <c r="G15" s="119">
        <v>11.764705882352942</v>
      </c>
      <c r="H15" s="119">
        <v>20</v>
      </c>
      <c r="I15" s="119">
        <v>44.705882352941174</v>
      </c>
      <c r="J15" s="119">
        <v>15.294117647058824</v>
      </c>
      <c r="K15" s="119">
        <v>3.5294117647058822</v>
      </c>
      <c r="L15" s="119">
        <v>2.3529411764705883</v>
      </c>
    </row>
    <row r="16" spans="1:12" ht="12" customHeight="1">
      <c r="A16" s="105"/>
      <c r="B16" s="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2" ht="12" customHeight="1">
      <c r="A17" s="123"/>
      <c r="B17" s="162" t="s">
        <v>313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2" ht="12" customHeight="1">
      <c r="A18" s="105" t="s">
        <v>61</v>
      </c>
      <c r="B18" s="55">
        <v>34</v>
      </c>
      <c r="C18" s="119">
        <v>0</v>
      </c>
      <c r="D18" s="119">
        <v>2.9411764705882355</v>
      </c>
      <c r="E18" s="119">
        <v>0</v>
      </c>
      <c r="F18" s="119">
        <v>11.764705882352942</v>
      </c>
      <c r="G18" s="119">
        <v>11.764705882352942</v>
      </c>
      <c r="H18" s="119">
        <v>20.588235294117649</v>
      </c>
      <c r="I18" s="119">
        <v>14.705882352941176</v>
      </c>
      <c r="J18" s="119">
        <v>17.647058823529413</v>
      </c>
      <c r="K18" s="119">
        <v>5.882352941176471</v>
      </c>
      <c r="L18" s="119">
        <v>14.705882352941176</v>
      </c>
    </row>
    <row r="19" spans="1:12" ht="12" customHeight="1">
      <c r="A19" s="105" t="s">
        <v>62</v>
      </c>
      <c r="B19" s="55">
        <v>187</v>
      </c>
      <c r="C19" s="119">
        <v>0</v>
      </c>
      <c r="D19" s="119">
        <v>2.1390374331550803</v>
      </c>
      <c r="E19" s="119">
        <v>0</v>
      </c>
      <c r="F19" s="119">
        <v>3.7433155080213902</v>
      </c>
      <c r="G19" s="119">
        <v>8.0213903743315509</v>
      </c>
      <c r="H19" s="119">
        <v>8.0213903743315509</v>
      </c>
      <c r="I19" s="119">
        <v>2.6737967914438503</v>
      </c>
      <c r="J19" s="119">
        <v>2.1390374331550803</v>
      </c>
      <c r="K19" s="119">
        <v>0.53475935828877008</v>
      </c>
      <c r="L19" s="119">
        <v>72.727272727272734</v>
      </c>
    </row>
    <row r="20" spans="1:12" ht="12" customHeight="1">
      <c r="A20" s="105" t="s">
        <v>63</v>
      </c>
      <c r="B20" s="55">
        <v>77</v>
      </c>
      <c r="C20" s="119">
        <v>0</v>
      </c>
      <c r="D20" s="119">
        <v>0</v>
      </c>
      <c r="E20" s="119">
        <v>0</v>
      </c>
      <c r="F20" s="119">
        <v>6.4935064935064934</v>
      </c>
      <c r="G20" s="119">
        <v>6.4935064935064934</v>
      </c>
      <c r="H20" s="119">
        <v>7.7922077922077921</v>
      </c>
      <c r="I20" s="119">
        <v>10.38961038961039</v>
      </c>
      <c r="J20" s="119">
        <v>10.38961038961039</v>
      </c>
      <c r="K20" s="119">
        <v>2.5974025974025974</v>
      </c>
      <c r="L20" s="119">
        <v>55.844155844155843</v>
      </c>
    </row>
    <row r="21" spans="1:12" ht="12" customHeight="1">
      <c r="A21" s="105" t="s">
        <v>64</v>
      </c>
      <c r="B21" s="55">
        <v>734</v>
      </c>
      <c r="C21" s="119">
        <v>0.13623978201634879</v>
      </c>
      <c r="D21" s="119">
        <v>0</v>
      </c>
      <c r="E21" s="119">
        <v>0.27247956403269757</v>
      </c>
      <c r="F21" s="119">
        <v>3.9509536784741144</v>
      </c>
      <c r="G21" s="119">
        <v>10.081743869209809</v>
      </c>
      <c r="H21" s="119">
        <v>16.485013623978201</v>
      </c>
      <c r="I21" s="119">
        <v>17.029972752043598</v>
      </c>
      <c r="J21" s="119">
        <v>17.574931880108991</v>
      </c>
      <c r="K21" s="119">
        <v>1.4986376021798364</v>
      </c>
      <c r="L21" s="119">
        <v>32.970027247956402</v>
      </c>
    </row>
    <row r="22" spans="1:12" ht="12" customHeight="1">
      <c r="A22" s="105"/>
      <c r="B22" s="55"/>
      <c r="C22" s="98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12" customHeight="1">
      <c r="A23" s="105" t="s">
        <v>65</v>
      </c>
      <c r="B23" s="55">
        <v>192</v>
      </c>
      <c r="C23" s="119">
        <v>0</v>
      </c>
      <c r="D23" s="119">
        <v>0.52083333333333337</v>
      </c>
      <c r="E23" s="119">
        <v>0.52083333333333337</v>
      </c>
      <c r="F23" s="119">
        <v>4.166666666666667</v>
      </c>
      <c r="G23" s="119">
        <v>7.291666666666667</v>
      </c>
      <c r="H23" s="119">
        <v>15.104166666666666</v>
      </c>
      <c r="I23" s="119">
        <v>18.75</v>
      </c>
      <c r="J23" s="119">
        <v>29.166666666666668</v>
      </c>
      <c r="K23" s="119">
        <v>6.25</v>
      </c>
      <c r="L23" s="119">
        <v>18.229166666666668</v>
      </c>
    </row>
    <row r="24" spans="1:12" ht="12" customHeight="1">
      <c r="A24" s="105" t="s">
        <v>66</v>
      </c>
      <c r="B24" s="55">
        <v>296</v>
      </c>
      <c r="C24" s="119">
        <v>0</v>
      </c>
      <c r="D24" s="119">
        <v>0.33783783783783783</v>
      </c>
      <c r="E24" s="119">
        <v>1.0135135135135136</v>
      </c>
      <c r="F24" s="119">
        <v>5.4054054054054053</v>
      </c>
      <c r="G24" s="119">
        <v>10.135135135135135</v>
      </c>
      <c r="H24" s="119">
        <v>18.243243243243242</v>
      </c>
      <c r="I24" s="119">
        <v>15.878378378378379</v>
      </c>
      <c r="J24" s="119">
        <v>10.135135135135135</v>
      </c>
      <c r="K24" s="119">
        <v>1.3513513513513513</v>
      </c>
      <c r="L24" s="119">
        <v>37.5</v>
      </c>
    </row>
    <row r="25" spans="1:12" ht="12" customHeight="1">
      <c r="A25" s="105" t="s">
        <v>67</v>
      </c>
      <c r="B25" s="55">
        <v>104</v>
      </c>
      <c r="C25" s="119">
        <v>0</v>
      </c>
      <c r="D25" s="119">
        <v>0</v>
      </c>
      <c r="E25" s="119">
        <v>0</v>
      </c>
      <c r="F25" s="119">
        <v>13.461538461538462</v>
      </c>
      <c r="G25" s="119">
        <v>18.26923076923077</v>
      </c>
      <c r="H25" s="119">
        <v>11.538461538461538</v>
      </c>
      <c r="I25" s="119">
        <v>10.576923076923077</v>
      </c>
      <c r="J25" s="119">
        <v>2.8846153846153846</v>
      </c>
      <c r="K25" s="119">
        <v>1.9230769230769231</v>
      </c>
      <c r="L25" s="119">
        <v>41.346153846153847</v>
      </c>
    </row>
    <row r="26" spans="1:12" ht="12" customHeight="1">
      <c r="A26" s="105" t="s">
        <v>68</v>
      </c>
      <c r="B26" s="55">
        <v>57</v>
      </c>
      <c r="C26" s="119">
        <v>0</v>
      </c>
      <c r="D26" s="119">
        <v>0</v>
      </c>
      <c r="E26" s="119">
        <v>0</v>
      </c>
      <c r="F26" s="119">
        <v>14.035087719298245</v>
      </c>
      <c r="G26" s="119">
        <v>26.315789473684209</v>
      </c>
      <c r="H26" s="119">
        <v>21.05263157894737</v>
      </c>
      <c r="I26" s="119">
        <v>15.789473684210526</v>
      </c>
      <c r="J26" s="119">
        <v>14.035087719298245</v>
      </c>
      <c r="K26" s="119">
        <v>0</v>
      </c>
      <c r="L26" s="119">
        <v>8.7719298245614041</v>
      </c>
    </row>
    <row r="27" spans="1:12" ht="12" customHeight="1">
      <c r="A27" s="105" t="s">
        <v>69</v>
      </c>
      <c r="B27" s="55">
        <v>554</v>
      </c>
      <c r="C27" s="119">
        <v>0.36101083032490977</v>
      </c>
      <c r="D27" s="119">
        <v>0.72202166064981954</v>
      </c>
      <c r="E27" s="119">
        <v>2.1660649819494586</v>
      </c>
      <c r="F27" s="119">
        <v>5.0541516245487363</v>
      </c>
      <c r="G27" s="119">
        <v>12.093862815884476</v>
      </c>
      <c r="H27" s="119">
        <v>18.231046931407942</v>
      </c>
      <c r="I27" s="119">
        <v>15.342960288808664</v>
      </c>
      <c r="J27" s="119">
        <v>8.4837545126353788</v>
      </c>
      <c r="K27" s="119">
        <v>1.9855595667870036</v>
      </c>
      <c r="L27" s="119">
        <v>35.559566787003611</v>
      </c>
    </row>
    <row r="28" spans="1:12" ht="12" customHeight="1">
      <c r="A28" s="105" t="s">
        <v>70</v>
      </c>
      <c r="B28" s="55">
        <v>268</v>
      </c>
      <c r="C28" s="119">
        <v>0.37313432835820898</v>
      </c>
      <c r="D28" s="119">
        <v>0.37313432835820898</v>
      </c>
      <c r="E28" s="119">
        <v>0.74626865671641796</v>
      </c>
      <c r="F28" s="119">
        <v>4.4776119402985071</v>
      </c>
      <c r="G28" s="119">
        <v>5.9701492537313436</v>
      </c>
      <c r="H28" s="119">
        <v>13.432835820895523</v>
      </c>
      <c r="I28" s="119">
        <v>18.28358208955224</v>
      </c>
      <c r="J28" s="119">
        <v>21.268656716417912</v>
      </c>
      <c r="K28" s="119">
        <v>5.2238805970149258</v>
      </c>
      <c r="L28" s="119">
        <v>29.850746268656717</v>
      </c>
    </row>
    <row r="29" spans="1:12" ht="12" customHeight="1">
      <c r="A29" s="105" t="s">
        <v>71</v>
      </c>
      <c r="B29" s="55">
        <v>419</v>
      </c>
      <c r="C29" s="119">
        <v>0</v>
      </c>
      <c r="D29" s="119">
        <v>0.47732696897374699</v>
      </c>
      <c r="E29" s="119">
        <v>0</v>
      </c>
      <c r="F29" s="119">
        <v>2.3866348448687349</v>
      </c>
      <c r="G29" s="119">
        <v>1.909307875894988</v>
      </c>
      <c r="H29" s="119">
        <v>4.5346062052505971</v>
      </c>
      <c r="I29" s="119">
        <v>6.4439140811455848</v>
      </c>
      <c r="J29" s="119">
        <v>4.0572792362768499</v>
      </c>
      <c r="K29" s="119">
        <v>5.9665871121718377</v>
      </c>
      <c r="L29" s="119">
        <v>74.224343675417657</v>
      </c>
    </row>
    <row r="30" spans="1:12" ht="12" customHeight="1">
      <c r="A30" s="105" t="s">
        <v>72</v>
      </c>
      <c r="B30" s="55">
        <v>494</v>
      </c>
      <c r="C30" s="119">
        <v>0</v>
      </c>
      <c r="D30" s="119">
        <v>0.80971659919028338</v>
      </c>
      <c r="E30" s="119">
        <v>0.80971659919028338</v>
      </c>
      <c r="F30" s="119">
        <v>13.360323886639677</v>
      </c>
      <c r="G30" s="119">
        <v>22.469635627530366</v>
      </c>
      <c r="H30" s="119">
        <v>24.291497975708502</v>
      </c>
      <c r="I30" s="119">
        <v>15.384615384615385</v>
      </c>
      <c r="J30" s="119">
        <v>11.943319838056681</v>
      </c>
      <c r="K30" s="119">
        <v>4.8582995951417001</v>
      </c>
      <c r="L30" s="119">
        <v>6.0728744939271255</v>
      </c>
    </row>
    <row r="31" spans="1:12" ht="12" customHeight="1">
      <c r="A31" s="105" t="s">
        <v>73</v>
      </c>
      <c r="B31" s="55">
        <v>142</v>
      </c>
      <c r="C31" s="119">
        <v>0</v>
      </c>
      <c r="D31" s="119">
        <v>0</v>
      </c>
      <c r="E31" s="119">
        <v>0</v>
      </c>
      <c r="F31" s="119">
        <v>4.225352112676056</v>
      </c>
      <c r="G31" s="119">
        <v>8.4507042253521121</v>
      </c>
      <c r="H31" s="119">
        <v>13.380281690140846</v>
      </c>
      <c r="I31" s="119">
        <v>28.87323943661972</v>
      </c>
      <c r="J31" s="119">
        <v>12.67605633802817</v>
      </c>
      <c r="K31" s="119">
        <v>4.225352112676056</v>
      </c>
      <c r="L31" s="119">
        <v>28.169014084507044</v>
      </c>
    </row>
    <row r="32" spans="1:12" ht="12" customHeight="1">
      <c r="A32" s="105" t="s">
        <v>74</v>
      </c>
      <c r="B32" s="55">
        <v>127</v>
      </c>
      <c r="C32" s="119">
        <v>0</v>
      </c>
      <c r="D32" s="119">
        <v>0</v>
      </c>
      <c r="E32" s="119">
        <v>0</v>
      </c>
      <c r="F32" s="119">
        <v>11.023622047244094</v>
      </c>
      <c r="G32" s="119">
        <v>19.685039370078741</v>
      </c>
      <c r="H32" s="119">
        <v>24.409448818897637</v>
      </c>
      <c r="I32" s="119">
        <v>14.173228346456693</v>
      </c>
      <c r="J32" s="119">
        <v>3.9370078740157481</v>
      </c>
      <c r="K32" s="119">
        <v>0.78740157480314965</v>
      </c>
      <c r="L32" s="119">
        <v>25.984251968503937</v>
      </c>
    </row>
    <row r="33" spans="1:13" ht="12" customHeight="1">
      <c r="A33" s="105" t="s">
        <v>75</v>
      </c>
      <c r="B33" s="55">
        <v>134</v>
      </c>
      <c r="C33" s="119">
        <v>0.74626865671641796</v>
      </c>
      <c r="D33" s="119">
        <v>1.4925373134328359</v>
      </c>
      <c r="E33" s="119">
        <v>7.4626865671641793</v>
      </c>
      <c r="F33" s="119">
        <v>17.164179104477611</v>
      </c>
      <c r="G33" s="119">
        <v>12.686567164179104</v>
      </c>
      <c r="H33" s="119">
        <v>17.910447761194028</v>
      </c>
      <c r="I33" s="119">
        <v>12.686567164179104</v>
      </c>
      <c r="J33" s="119">
        <v>11.194029850746269</v>
      </c>
      <c r="K33" s="119">
        <v>0</v>
      </c>
      <c r="L33" s="119">
        <v>18.656716417910449</v>
      </c>
    </row>
    <row r="34" spans="1:13" ht="12" customHeight="1">
      <c r="A34" s="105" t="s">
        <v>76</v>
      </c>
      <c r="B34" s="55">
        <v>313</v>
      </c>
      <c r="C34" s="119">
        <v>0</v>
      </c>
      <c r="D34" s="119">
        <v>0</v>
      </c>
      <c r="E34" s="119">
        <v>0.31948881789137379</v>
      </c>
      <c r="F34" s="119">
        <v>2.8753993610223643</v>
      </c>
      <c r="G34" s="119">
        <v>5.1118210862619806</v>
      </c>
      <c r="H34" s="119">
        <v>7.6677316293929714</v>
      </c>
      <c r="I34" s="119">
        <v>17.252396166134186</v>
      </c>
      <c r="J34" s="119">
        <v>22.683706070287538</v>
      </c>
      <c r="K34" s="119">
        <v>40.894568690095845</v>
      </c>
      <c r="L34" s="119">
        <v>3.1948881789137382</v>
      </c>
    </row>
    <row r="35" spans="1:13" ht="12" customHeight="1">
      <c r="A35" s="105" t="s">
        <v>77</v>
      </c>
      <c r="B35" s="55">
        <v>352</v>
      </c>
      <c r="C35" s="119">
        <v>0</v>
      </c>
      <c r="D35" s="119">
        <v>0</v>
      </c>
      <c r="E35" s="119">
        <v>1.1363636363636365</v>
      </c>
      <c r="F35" s="119">
        <v>1.7045454545454546</v>
      </c>
      <c r="G35" s="119">
        <v>1.9886363636363635</v>
      </c>
      <c r="H35" s="119">
        <v>2.2727272727272729</v>
      </c>
      <c r="I35" s="119">
        <v>1.1363636363636365</v>
      </c>
      <c r="J35" s="119">
        <v>3.4090909090909092</v>
      </c>
      <c r="K35" s="119">
        <v>3.6931818181818183</v>
      </c>
      <c r="L35" s="119">
        <v>84.659090909090907</v>
      </c>
    </row>
    <row r="36" spans="1:13" ht="12" customHeight="1">
      <c r="A36" s="105" t="s">
        <v>78</v>
      </c>
      <c r="B36" s="55">
        <v>407</v>
      </c>
      <c r="C36" s="119">
        <v>0.49140049140049141</v>
      </c>
      <c r="D36" s="119">
        <v>0.49140049140049141</v>
      </c>
      <c r="E36" s="119">
        <v>2.2113022113022112</v>
      </c>
      <c r="F36" s="119">
        <v>11.793611793611793</v>
      </c>
      <c r="G36" s="119">
        <v>12.039312039312039</v>
      </c>
      <c r="H36" s="119">
        <v>16.707616707616708</v>
      </c>
      <c r="I36" s="119">
        <v>12.285012285012286</v>
      </c>
      <c r="J36" s="119">
        <v>14.496314496314497</v>
      </c>
      <c r="K36" s="119">
        <v>5.6511056511056514</v>
      </c>
      <c r="L36" s="119">
        <v>23.832923832923832</v>
      </c>
    </row>
    <row r="37" spans="1:13" ht="12" customHeight="1">
      <c r="A37" s="51" t="s">
        <v>59</v>
      </c>
      <c r="B37" s="75">
        <v>4891</v>
      </c>
      <c r="C37" s="99">
        <v>0.14312001635657329</v>
      </c>
      <c r="D37" s="100">
        <v>0.44980576569208752</v>
      </c>
      <c r="E37" s="100">
        <v>0.98139439787364546</v>
      </c>
      <c r="F37" s="100">
        <v>6.3995093028010634</v>
      </c>
      <c r="G37" s="100">
        <v>10.304641177673277</v>
      </c>
      <c r="H37" s="100">
        <v>14.434675935391535</v>
      </c>
      <c r="I37" s="100">
        <v>13.637292987119199</v>
      </c>
      <c r="J37" s="100">
        <v>12.349212839910038</v>
      </c>
      <c r="K37" s="100">
        <v>5.7043549376405647</v>
      </c>
      <c r="L37" s="100">
        <v>35.595992639542018</v>
      </c>
      <c r="M37" s="84"/>
    </row>
    <row r="38" spans="1:13">
      <c r="A38" s="13"/>
      <c r="B38" s="126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1:13">
      <c r="A39" s="53"/>
      <c r="B39" s="126"/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1:1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</row>
    <row r="41" spans="1:1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pans="1:1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</row>
    <row r="43" spans="1:1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</row>
    <row r="44" spans="1:1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1:1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1:1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</row>
    <row r="47" spans="1:1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1:1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</row>
    <row r="49" spans="1:1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1:1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1:1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1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1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1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1:1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1:1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1:1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</row>
  </sheetData>
  <mergeCells count="6">
    <mergeCell ref="B6:L6"/>
    <mergeCell ref="B17:L17"/>
    <mergeCell ref="A1:L1"/>
    <mergeCell ref="A3:A4"/>
    <mergeCell ref="B3:B4"/>
    <mergeCell ref="C3:L3"/>
  </mergeCells>
  <phoneticPr fontId="6" type="noConversion"/>
  <hyperlinks>
    <hyperlink ref="A1:L1" location="Inhaltsverzeichnis!E13:G16" display="Inhaltsverzeichnis!E13:G16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9"/>
  <dimension ref="A1:I57"/>
  <sheetViews>
    <sheetView zoomScaleNormal="100" zoomScaleSheetLayoutView="115" workbookViewId="0">
      <selection sqref="A1:H1"/>
    </sheetView>
  </sheetViews>
  <sheetFormatPr baseColWidth="10" defaultRowHeight="12.75"/>
  <cols>
    <col min="1" max="1" width="21.28515625" customWidth="1" collapsed="1"/>
    <col min="2" max="8" width="10" customWidth="1" collapsed="1"/>
  </cols>
  <sheetData>
    <row r="1" spans="1:9" ht="24" customHeight="1">
      <c r="A1" s="155" t="s">
        <v>328</v>
      </c>
      <c r="B1" s="156"/>
      <c r="C1" s="156"/>
      <c r="D1" s="156"/>
      <c r="E1" s="156"/>
      <c r="F1" s="156"/>
      <c r="G1" s="156"/>
      <c r="H1" s="156"/>
    </row>
    <row r="2" spans="1:9" ht="12" customHeight="1"/>
    <row r="3" spans="1:9" ht="12" customHeight="1">
      <c r="A3" s="163" t="s">
        <v>276</v>
      </c>
      <c r="B3" s="167" t="s">
        <v>305</v>
      </c>
      <c r="C3" s="168" t="s">
        <v>126</v>
      </c>
      <c r="D3" s="168"/>
      <c r="E3" s="168"/>
      <c r="F3" s="168" t="s">
        <v>127</v>
      </c>
      <c r="G3" s="168"/>
      <c r="H3" s="169"/>
    </row>
    <row r="4" spans="1:9" ht="48" customHeight="1">
      <c r="A4" s="164"/>
      <c r="B4" s="168"/>
      <c r="C4" s="107" t="s">
        <v>128</v>
      </c>
      <c r="D4" s="107" t="s">
        <v>129</v>
      </c>
      <c r="E4" s="107" t="s">
        <v>130</v>
      </c>
      <c r="F4" s="107" t="s">
        <v>131</v>
      </c>
      <c r="G4" s="107" t="s">
        <v>132</v>
      </c>
      <c r="H4" s="122" t="s">
        <v>130</v>
      </c>
    </row>
    <row r="5" spans="1:9" ht="12" customHeight="1">
      <c r="A5" s="164"/>
      <c r="B5" s="168"/>
      <c r="C5" s="168" t="s">
        <v>116</v>
      </c>
      <c r="D5" s="168"/>
      <c r="E5" s="168"/>
      <c r="F5" s="168"/>
      <c r="G5" s="168"/>
      <c r="H5" s="169"/>
    </row>
    <row r="6" spans="1:9" ht="12" customHeight="1">
      <c r="A6" s="123"/>
      <c r="B6" s="13"/>
      <c r="C6" s="13"/>
      <c r="D6" s="13"/>
      <c r="E6" s="13"/>
      <c r="F6" s="13"/>
      <c r="G6" s="13"/>
      <c r="H6" s="13"/>
    </row>
    <row r="7" spans="1:9" ht="12" customHeight="1">
      <c r="A7" s="123"/>
      <c r="B7" s="162" t="s">
        <v>312</v>
      </c>
      <c r="C7" s="162"/>
      <c r="D7" s="162"/>
      <c r="E7" s="162"/>
      <c r="F7" s="162"/>
      <c r="G7" s="162"/>
      <c r="H7" s="162"/>
    </row>
    <row r="8" spans="1:9" ht="12" customHeight="1">
      <c r="A8" s="105" t="s">
        <v>52</v>
      </c>
      <c r="B8" s="78">
        <v>75</v>
      </c>
      <c r="C8" s="119">
        <v>49.333333333333336</v>
      </c>
      <c r="D8" s="119">
        <v>48</v>
      </c>
      <c r="E8" s="119">
        <v>2.6666666666666665</v>
      </c>
      <c r="F8" s="119">
        <v>69.333333333333329</v>
      </c>
      <c r="G8" s="119">
        <v>30.666666666666668</v>
      </c>
      <c r="H8" s="119">
        <v>0</v>
      </c>
    </row>
    <row r="9" spans="1:9" ht="12" customHeight="1">
      <c r="A9" s="105" t="s">
        <v>53</v>
      </c>
      <c r="B9" s="78">
        <v>1636</v>
      </c>
      <c r="C9" s="119">
        <v>35.757946210268948</v>
      </c>
      <c r="D9" s="119">
        <v>52.567237163814184</v>
      </c>
      <c r="E9" s="119">
        <v>11.67481662591687</v>
      </c>
      <c r="F9" s="119">
        <v>82.151589242053788</v>
      </c>
      <c r="G9" s="119">
        <v>16.748166259168705</v>
      </c>
      <c r="H9" s="119">
        <v>1.1002444987775062</v>
      </c>
    </row>
    <row r="10" spans="1:9" ht="12" customHeight="1">
      <c r="A10" s="105" t="s">
        <v>54</v>
      </c>
      <c r="B10" s="78">
        <v>622</v>
      </c>
      <c r="C10" s="119">
        <v>33.60128617363344</v>
      </c>
      <c r="D10" s="119">
        <v>62.861736334405144</v>
      </c>
      <c r="E10" s="119">
        <v>3.536977491961415</v>
      </c>
      <c r="F10" s="119">
        <v>83.60128617363344</v>
      </c>
      <c r="G10" s="119">
        <v>15.916398713826366</v>
      </c>
      <c r="H10" s="119">
        <v>0.48231511254019294</v>
      </c>
      <c r="I10" s="140"/>
    </row>
    <row r="11" spans="1:9" ht="12" customHeight="1">
      <c r="A11" s="105" t="s">
        <v>377</v>
      </c>
      <c r="B11" s="78">
        <v>586</v>
      </c>
      <c r="C11" s="119">
        <v>32.25255972696246</v>
      </c>
      <c r="D11" s="119">
        <v>64.675767918088738</v>
      </c>
      <c r="E11" s="119">
        <v>3.0716723549488054</v>
      </c>
      <c r="F11" s="119">
        <v>34.30034129692833</v>
      </c>
      <c r="G11" s="119">
        <v>63.651877133105799</v>
      </c>
      <c r="H11" s="119">
        <v>2.0477815699658701</v>
      </c>
    </row>
    <row r="12" spans="1:9" ht="12" customHeight="1">
      <c r="A12" s="105" t="s">
        <v>55</v>
      </c>
      <c r="B12" s="78">
        <v>1257</v>
      </c>
      <c r="C12" s="119">
        <v>35.481304693715195</v>
      </c>
      <c r="D12" s="119">
        <v>61.813842482100242</v>
      </c>
      <c r="E12" s="119">
        <v>2.7048528241845666</v>
      </c>
      <c r="F12" s="119">
        <v>86.316626889419254</v>
      </c>
      <c r="G12" s="119">
        <v>13.444709626093875</v>
      </c>
      <c r="H12" s="119">
        <v>0.2386634844868735</v>
      </c>
    </row>
    <row r="13" spans="1:9" ht="12" customHeight="1">
      <c r="A13" s="105" t="s">
        <v>237</v>
      </c>
      <c r="B13" s="78">
        <v>96</v>
      </c>
      <c r="C13" s="119">
        <v>42.708333333333336</v>
      </c>
      <c r="D13" s="119">
        <v>56.25</v>
      </c>
      <c r="E13" s="119">
        <v>1.0416666666666667</v>
      </c>
      <c r="F13" s="119">
        <v>60.416666666666664</v>
      </c>
      <c r="G13" s="119">
        <v>39.583333333333336</v>
      </c>
      <c r="H13" s="119">
        <v>0</v>
      </c>
    </row>
    <row r="14" spans="1:9" ht="12" customHeight="1">
      <c r="A14" s="105" t="s">
        <v>56</v>
      </c>
      <c r="B14" s="78">
        <v>366</v>
      </c>
      <c r="C14" s="119">
        <v>12.841530054644808</v>
      </c>
      <c r="D14" s="119">
        <v>40.437158469945352</v>
      </c>
      <c r="E14" s="119">
        <v>46.721311475409834</v>
      </c>
      <c r="F14" s="119">
        <v>57.103825136612024</v>
      </c>
      <c r="G14" s="119">
        <v>12.841530054644808</v>
      </c>
      <c r="H14" s="119">
        <v>30.05464480874317</v>
      </c>
    </row>
    <row r="15" spans="1:9" ht="12" customHeight="1">
      <c r="A15" s="105" t="s">
        <v>57</v>
      </c>
      <c r="B15" s="78">
        <v>168</v>
      </c>
      <c r="C15" s="119">
        <v>23.214285714285715</v>
      </c>
      <c r="D15" s="119">
        <v>65.476190476190482</v>
      </c>
      <c r="E15" s="119">
        <v>11.30952380952381</v>
      </c>
      <c r="F15" s="119">
        <v>56.547619047619051</v>
      </c>
      <c r="G15" s="119">
        <v>43.452380952380949</v>
      </c>
      <c r="H15" s="119">
        <v>0</v>
      </c>
    </row>
    <row r="16" spans="1:9" ht="12" customHeight="1">
      <c r="A16" s="105" t="s">
        <v>58</v>
      </c>
      <c r="B16" s="55">
        <v>85</v>
      </c>
      <c r="C16" s="119">
        <v>29.411764705882351</v>
      </c>
      <c r="D16" s="119">
        <v>70.588235294117652</v>
      </c>
      <c r="E16" s="119">
        <v>0</v>
      </c>
      <c r="F16" s="119">
        <v>95.294117647058826</v>
      </c>
      <c r="G16" s="119">
        <v>4.7058823529411766</v>
      </c>
      <c r="H16" s="119">
        <v>0</v>
      </c>
    </row>
    <row r="17" spans="1:8" ht="12" customHeight="1">
      <c r="A17" s="105"/>
      <c r="B17" s="20"/>
      <c r="C17" s="120"/>
      <c r="D17" s="120"/>
      <c r="E17" s="120"/>
      <c r="F17" s="120"/>
      <c r="G17" s="120"/>
      <c r="H17" s="120"/>
    </row>
    <row r="18" spans="1:8" ht="12" customHeight="1">
      <c r="A18" s="123"/>
      <c r="B18" s="162" t="s">
        <v>313</v>
      </c>
      <c r="C18" s="162"/>
      <c r="D18" s="162"/>
      <c r="E18" s="162"/>
      <c r="F18" s="162"/>
      <c r="G18" s="162"/>
      <c r="H18" s="162"/>
    </row>
    <row r="19" spans="1:8" ht="12" customHeight="1">
      <c r="A19" s="105" t="s">
        <v>61</v>
      </c>
      <c r="B19" s="55">
        <v>34</v>
      </c>
      <c r="C19" s="119">
        <v>32.352941176470587</v>
      </c>
      <c r="D19" s="119">
        <v>64.705882352941174</v>
      </c>
      <c r="E19" s="119">
        <v>2.9411764705882355</v>
      </c>
      <c r="F19" s="119">
        <v>64.705882352941174</v>
      </c>
      <c r="G19" s="119">
        <v>35.294117647058826</v>
      </c>
      <c r="H19" s="119">
        <v>0</v>
      </c>
    </row>
    <row r="20" spans="1:8" ht="12" customHeight="1">
      <c r="A20" s="105" t="s">
        <v>62</v>
      </c>
      <c r="B20" s="55">
        <v>187</v>
      </c>
      <c r="C20" s="119">
        <v>18.71657754010695</v>
      </c>
      <c r="D20" s="119">
        <v>64.171122994652407</v>
      </c>
      <c r="E20" s="119">
        <v>17.112299465240643</v>
      </c>
      <c r="F20" s="119">
        <v>47.593582887700535</v>
      </c>
      <c r="G20" s="119">
        <v>46.524064171122994</v>
      </c>
      <c r="H20" s="119">
        <v>5.882352941176471</v>
      </c>
    </row>
    <row r="21" spans="1:8" ht="12" customHeight="1">
      <c r="A21" s="105" t="s">
        <v>63</v>
      </c>
      <c r="B21" s="55">
        <v>77</v>
      </c>
      <c r="C21" s="119">
        <v>38.961038961038959</v>
      </c>
      <c r="D21" s="119">
        <v>46.753246753246756</v>
      </c>
      <c r="E21" s="119">
        <v>14.285714285714286</v>
      </c>
      <c r="F21" s="119">
        <v>70.129870129870127</v>
      </c>
      <c r="G21" s="119">
        <v>24.675324675324674</v>
      </c>
      <c r="H21" s="119">
        <v>5.1948051948051948</v>
      </c>
    </row>
    <row r="22" spans="1:8" ht="12" customHeight="1">
      <c r="A22" s="105" t="s">
        <v>64</v>
      </c>
      <c r="B22" s="55">
        <v>734</v>
      </c>
      <c r="C22" s="119">
        <v>38.283378746594003</v>
      </c>
      <c r="D22" s="119">
        <v>59.809264305177109</v>
      </c>
      <c r="E22" s="119">
        <v>1.9073569482288828</v>
      </c>
      <c r="F22" s="119">
        <v>63.21525885558583</v>
      </c>
      <c r="G22" s="119">
        <v>36.103542234332423</v>
      </c>
      <c r="H22" s="119">
        <v>0.68119891008174382</v>
      </c>
    </row>
    <row r="23" spans="1:8" ht="12" customHeight="1">
      <c r="A23" s="105"/>
      <c r="B23" s="55"/>
      <c r="C23" s="119"/>
      <c r="D23" s="119"/>
      <c r="E23" s="119"/>
      <c r="F23" s="119"/>
      <c r="G23" s="119"/>
      <c r="H23" s="119"/>
    </row>
    <row r="24" spans="1:8" ht="12" customHeight="1">
      <c r="A24" s="105" t="s">
        <v>65</v>
      </c>
      <c r="B24" s="55">
        <v>192</v>
      </c>
      <c r="C24" s="119">
        <v>30.208333333333332</v>
      </c>
      <c r="D24" s="119">
        <v>65.104166666666671</v>
      </c>
      <c r="E24" s="119">
        <v>4.6875</v>
      </c>
      <c r="F24" s="119">
        <v>88.020833333333329</v>
      </c>
      <c r="G24" s="119">
        <v>10.9375</v>
      </c>
      <c r="H24" s="119">
        <v>1.0416666666666667</v>
      </c>
    </row>
    <row r="25" spans="1:8" ht="12" customHeight="1">
      <c r="A25" s="105" t="s">
        <v>66</v>
      </c>
      <c r="B25" s="55">
        <v>296</v>
      </c>
      <c r="C25" s="119">
        <v>25.675675675675677</v>
      </c>
      <c r="D25" s="119">
        <v>64.189189189189193</v>
      </c>
      <c r="E25" s="119">
        <v>10.135135135135135</v>
      </c>
      <c r="F25" s="119">
        <v>71.621621621621628</v>
      </c>
      <c r="G25" s="119">
        <v>28.378378378378379</v>
      </c>
      <c r="H25" s="119">
        <v>0</v>
      </c>
    </row>
    <row r="26" spans="1:8" ht="12" customHeight="1">
      <c r="A26" s="105" t="s">
        <v>67</v>
      </c>
      <c r="B26" s="55">
        <v>104</v>
      </c>
      <c r="C26" s="119">
        <v>33.653846153846153</v>
      </c>
      <c r="D26" s="119">
        <v>63.46153846153846</v>
      </c>
      <c r="E26" s="119">
        <v>2.8846153846153846</v>
      </c>
      <c r="F26" s="119">
        <v>80.769230769230774</v>
      </c>
      <c r="G26" s="119">
        <v>18.26923076923077</v>
      </c>
      <c r="H26" s="119">
        <v>0.96153846153846156</v>
      </c>
    </row>
    <row r="27" spans="1:8" ht="12" customHeight="1">
      <c r="A27" s="105" t="s">
        <v>68</v>
      </c>
      <c r="B27" s="55">
        <v>57</v>
      </c>
      <c r="C27" s="119">
        <v>50.877192982456137</v>
      </c>
      <c r="D27" s="119">
        <v>49.122807017543863</v>
      </c>
      <c r="E27" s="119">
        <v>0</v>
      </c>
      <c r="F27" s="119">
        <v>71.929824561403507</v>
      </c>
      <c r="G27" s="119">
        <v>28.07017543859649</v>
      </c>
      <c r="H27" s="119">
        <v>0</v>
      </c>
    </row>
    <row r="28" spans="1:8" ht="12" customHeight="1">
      <c r="A28" s="105" t="s">
        <v>69</v>
      </c>
      <c r="B28" s="55">
        <v>554</v>
      </c>
      <c r="C28" s="119">
        <v>37.184115523465707</v>
      </c>
      <c r="D28" s="119">
        <v>55.595667870036102</v>
      </c>
      <c r="E28" s="119">
        <v>7.2202166064981945</v>
      </c>
      <c r="F28" s="119">
        <v>85.559566787003604</v>
      </c>
      <c r="G28" s="119">
        <v>13.898916967509026</v>
      </c>
      <c r="H28" s="119">
        <v>0.54151624548736466</v>
      </c>
    </row>
    <row r="29" spans="1:8" ht="12" customHeight="1">
      <c r="A29" s="105" t="s">
        <v>70</v>
      </c>
      <c r="B29" s="55">
        <v>268</v>
      </c>
      <c r="C29" s="119">
        <v>33.208955223880594</v>
      </c>
      <c r="D29" s="119">
        <v>60.07462686567164</v>
      </c>
      <c r="E29" s="119">
        <v>6.7164179104477615</v>
      </c>
      <c r="F29" s="119">
        <v>81.71641791044776</v>
      </c>
      <c r="G29" s="119">
        <v>18.28358208955224</v>
      </c>
      <c r="H29" s="119">
        <v>0</v>
      </c>
    </row>
    <row r="30" spans="1:8" ht="12" customHeight="1">
      <c r="A30" s="105" t="s">
        <v>71</v>
      </c>
      <c r="B30" s="55">
        <v>419</v>
      </c>
      <c r="C30" s="119">
        <v>37.231503579952268</v>
      </c>
      <c r="D30" s="119">
        <v>57.040572792362767</v>
      </c>
      <c r="E30" s="119">
        <v>5.7279236276849641</v>
      </c>
      <c r="F30" s="119">
        <v>93.317422434367543</v>
      </c>
      <c r="G30" s="119">
        <v>5.9665871121718377</v>
      </c>
      <c r="H30" s="119">
        <v>0.71599045346062051</v>
      </c>
    </row>
    <row r="31" spans="1:8" ht="12" customHeight="1">
      <c r="A31" s="105" t="s">
        <v>72</v>
      </c>
      <c r="B31" s="55">
        <v>494</v>
      </c>
      <c r="C31" s="119">
        <v>36.234817813765183</v>
      </c>
      <c r="D31" s="119">
        <v>61.53846153846154</v>
      </c>
      <c r="E31" s="119">
        <v>2.2267206477732793</v>
      </c>
      <c r="F31" s="119">
        <v>53.846153846153847</v>
      </c>
      <c r="G31" s="119">
        <v>45.951417004048587</v>
      </c>
      <c r="H31" s="119">
        <v>0.20242914979757085</v>
      </c>
    </row>
    <row r="32" spans="1:8" ht="12" customHeight="1">
      <c r="A32" s="105" t="s">
        <v>73</v>
      </c>
      <c r="B32" s="55">
        <v>142</v>
      </c>
      <c r="C32" s="119">
        <v>31.690140845070424</v>
      </c>
      <c r="D32" s="119">
        <v>64.08450704225352</v>
      </c>
      <c r="E32" s="119">
        <v>4.225352112676056</v>
      </c>
      <c r="F32" s="119">
        <v>95.070422535211264</v>
      </c>
      <c r="G32" s="119">
        <v>4.929577464788732</v>
      </c>
      <c r="H32" s="119">
        <v>0</v>
      </c>
    </row>
    <row r="33" spans="1:8" ht="12" customHeight="1">
      <c r="A33" s="105" t="s">
        <v>74</v>
      </c>
      <c r="B33" s="55">
        <v>127</v>
      </c>
      <c r="C33" s="119">
        <v>34.645669291338585</v>
      </c>
      <c r="D33" s="119">
        <v>63.779527559055119</v>
      </c>
      <c r="E33" s="119">
        <v>1.5748031496062993</v>
      </c>
      <c r="F33" s="119">
        <v>63.779527559055119</v>
      </c>
      <c r="G33" s="119">
        <v>36.220472440944881</v>
      </c>
      <c r="H33" s="119">
        <v>0</v>
      </c>
    </row>
    <row r="34" spans="1:8" ht="12" customHeight="1">
      <c r="A34" s="105" t="s">
        <v>75</v>
      </c>
      <c r="B34" s="55">
        <v>134</v>
      </c>
      <c r="C34" s="119">
        <v>41.791044776119406</v>
      </c>
      <c r="D34" s="119">
        <v>55.970149253731343</v>
      </c>
      <c r="E34" s="119">
        <v>2.2388059701492535</v>
      </c>
      <c r="F34" s="119">
        <v>72.388059701492537</v>
      </c>
      <c r="G34" s="119">
        <v>27.611940298507463</v>
      </c>
      <c r="H34" s="119">
        <v>0</v>
      </c>
    </row>
    <row r="35" spans="1:8" ht="12" customHeight="1">
      <c r="A35" s="105" t="s">
        <v>76</v>
      </c>
      <c r="B35" s="55">
        <v>313</v>
      </c>
      <c r="C35" s="119">
        <v>38.658146964856229</v>
      </c>
      <c r="D35" s="119">
        <v>60.063897763578275</v>
      </c>
      <c r="E35" s="119">
        <v>1.2779552715654952</v>
      </c>
      <c r="F35" s="119">
        <v>92.651757188498408</v>
      </c>
      <c r="G35" s="119">
        <v>7.3482428115015974</v>
      </c>
      <c r="H35" s="119">
        <v>0</v>
      </c>
    </row>
    <row r="36" spans="1:8" ht="12" customHeight="1">
      <c r="A36" s="105" t="s">
        <v>77</v>
      </c>
      <c r="B36" s="55">
        <v>352</v>
      </c>
      <c r="C36" s="119">
        <v>16.193181818181817</v>
      </c>
      <c r="D36" s="119">
        <v>41.761363636363633</v>
      </c>
      <c r="E36" s="119">
        <v>42.045454545454547</v>
      </c>
      <c r="F36" s="119">
        <v>59.659090909090907</v>
      </c>
      <c r="G36" s="119">
        <v>9.0909090909090917</v>
      </c>
      <c r="H36" s="119">
        <v>31.25</v>
      </c>
    </row>
    <row r="37" spans="1:8" ht="12" customHeight="1">
      <c r="A37" s="105" t="s">
        <v>78</v>
      </c>
      <c r="B37" s="55">
        <v>407</v>
      </c>
      <c r="C37" s="119">
        <v>27.027027027027028</v>
      </c>
      <c r="D37" s="119">
        <v>47.911547911547913</v>
      </c>
      <c r="E37" s="119">
        <v>25.061425061425062</v>
      </c>
      <c r="F37" s="119">
        <v>85.257985257985254</v>
      </c>
      <c r="G37" s="119">
        <v>13.267813267813267</v>
      </c>
      <c r="H37" s="119">
        <v>1.4742014742014742</v>
      </c>
    </row>
    <row r="38" spans="1:8" ht="12" customHeight="1">
      <c r="A38" s="51" t="s">
        <v>59</v>
      </c>
      <c r="B38" s="75">
        <v>4891</v>
      </c>
      <c r="C38" s="100">
        <v>33.081169494990796</v>
      </c>
      <c r="D38" s="100">
        <v>57.554692291964834</v>
      </c>
      <c r="E38" s="100">
        <v>9.3641382130443667</v>
      </c>
      <c r="F38" s="100">
        <v>74.524637088529957</v>
      </c>
      <c r="G38" s="100">
        <v>22.490288284604375</v>
      </c>
      <c r="H38" s="100">
        <v>2.9850746268656718</v>
      </c>
    </row>
    <row r="39" spans="1:8">
      <c r="A39" s="13"/>
      <c r="B39" s="126"/>
      <c r="C39" s="13"/>
      <c r="D39" s="13"/>
      <c r="E39" s="13"/>
      <c r="F39" s="13"/>
      <c r="G39" s="13"/>
      <c r="H39" s="13"/>
    </row>
    <row r="40" spans="1:8">
      <c r="A40" s="13"/>
      <c r="B40" s="126"/>
      <c r="C40" s="13"/>
      <c r="D40" s="13"/>
      <c r="E40" s="13"/>
      <c r="F40" s="13"/>
      <c r="G40" s="13"/>
      <c r="H40" s="13"/>
    </row>
    <row r="41" spans="1:8">
      <c r="A41" s="13"/>
      <c r="B41" s="13"/>
      <c r="C41" s="13"/>
      <c r="D41" s="13"/>
      <c r="E41" s="13"/>
      <c r="F41" s="13"/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/>
      <c r="B44" s="13"/>
      <c r="C44" s="13"/>
      <c r="D44" s="13"/>
      <c r="E44" s="13"/>
      <c r="F44" s="13"/>
      <c r="G44" s="13"/>
      <c r="H44" s="13"/>
    </row>
    <row r="45" spans="1:8">
      <c r="A45" s="13"/>
      <c r="B45" s="13"/>
      <c r="C45" s="13"/>
      <c r="D45" s="13"/>
      <c r="E45" s="13"/>
      <c r="F45" s="13"/>
      <c r="G45" s="13"/>
      <c r="H45" s="13"/>
    </row>
    <row r="46" spans="1:8">
      <c r="A46" s="13"/>
      <c r="B46" s="13"/>
      <c r="C46" s="13"/>
      <c r="D46" s="13"/>
      <c r="E46" s="13"/>
      <c r="F46" s="13"/>
      <c r="G46" s="13"/>
      <c r="H46" s="13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8">
    <mergeCell ref="B7:H7"/>
    <mergeCell ref="B18:H18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17:G21" display="Inhaltsverzeichnis!E17:G21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0"/>
  <dimension ref="A1:J58"/>
  <sheetViews>
    <sheetView zoomScaleNormal="100" zoomScaleSheetLayoutView="100" workbookViewId="0">
      <selection sqref="A1:I1"/>
    </sheetView>
  </sheetViews>
  <sheetFormatPr baseColWidth="10" defaultRowHeight="12.75"/>
  <cols>
    <col min="1" max="1" width="21.28515625" customWidth="1" collapsed="1"/>
    <col min="2" max="9" width="8.7109375" customWidth="1" collapsed="1"/>
  </cols>
  <sheetData>
    <row r="1" spans="1:9" ht="24" customHeight="1">
      <c r="A1" s="155" t="s">
        <v>329</v>
      </c>
      <c r="B1" s="156"/>
      <c r="C1" s="156"/>
      <c r="D1" s="156"/>
      <c r="E1" s="156"/>
      <c r="F1" s="156"/>
      <c r="G1" s="156"/>
      <c r="H1" s="156"/>
      <c r="I1" s="156"/>
    </row>
    <row r="2" spans="1:9" ht="12" customHeight="1"/>
    <row r="3" spans="1:9" ht="12" customHeight="1">
      <c r="A3" s="163" t="s">
        <v>276</v>
      </c>
      <c r="B3" s="167" t="s">
        <v>305</v>
      </c>
      <c r="C3" s="168" t="s">
        <v>286</v>
      </c>
      <c r="D3" s="168"/>
      <c r="E3" s="168"/>
      <c r="F3" s="168"/>
      <c r="G3" s="168"/>
      <c r="H3" s="168"/>
      <c r="I3" s="169"/>
    </row>
    <row r="4" spans="1:9" ht="48" customHeight="1">
      <c r="A4" s="164"/>
      <c r="B4" s="168"/>
      <c r="C4" s="107" t="s">
        <v>167</v>
      </c>
      <c r="D4" s="107" t="s">
        <v>168</v>
      </c>
      <c r="E4" s="107" t="s">
        <v>169</v>
      </c>
      <c r="F4" s="107" t="s">
        <v>245</v>
      </c>
      <c r="G4" s="107" t="s">
        <v>170</v>
      </c>
      <c r="H4" s="107" t="s">
        <v>171</v>
      </c>
      <c r="I4" s="122" t="s">
        <v>103</v>
      </c>
    </row>
    <row r="5" spans="1:9" ht="12" customHeight="1">
      <c r="A5" s="123"/>
      <c r="B5" s="13"/>
      <c r="C5" s="13"/>
      <c r="D5" s="13"/>
      <c r="E5" s="13"/>
      <c r="F5" s="13"/>
      <c r="G5" s="13"/>
      <c r="H5" s="13"/>
      <c r="I5" s="13"/>
    </row>
    <row r="6" spans="1:9" ht="12" customHeight="1">
      <c r="A6" s="123"/>
      <c r="B6" s="162" t="s">
        <v>312</v>
      </c>
      <c r="C6" s="162"/>
      <c r="D6" s="162"/>
      <c r="E6" s="162"/>
      <c r="F6" s="162"/>
      <c r="G6" s="162"/>
      <c r="H6" s="162"/>
      <c r="I6" s="162"/>
    </row>
    <row r="7" spans="1:9" ht="12" customHeight="1">
      <c r="A7" s="105" t="s">
        <v>52</v>
      </c>
      <c r="B7" s="78">
        <v>75</v>
      </c>
      <c r="C7" s="119">
        <v>38.666666666666664</v>
      </c>
      <c r="D7" s="119">
        <v>24</v>
      </c>
      <c r="E7" s="119">
        <v>1.3333333333333333</v>
      </c>
      <c r="F7" s="119">
        <v>17.333333333333332</v>
      </c>
      <c r="G7" s="119">
        <v>0</v>
      </c>
      <c r="H7" s="119">
        <v>44</v>
      </c>
      <c r="I7" s="119">
        <v>16</v>
      </c>
    </row>
    <row r="8" spans="1:9" ht="12" customHeight="1">
      <c r="A8" s="105" t="s">
        <v>53</v>
      </c>
      <c r="B8" s="78">
        <v>1636</v>
      </c>
      <c r="C8" s="119">
        <v>7.2738386308068463</v>
      </c>
      <c r="D8" s="119">
        <v>1.6503667481662592</v>
      </c>
      <c r="E8" s="119">
        <v>2.2616136919315402</v>
      </c>
      <c r="F8" s="119">
        <v>35.452322738386307</v>
      </c>
      <c r="G8" s="119">
        <v>0.30562347188264061</v>
      </c>
      <c r="H8" s="119">
        <v>76.405867970660154</v>
      </c>
      <c r="I8" s="119">
        <v>43.887530562347187</v>
      </c>
    </row>
    <row r="9" spans="1:9" ht="12" customHeight="1">
      <c r="A9" s="105" t="s">
        <v>54</v>
      </c>
      <c r="B9" s="78">
        <v>622</v>
      </c>
      <c r="C9" s="119">
        <v>4.501607717041801</v>
      </c>
      <c r="D9" s="119">
        <v>3.215434083601286</v>
      </c>
      <c r="E9" s="119">
        <v>4.501607717041801</v>
      </c>
      <c r="F9" s="119">
        <v>36.816720257234728</v>
      </c>
      <c r="G9" s="119">
        <v>0.96463022508038587</v>
      </c>
      <c r="H9" s="119">
        <v>77.331189710610929</v>
      </c>
      <c r="I9" s="119">
        <v>39.067524115755624</v>
      </c>
    </row>
    <row r="10" spans="1:9" ht="12" customHeight="1">
      <c r="A10" s="105" t="s">
        <v>377</v>
      </c>
      <c r="B10" s="78">
        <v>586</v>
      </c>
      <c r="C10" s="119">
        <v>11.262798634812286</v>
      </c>
      <c r="D10" s="119">
        <v>0.51194539249146753</v>
      </c>
      <c r="E10" s="119">
        <v>0.85324232081911267</v>
      </c>
      <c r="F10" s="119">
        <v>24.573378839590443</v>
      </c>
      <c r="G10" s="119">
        <v>0.34129692832764508</v>
      </c>
      <c r="H10" s="119">
        <v>88.054607508532428</v>
      </c>
      <c r="I10" s="119">
        <v>58.703071672354952</v>
      </c>
    </row>
    <row r="11" spans="1:9" ht="12" customHeight="1">
      <c r="A11" s="105" t="s">
        <v>55</v>
      </c>
      <c r="B11" s="78">
        <v>1257</v>
      </c>
      <c r="C11" s="119">
        <v>3.2617342879872715</v>
      </c>
      <c r="D11" s="119">
        <v>0.47732696897374699</v>
      </c>
      <c r="E11" s="119">
        <v>1.1137629276054097</v>
      </c>
      <c r="F11" s="119">
        <v>39.140811455847256</v>
      </c>
      <c r="G11" s="119">
        <v>0.55688146380270487</v>
      </c>
      <c r="H11" s="119">
        <v>80.031821797931585</v>
      </c>
      <c r="I11" s="119">
        <v>54.892601431980907</v>
      </c>
    </row>
    <row r="12" spans="1:9" ht="12" customHeight="1">
      <c r="A12" s="105" t="s">
        <v>237</v>
      </c>
      <c r="B12" s="78">
        <v>96</v>
      </c>
      <c r="C12" s="119">
        <v>3.125</v>
      </c>
      <c r="D12" s="119">
        <v>0</v>
      </c>
      <c r="E12" s="119">
        <v>21.875</v>
      </c>
      <c r="F12" s="119">
        <v>27.083333333333332</v>
      </c>
      <c r="G12" s="119">
        <v>0</v>
      </c>
      <c r="H12" s="119">
        <v>64.583333333333329</v>
      </c>
      <c r="I12" s="119">
        <v>46.875</v>
      </c>
    </row>
    <row r="13" spans="1:9" ht="12" customHeight="1">
      <c r="A13" s="105" t="s">
        <v>56</v>
      </c>
      <c r="B13" s="78">
        <v>366</v>
      </c>
      <c r="C13" s="119">
        <v>6.8306010928961749</v>
      </c>
      <c r="D13" s="119">
        <v>0.81967213114754101</v>
      </c>
      <c r="E13" s="119">
        <v>2.7322404371584699</v>
      </c>
      <c r="F13" s="119">
        <v>12.295081967213115</v>
      </c>
      <c r="G13" s="119">
        <v>0</v>
      </c>
      <c r="H13" s="119">
        <v>83.606557377049185</v>
      </c>
      <c r="I13" s="119">
        <v>10.928961748633879</v>
      </c>
    </row>
    <row r="14" spans="1:9" ht="12" customHeight="1">
      <c r="A14" s="105" t="s">
        <v>57</v>
      </c>
      <c r="B14" s="78">
        <v>168</v>
      </c>
      <c r="C14" s="119">
        <v>0</v>
      </c>
      <c r="D14" s="119">
        <v>0</v>
      </c>
      <c r="E14" s="119">
        <v>1.7857142857142858</v>
      </c>
      <c r="F14" s="119">
        <v>27.38095238095238</v>
      </c>
      <c r="G14" s="119">
        <v>0</v>
      </c>
      <c r="H14" s="119">
        <v>77.976190476190482</v>
      </c>
      <c r="I14" s="119">
        <v>10.714285714285714</v>
      </c>
    </row>
    <row r="15" spans="1:9" ht="12" customHeight="1">
      <c r="A15" s="105" t="s">
        <v>58</v>
      </c>
      <c r="B15" s="55">
        <v>85</v>
      </c>
      <c r="C15" s="119">
        <v>5.882352941176471</v>
      </c>
      <c r="D15" s="119">
        <v>7.0588235294117645</v>
      </c>
      <c r="E15" s="119">
        <v>2.3529411764705883</v>
      </c>
      <c r="F15" s="119">
        <v>76.470588235294116</v>
      </c>
      <c r="G15" s="119">
        <v>4.7058823529411766</v>
      </c>
      <c r="H15" s="119">
        <v>85.882352941176464</v>
      </c>
      <c r="I15" s="119">
        <v>40</v>
      </c>
    </row>
    <row r="16" spans="1:9" ht="12" customHeight="1">
      <c r="A16" s="105"/>
      <c r="B16" s="20"/>
      <c r="C16" s="120"/>
      <c r="D16" s="120"/>
      <c r="E16" s="125"/>
      <c r="F16" s="125"/>
      <c r="G16" s="125"/>
      <c r="H16" s="125"/>
      <c r="I16" s="125"/>
    </row>
    <row r="17" spans="1:10" ht="12" customHeight="1">
      <c r="A17" s="123"/>
      <c r="B17" s="162" t="s">
        <v>313</v>
      </c>
      <c r="C17" s="162"/>
      <c r="D17" s="162"/>
      <c r="E17" s="162"/>
      <c r="F17" s="162"/>
      <c r="G17" s="162"/>
      <c r="H17" s="162"/>
      <c r="I17" s="162"/>
    </row>
    <row r="18" spans="1:10" ht="12" customHeight="1">
      <c r="A18" s="105" t="s">
        <v>61</v>
      </c>
      <c r="B18" s="55">
        <v>34</v>
      </c>
      <c r="C18" s="119">
        <v>2.9411764705882355</v>
      </c>
      <c r="D18" s="119">
        <v>5.882352941176471</v>
      </c>
      <c r="E18" s="119">
        <v>5.882352941176471</v>
      </c>
      <c r="F18" s="119">
        <v>32.352941176470587</v>
      </c>
      <c r="G18" s="119">
        <v>2.9411764705882355</v>
      </c>
      <c r="H18" s="119">
        <v>97.058823529411768</v>
      </c>
      <c r="I18" s="119">
        <v>47.058823529411768</v>
      </c>
    </row>
    <row r="19" spans="1:10" ht="12" customHeight="1">
      <c r="A19" s="105" t="s">
        <v>62</v>
      </c>
      <c r="B19" s="55">
        <v>187</v>
      </c>
      <c r="C19" s="119">
        <v>0.53475935828877008</v>
      </c>
      <c r="D19" s="119">
        <v>0</v>
      </c>
      <c r="E19" s="119">
        <v>1.6042780748663101</v>
      </c>
      <c r="F19" s="119">
        <v>12.299465240641711</v>
      </c>
      <c r="G19" s="119">
        <v>0</v>
      </c>
      <c r="H19" s="119">
        <v>87.700534759358291</v>
      </c>
      <c r="I19" s="119">
        <v>27.272727272727273</v>
      </c>
      <c r="J19" s="120"/>
    </row>
    <row r="20" spans="1:10" ht="12" customHeight="1">
      <c r="A20" s="105" t="s">
        <v>63</v>
      </c>
      <c r="B20" s="55">
        <v>77</v>
      </c>
      <c r="C20" s="119">
        <v>11.688311688311689</v>
      </c>
      <c r="D20" s="119">
        <v>1.2987012987012987</v>
      </c>
      <c r="E20" s="119">
        <v>2.5974025974025974</v>
      </c>
      <c r="F20" s="119">
        <v>49.350649350649348</v>
      </c>
      <c r="G20" s="119">
        <v>0</v>
      </c>
      <c r="H20" s="119">
        <v>79.220779220779221</v>
      </c>
      <c r="I20" s="119">
        <v>28.571428571428573</v>
      </c>
    </row>
    <row r="21" spans="1:10" ht="12" customHeight="1">
      <c r="A21" s="105" t="s">
        <v>64</v>
      </c>
      <c r="B21" s="55">
        <v>734</v>
      </c>
      <c r="C21" s="119">
        <v>4.9046321525885554</v>
      </c>
      <c r="D21" s="119">
        <v>0.40871934604904631</v>
      </c>
      <c r="E21" s="119">
        <v>4.0871934604904636</v>
      </c>
      <c r="F21" s="119">
        <v>33.923705722070842</v>
      </c>
      <c r="G21" s="119">
        <v>0</v>
      </c>
      <c r="H21" s="119">
        <v>80.790190735694821</v>
      </c>
      <c r="I21" s="119">
        <v>18.664850136239782</v>
      </c>
    </row>
    <row r="22" spans="1:10" ht="12" customHeight="1">
      <c r="A22" s="105"/>
      <c r="B22" s="55"/>
      <c r="C22" s="119"/>
      <c r="D22" s="119"/>
      <c r="E22" s="119"/>
      <c r="F22" s="119"/>
      <c r="G22" s="119"/>
      <c r="H22" s="119"/>
      <c r="I22" s="119"/>
    </row>
    <row r="23" spans="1:10" ht="12" customHeight="1">
      <c r="A23" s="105" t="s">
        <v>65</v>
      </c>
      <c r="B23" s="55">
        <v>192</v>
      </c>
      <c r="C23" s="119">
        <v>0.52083333333333337</v>
      </c>
      <c r="D23" s="119">
        <v>0</v>
      </c>
      <c r="E23" s="119">
        <v>1.0416666666666667</v>
      </c>
      <c r="F23" s="119">
        <v>47.395833333333336</v>
      </c>
      <c r="G23" s="119">
        <v>0</v>
      </c>
      <c r="H23" s="119">
        <v>82.8125</v>
      </c>
      <c r="I23" s="119">
        <v>70.3125</v>
      </c>
    </row>
    <row r="24" spans="1:10" ht="12" customHeight="1">
      <c r="A24" s="105" t="s">
        <v>66</v>
      </c>
      <c r="B24" s="55">
        <v>296</v>
      </c>
      <c r="C24" s="119">
        <v>8.4459459459459456</v>
      </c>
      <c r="D24" s="119">
        <v>1.0135135135135136</v>
      </c>
      <c r="E24" s="119">
        <v>6.0810810810810807</v>
      </c>
      <c r="F24" s="119">
        <v>34.797297297297298</v>
      </c>
      <c r="G24" s="119">
        <v>1.3513513513513513</v>
      </c>
      <c r="H24" s="119">
        <v>81.081081081081081</v>
      </c>
      <c r="I24" s="119">
        <v>35.810810810810814</v>
      </c>
    </row>
    <row r="25" spans="1:10" ht="12" customHeight="1">
      <c r="A25" s="105" t="s">
        <v>67</v>
      </c>
      <c r="B25" s="55">
        <v>104</v>
      </c>
      <c r="C25" s="119">
        <v>18.26923076923077</v>
      </c>
      <c r="D25" s="119">
        <v>17.307692307692307</v>
      </c>
      <c r="E25" s="119">
        <v>0.96153846153846156</v>
      </c>
      <c r="F25" s="119">
        <v>36.53846153846154</v>
      </c>
      <c r="G25" s="119">
        <v>0.96153846153846156</v>
      </c>
      <c r="H25" s="119">
        <v>89.42307692307692</v>
      </c>
      <c r="I25" s="119">
        <v>29.807692307692307</v>
      </c>
    </row>
    <row r="26" spans="1:10" ht="12" customHeight="1">
      <c r="A26" s="105" t="s">
        <v>68</v>
      </c>
      <c r="B26" s="55">
        <v>57</v>
      </c>
      <c r="C26" s="119">
        <v>42.10526315789474</v>
      </c>
      <c r="D26" s="119">
        <v>28.07017543859649</v>
      </c>
      <c r="E26" s="119">
        <v>0</v>
      </c>
      <c r="F26" s="119">
        <v>5.2631578947368425</v>
      </c>
      <c r="G26" s="119">
        <v>0</v>
      </c>
      <c r="H26" s="119">
        <v>33.333333333333336</v>
      </c>
      <c r="I26" s="119">
        <v>15.789473684210526</v>
      </c>
    </row>
    <row r="27" spans="1:10" ht="12" customHeight="1">
      <c r="A27" s="105" t="s">
        <v>69</v>
      </c>
      <c r="B27" s="55">
        <v>554</v>
      </c>
      <c r="C27" s="119">
        <v>7.4007220216606502</v>
      </c>
      <c r="D27" s="119">
        <v>1.6245487364620939</v>
      </c>
      <c r="E27" s="119">
        <v>5.0541516245487363</v>
      </c>
      <c r="F27" s="119">
        <v>40.794223826714799</v>
      </c>
      <c r="G27" s="119">
        <v>1.2635379061371841</v>
      </c>
      <c r="H27" s="119">
        <v>77.978339350180505</v>
      </c>
      <c r="I27" s="119">
        <v>43.140794223826717</v>
      </c>
    </row>
    <row r="28" spans="1:10" ht="12" customHeight="1">
      <c r="A28" s="105" t="s">
        <v>70</v>
      </c>
      <c r="B28" s="55">
        <v>268</v>
      </c>
      <c r="C28" s="119">
        <v>1.1194029850746268</v>
      </c>
      <c r="D28" s="119">
        <v>0</v>
      </c>
      <c r="E28" s="119">
        <v>1.4925373134328359</v>
      </c>
      <c r="F28" s="119">
        <v>15.671641791044776</v>
      </c>
      <c r="G28" s="119">
        <v>0</v>
      </c>
      <c r="H28" s="119">
        <v>78.731343283582092</v>
      </c>
      <c r="I28" s="119">
        <v>39.179104477611943</v>
      </c>
    </row>
    <row r="29" spans="1:10" ht="12" customHeight="1">
      <c r="A29" s="105" t="s">
        <v>71</v>
      </c>
      <c r="B29" s="55">
        <v>419</v>
      </c>
      <c r="C29" s="119">
        <v>1.6706443914081146</v>
      </c>
      <c r="D29" s="119">
        <v>0.95465393794749398</v>
      </c>
      <c r="E29" s="119">
        <v>1.6706443914081146</v>
      </c>
      <c r="F29" s="119">
        <v>44.152744630071602</v>
      </c>
      <c r="G29" s="119">
        <v>0.71599045346062051</v>
      </c>
      <c r="H29" s="119">
        <v>74.224343675417657</v>
      </c>
      <c r="I29" s="119">
        <v>59.904534606205253</v>
      </c>
    </row>
    <row r="30" spans="1:10" ht="12" customHeight="1">
      <c r="A30" s="105" t="s">
        <v>72</v>
      </c>
      <c r="B30" s="55">
        <v>494</v>
      </c>
      <c r="C30" s="119">
        <v>20.647773279352226</v>
      </c>
      <c r="D30" s="119">
        <v>1.8218623481781377</v>
      </c>
      <c r="E30" s="119">
        <v>1.214574898785425</v>
      </c>
      <c r="F30" s="119">
        <v>31.376518218623481</v>
      </c>
      <c r="G30" s="119">
        <v>0</v>
      </c>
      <c r="H30" s="119">
        <v>85.627530364372475</v>
      </c>
      <c r="I30" s="119">
        <v>74.493927125506076</v>
      </c>
    </row>
    <row r="31" spans="1:10" ht="12" customHeight="1">
      <c r="A31" s="105" t="s">
        <v>73</v>
      </c>
      <c r="B31" s="55">
        <v>142</v>
      </c>
      <c r="C31" s="119">
        <v>3.5211267605633805</v>
      </c>
      <c r="D31" s="119">
        <v>3.5211267605633805</v>
      </c>
      <c r="E31" s="119">
        <v>1.408450704225352</v>
      </c>
      <c r="F31" s="119">
        <v>58.450704225352112</v>
      </c>
      <c r="G31" s="119">
        <v>2.816901408450704</v>
      </c>
      <c r="H31" s="119">
        <v>88.732394366197184</v>
      </c>
      <c r="I31" s="119">
        <v>26.056338028169016</v>
      </c>
    </row>
    <row r="32" spans="1:10" ht="12" customHeight="1">
      <c r="A32" s="105" t="s">
        <v>74</v>
      </c>
      <c r="B32" s="55">
        <v>127</v>
      </c>
      <c r="C32" s="119">
        <v>2.3622047244094486</v>
      </c>
      <c r="D32" s="119">
        <v>1.5748031496062993</v>
      </c>
      <c r="E32" s="119">
        <v>2.3622047244094486</v>
      </c>
      <c r="F32" s="119">
        <v>38.582677165354333</v>
      </c>
      <c r="G32" s="119">
        <v>1.5748031496062993</v>
      </c>
      <c r="H32" s="119">
        <v>85.039370078740163</v>
      </c>
      <c r="I32" s="119">
        <v>63.779527559055119</v>
      </c>
    </row>
    <row r="33" spans="1:9" ht="12" customHeight="1">
      <c r="A33" s="105" t="s">
        <v>75</v>
      </c>
      <c r="B33" s="55">
        <v>134</v>
      </c>
      <c r="C33" s="119">
        <v>1.4925373134328359</v>
      </c>
      <c r="D33" s="119">
        <v>0.74626865671641796</v>
      </c>
      <c r="E33" s="119">
        <v>2.2388059701492535</v>
      </c>
      <c r="F33" s="119">
        <v>26.119402985074625</v>
      </c>
      <c r="G33" s="119">
        <v>0.74626865671641796</v>
      </c>
      <c r="H33" s="119">
        <v>70.895522388059703</v>
      </c>
      <c r="I33" s="119">
        <v>55.223880597014926</v>
      </c>
    </row>
    <row r="34" spans="1:9" ht="12" customHeight="1">
      <c r="A34" s="105" t="s">
        <v>76</v>
      </c>
      <c r="B34" s="55">
        <v>313</v>
      </c>
      <c r="C34" s="119">
        <v>0.63897763578274758</v>
      </c>
      <c r="D34" s="119">
        <v>0</v>
      </c>
      <c r="E34" s="119">
        <v>0.63897763578274758</v>
      </c>
      <c r="F34" s="119">
        <v>30.670926517571885</v>
      </c>
      <c r="G34" s="119">
        <v>0</v>
      </c>
      <c r="H34" s="119">
        <v>89.776357827476033</v>
      </c>
      <c r="I34" s="119">
        <v>81.469648562300321</v>
      </c>
    </row>
    <row r="35" spans="1:9" ht="12" customHeight="1">
      <c r="A35" s="105" t="s">
        <v>77</v>
      </c>
      <c r="B35" s="55">
        <v>352</v>
      </c>
      <c r="C35" s="119">
        <v>4.8295454545454541</v>
      </c>
      <c r="D35" s="119">
        <v>0.28409090909090912</v>
      </c>
      <c r="E35" s="119">
        <v>0.56818181818181823</v>
      </c>
      <c r="F35" s="119">
        <v>17.329545454545453</v>
      </c>
      <c r="G35" s="119">
        <v>0</v>
      </c>
      <c r="H35" s="119">
        <v>78.409090909090907</v>
      </c>
      <c r="I35" s="119">
        <v>16.761363636363637</v>
      </c>
    </row>
    <row r="36" spans="1:9" ht="12" customHeight="1">
      <c r="A36" s="105" t="s">
        <v>78</v>
      </c>
      <c r="B36" s="55">
        <v>407</v>
      </c>
      <c r="C36" s="119">
        <v>4.4226044226044223</v>
      </c>
      <c r="D36" s="119">
        <v>2.2113022113022112</v>
      </c>
      <c r="E36" s="119">
        <v>1.4742014742014742</v>
      </c>
      <c r="F36" s="119">
        <v>37.346437346437348</v>
      </c>
      <c r="G36" s="119">
        <v>0.24570024570024571</v>
      </c>
      <c r="H36" s="119">
        <v>57.248157248157248</v>
      </c>
      <c r="I36" s="119">
        <v>41.27764127764128</v>
      </c>
    </row>
    <row r="37" spans="1:9" ht="12" customHeight="1">
      <c r="A37" s="51" t="s">
        <v>59</v>
      </c>
      <c r="B37" s="75">
        <v>4891</v>
      </c>
      <c r="C37" s="100">
        <v>6.4608464526681662</v>
      </c>
      <c r="D37" s="100">
        <v>1.696994479656512</v>
      </c>
      <c r="E37" s="100">
        <v>2.4739317113064812</v>
      </c>
      <c r="F37" s="100">
        <v>33.530975260682887</v>
      </c>
      <c r="G37" s="100">
        <v>0.49069719893682273</v>
      </c>
      <c r="H37" s="100">
        <v>78.879574729094259</v>
      </c>
      <c r="I37" s="100">
        <v>43.835616438356162</v>
      </c>
    </row>
    <row r="38" spans="1:9" ht="12" customHeight="1">
      <c r="A38" s="13" t="s">
        <v>279</v>
      </c>
      <c r="B38" s="126"/>
      <c r="C38" s="13"/>
      <c r="D38" s="13"/>
      <c r="E38" s="13"/>
      <c r="F38" s="13"/>
      <c r="G38" s="13"/>
      <c r="H38" s="13"/>
      <c r="I38" s="13"/>
    </row>
    <row r="39" spans="1:9" ht="12" customHeight="1">
      <c r="A39" s="53" t="s">
        <v>288</v>
      </c>
      <c r="B39" s="126"/>
      <c r="C39" s="13"/>
      <c r="D39" s="13"/>
      <c r="E39" s="13"/>
      <c r="F39" s="13"/>
      <c r="G39" s="13"/>
      <c r="H39" s="13"/>
      <c r="I39" s="13"/>
    </row>
    <row r="40" spans="1:9">
      <c r="A40" s="13"/>
      <c r="B40" s="13"/>
      <c r="C40" s="13"/>
      <c r="D40" s="13"/>
      <c r="E40" s="13"/>
      <c r="F40" s="13"/>
      <c r="G40" s="13"/>
      <c r="H40" s="13"/>
      <c r="I40" s="13"/>
    </row>
    <row r="41" spans="1:9">
      <c r="A41" s="13"/>
      <c r="B41" s="13"/>
      <c r="C41" s="13"/>
      <c r="D41" s="13"/>
      <c r="E41" s="13"/>
      <c r="F41" s="13"/>
      <c r="G41" s="13"/>
      <c r="H41" s="13"/>
      <c r="I41" s="13"/>
    </row>
    <row r="42" spans="1:9">
      <c r="A42" s="13"/>
      <c r="B42" s="13"/>
      <c r="C42" s="13"/>
      <c r="D42" s="13"/>
      <c r="E42" s="13"/>
      <c r="F42" s="13"/>
      <c r="G42" s="13"/>
      <c r="H42" s="13"/>
      <c r="I42" s="13"/>
    </row>
    <row r="43" spans="1:9">
      <c r="A43" s="13"/>
      <c r="B43" s="13"/>
      <c r="C43" s="13"/>
      <c r="D43" s="13"/>
      <c r="E43" s="13"/>
      <c r="F43" s="13"/>
      <c r="G43" s="13"/>
      <c r="H43" s="13"/>
      <c r="I43" s="13"/>
    </row>
    <row r="44" spans="1:9">
      <c r="A44" s="13"/>
      <c r="B44" s="13"/>
      <c r="C44" s="13"/>
      <c r="D44" s="13"/>
      <c r="E44" s="13"/>
      <c r="F44" s="13"/>
      <c r="G44" s="13"/>
      <c r="H44" s="13"/>
      <c r="I44" s="13"/>
    </row>
    <row r="45" spans="1:9">
      <c r="A45" s="13"/>
      <c r="B45" s="13"/>
      <c r="C45" s="13"/>
      <c r="D45" s="13"/>
      <c r="E45" s="13"/>
      <c r="F45" s="13"/>
      <c r="G45" s="13"/>
      <c r="H45" s="13"/>
      <c r="I45" s="13"/>
    </row>
    <row r="46" spans="1:9">
      <c r="A46" s="13"/>
      <c r="B46" s="13"/>
      <c r="C46" s="13"/>
      <c r="D46" s="13"/>
      <c r="E46" s="13"/>
      <c r="F46" s="13"/>
      <c r="G46" s="13"/>
      <c r="H46" s="13"/>
      <c r="I46" s="13"/>
    </row>
    <row r="47" spans="1:9">
      <c r="A47" s="13"/>
      <c r="B47" s="13"/>
      <c r="C47" s="13"/>
      <c r="D47" s="13"/>
      <c r="E47" s="13"/>
      <c r="F47" s="13"/>
      <c r="G47" s="13"/>
      <c r="H47" s="13"/>
      <c r="I47" s="13"/>
    </row>
    <row r="48" spans="1:9">
      <c r="A48" s="13"/>
      <c r="B48" s="13"/>
      <c r="C48" s="13"/>
      <c r="D48" s="13"/>
      <c r="E48" s="13"/>
      <c r="F48" s="13"/>
      <c r="G48" s="13"/>
      <c r="H48" s="13"/>
      <c r="I48" s="13"/>
    </row>
    <row r="49" spans="1:9">
      <c r="A49" s="13"/>
      <c r="B49" s="13"/>
      <c r="C49" s="13"/>
      <c r="D49" s="13"/>
      <c r="E49" s="13"/>
      <c r="F49" s="13"/>
      <c r="G49" s="13"/>
      <c r="H49" s="13"/>
      <c r="I49" s="13"/>
    </row>
    <row r="50" spans="1:9">
      <c r="A50" s="13"/>
      <c r="B50" s="13"/>
      <c r="C50" s="13"/>
      <c r="D50" s="13"/>
      <c r="E50" s="13"/>
      <c r="F50" s="13"/>
      <c r="G50" s="13"/>
      <c r="H50" s="13"/>
      <c r="I50" s="13"/>
    </row>
    <row r="51" spans="1:9">
      <c r="A51" s="13"/>
      <c r="B51" s="13"/>
      <c r="C51" s="13"/>
      <c r="D51" s="13"/>
      <c r="E51" s="13"/>
      <c r="F51" s="13"/>
      <c r="G51" s="13"/>
      <c r="H51" s="13"/>
      <c r="I51" s="13"/>
    </row>
    <row r="52" spans="1:9">
      <c r="A52" s="13"/>
      <c r="B52" s="13"/>
      <c r="C52" s="13"/>
      <c r="D52" s="13"/>
      <c r="E52" s="13"/>
      <c r="F52" s="13"/>
      <c r="G52" s="13"/>
      <c r="H52" s="13"/>
      <c r="I52" s="13"/>
    </row>
    <row r="53" spans="1:9">
      <c r="A53" s="13"/>
      <c r="B53" s="13"/>
      <c r="C53" s="13"/>
      <c r="D53" s="13"/>
      <c r="E53" s="13"/>
      <c r="F53" s="13"/>
      <c r="G53" s="13"/>
      <c r="H53" s="13"/>
      <c r="I53" s="13"/>
    </row>
    <row r="54" spans="1:9">
      <c r="A54" s="13"/>
      <c r="B54" s="13"/>
      <c r="C54" s="13"/>
      <c r="D54" s="13"/>
      <c r="E54" s="13"/>
      <c r="F54" s="13"/>
      <c r="G54" s="13"/>
      <c r="H54" s="13"/>
      <c r="I54" s="13"/>
    </row>
    <row r="55" spans="1:9">
      <c r="A55" s="13"/>
      <c r="B55" s="13"/>
      <c r="C55" s="13"/>
      <c r="D55" s="13"/>
      <c r="E55" s="13"/>
      <c r="F55" s="13"/>
      <c r="G55" s="13"/>
      <c r="H55" s="13"/>
      <c r="I55" s="13"/>
    </row>
    <row r="56" spans="1:9">
      <c r="A56" s="13"/>
      <c r="B56" s="13"/>
      <c r="C56" s="13"/>
      <c r="D56" s="13"/>
      <c r="E56" s="13"/>
      <c r="F56" s="13"/>
      <c r="G56" s="13"/>
      <c r="H56" s="13"/>
      <c r="I56" s="13"/>
    </row>
    <row r="57" spans="1:9">
      <c r="A57" s="13"/>
      <c r="B57" s="13"/>
      <c r="C57" s="13"/>
      <c r="D57" s="13"/>
      <c r="E57" s="13"/>
      <c r="F57" s="13"/>
      <c r="G57" s="13"/>
      <c r="H57" s="13"/>
      <c r="I57" s="13"/>
    </row>
    <row r="58" spans="1:9">
      <c r="A58" s="13"/>
      <c r="B58" s="13"/>
      <c r="C58" s="13"/>
      <c r="D58" s="13"/>
      <c r="E58" s="13"/>
      <c r="F58" s="13"/>
      <c r="G58" s="13"/>
      <c r="H58" s="13"/>
      <c r="I58" s="13"/>
    </row>
  </sheetData>
  <mergeCells count="6">
    <mergeCell ref="B6:I6"/>
    <mergeCell ref="B17:I17"/>
    <mergeCell ref="A1:I1"/>
    <mergeCell ref="A3:A4"/>
    <mergeCell ref="B3:B4"/>
    <mergeCell ref="C3:I3"/>
  </mergeCells>
  <phoneticPr fontId="6" type="noConversion"/>
  <hyperlinks>
    <hyperlink ref="A1:I1" location="Inhaltsverzeichnis!E22:G25" display="Inhaltsverzeichnis!E22:G25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FA8F1-B20B-462D-9DD4-1A7A953B1A2A}">
  <sheetPr>
    <tabColor rgb="FF92D050"/>
  </sheetPr>
  <dimension ref="A1:D19"/>
  <sheetViews>
    <sheetView workbookViewId="0">
      <selection activeCell="A4" sqref="A4"/>
    </sheetView>
  </sheetViews>
  <sheetFormatPr baseColWidth="10" defaultRowHeight="12.75"/>
  <cols>
    <col min="1" max="1" width="24.7109375" customWidth="1" collapsed="1"/>
  </cols>
  <sheetData>
    <row r="1" spans="1:4">
      <c r="A1" s="105" t="s">
        <v>358</v>
      </c>
      <c r="B1" s="112" t="s">
        <v>116</v>
      </c>
      <c r="C1" t="s">
        <v>378</v>
      </c>
    </row>
    <row r="2" spans="1:4">
      <c r="A2" s="111" t="s">
        <v>359</v>
      </c>
      <c r="B2" s="121">
        <v>59.680119025478895</v>
      </c>
      <c r="D2" s="121"/>
    </row>
    <row r="3" spans="1:4">
      <c r="A3" s="111" t="s">
        <v>380</v>
      </c>
      <c r="B3" s="121">
        <v>43.353137764574825</v>
      </c>
      <c r="D3" s="121"/>
    </row>
    <row r="4" spans="1:4">
      <c r="A4" s="111" t="s">
        <v>360</v>
      </c>
      <c r="B4" s="121">
        <v>37.78314147790568</v>
      </c>
      <c r="D4" s="121"/>
    </row>
    <row r="5" spans="1:4">
      <c r="A5" s="134" t="s">
        <v>365</v>
      </c>
      <c r="B5" s="121">
        <v>27.979948013367991</v>
      </c>
      <c r="D5" s="121"/>
    </row>
    <row r="6" spans="1:4">
      <c r="A6" s="111" t="s">
        <v>362</v>
      </c>
      <c r="B6" s="121">
        <v>26.557559977682722</v>
      </c>
      <c r="D6" s="121"/>
    </row>
    <row r="7" spans="1:4">
      <c r="A7" s="111" t="s">
        <v>363</v>
      </c>
      <c r="B7" s="121">
        <v>24.767916821388784</v>
      </c>
      <c r="D7" s="121"/>
    </row>
    <row r="8" spans="1:4">
      <c r="A8" s="111" t="s">
        <v>364</v>
      </c>
      <c r="B8" s="121">
        <v>24.753580063232285</v>
      </c>
      <c r="D8" s="121"/>
    </row>
    <row r="9" spans="1:4">
      <c r="A9" s="111" t="s">
        <v>361</v>
      </c>
      <c r="B9" s="121">
        <v>24.285183809877459</v>
      </c>
      <c r="D9" s="121"/>
    </row>
    <row r="10" spans="1:4">
      <c r="A10" s="127" t="s">
        <v>366</v>
      </c>
      <c r="B10" s="121">
        <v>19.494987003341997</v>
      </c>
      <c r="D10" s="121"/>
    </row>
    <row r="11" spans="1:4">
      <c r="A11" s="111" t="s">
        <v>367</v>
      </c>
      <c r="B11" s="121">
        <v>17.712588191607871</v>
      </c>
      <c r="D11" s="121"/>
    </row>
    <row r="12" spans="1:4">
      <c r="A12" s="111" t="s">
        <v>368</v>
      </c>
      <c r="B12" s="121">
        <v>16.663567044820532</v>
      </c>
      <c r="D12" s="121"/>
    </row>
    <row r="13" spans="1:4">
      <c r="A13" s="111" t="s">
        <v>369</v>
      </c>
      <c r="B13" s="121">
        <v>15.484589676940216</v>
      </c>
      <c r="D13" s="121"/>
    </row>
    <row r="14" spans="1:4" ht="22.5">
      <c r="A14" s="111" t="s">
        <v>370</v>
      </c>
      <c r="B14" s="121">
        <v>10.453026364649091</v>
      </c>
      <c r="D14" s="121"/>
    </row>
    <row r="15" spans="1:4">
      <c r="A15" s="111" t="s">
        <v>371</v>
      </c>
      <c r="B15" s="121">
        <v>5.5235261298121632</v>
      </c>
      <c r="D15" s="121"/>
    </row>
    <row r="16" spans="1:4">
      <c r="A16" s="111" t="s">
        <v>372</v>
      </c>
      <c r="B16" s="121">
        <v>5.0872632751578166</v>
      </c>
      <c r="D16" s="121"/>
    </row>
    <row r="17" spans="1:4" ht="22.5">
      <c r="A17" s="111" t="s">
        <v>373</v>
      </c>
      <c r="B17" s="121">
        <v>3.5833642777571479</v>
      </c>
      <c r="D17" s="121"/>
    </row>
    <row r="18" spans="1:4">
      <c r="A18" s="111" t="s">
        <v>374</v>
      </c>
      <c r="B18" s="121">
        <v>0.44559970293353141</v>
      </c>
      <c r="D18" s="121"/>
    </row>
    <row r="19" spans="1:4">
      <c r="A19" s="134" t="s">
        <v>375</v>
      </c>
      <c r="B19" s="121">
        <v>0.37133308577794283</v>
      </c>
      <c r="D19" s="121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1"/>
  <dimension ref="A1:J58"/>
  <sheetViews>
    <sheetView zoomScaleNormal="100" zoomScaleSheetLayoutView="115" workbookViewId="0">
      <selection sqref="A1:I1"/>
    </sheetView>
  </sheetViews>
  <sheetFormatPr baseColWidth="10" defaultRowHeight="12.75"/>
  <cols>
    <col min="1" max="1" width="21.28515625" customWidth="1" collapsed="1"/>
    <col min="2" max="9" width="8.7109375" customWidth="1" collapsed="1"/>
  </cols>
  <sheetData>
    <row r="1" spans="1:9" ht="12" customHeight="1">
      <c r="A1" s="156" t="s">
        <v>240</v>
      </c>
      <c r="B1" s="156"/>
      <c r="C1" s="156"/>
      <c r="D1" s="156"/>
      <c r="E1" s="156"/>
      <c r="F1" s="156"/>
      <c r="G1" s="156"/>
      <c r="H1" s="156"/>
      <c r="I1" s="156"/>
    </row>
    <row r="2" spans="1:9" ht="24" customHeight="1">
      <c r="A2" s="155" t="s">
        <v>330</v>
      </c>
      <c r="B2" s="156"/>
      <c r="C2" s="156"/>
      <c r="D2" s="156"/>
      <c r="E2" s="156"/>
      <c r="F2" s="156"/>
      <c r="G2" s="156"/>
      <c r="H2" s="156"/>
      <c r="I2" s="156"/>
    </row>
    <row r="3" spans="1:9" ht="12" customHeight="1"/>
    <row r="4" spans="1:9" ht="12" customHeight="1">
      <c r="A4" s="163" t="s">
        <v>276</v>
      </c>
      <c r="B4" s="167" t="s">
        <v>305</v>
      </c>
      <c r="C4" s="168" t="s">
        <v>268</v>
      </c>
      <c r="D4" s="168"/>
      <c r="E4" s="167" t="s">
        <v>113</v>
      </c>
      <c r="F4" s="167" t="s">
        <v>79</v>
      </c>
      <c r="G4" s="168" t="s">
        <v>282</v>
      </c>
      <c r="H4" s="168"/>
      <c r="I4" s="169"/>
    </row>
    <row r="5" spans="1:9" ht="48" customHeight="1">
      <c r="A5" s="164"/>
      <c r="B5" s="168"/>
      <c r="C5" s="108" t="s">
        <v>163</v>
      </c>
      <c r="D5" s="108" t="s">
        <v>164</v>
      </c>
      <c r="E5" s="168"/>
      <c r="F5" s="168"/>
      <c r="G5" s="107" t="s">
        <v>114</v>
      </c>
      <c r="H5" s="107" t="s">
        <v>80</v>
      </c>
      <c r="I5" s="122" t="s">
        <v>166</v>
      </c>
    </row>
    <row r="6" spans="1:9" ht="12" customHeight="1">
      <c r="A6" s="164"/>
      <c r="B6" s="168"/>
      <c r="C6" s="167" t="s">
        <v>116</v>
      </c>
      <c r="D6" s="168"/>
      <c r="E6" s="168"/>
      <c r="F6" s="168"/>
      <c r="G6" s="168" t="s">
        <v>116</v>
      </c>
      <c r="H6" s="168"/>
      <c r="I6" s="169"/>
    </row>
    <row r="7" spans="1:9" ht="12" customHeight="1">
      <c r="A7" s="123"/>
      <c r="B7" s="13"/>
      <c r="C7" s="13"/>
      <c r="D7" s="13"/>
      <c r="E7" s="13"/>
      <c r="F7" s="13"/>
      <c r="G7" s="13"/>
      <c r="H7" s="13"/>
      <c r="I7" s="13"/>
    </row>
    <row r="8" spans="1:9" ht="12" customHeight="1">
      <c r="A8" s="123"/>
      <c r="B8" s="162" t="s">
        <v>312</v>
      </c>
      <c r="C8" s="162"/>
      <c r="D8" s="162"/>
      <c r="E8" s="162"/>
      <c r="F8" s="162"/>
      <c r="G8" s="162"/>
      <c r="H8" s="162"/>
      <c r="I8" s="162"/>
    </row>
    <row r="9" spans="1:9" ht="12" customHeight="1">
      <c r="A9" s="105" t="s">
        <v>52</v>
      </c>
      <c r="B9" s="112">
        <v>15</v>
      </c>
      <c r="C9" s="119">
        <v>26.666666666666668</v>
      </c>
      <c r="D9" s="119">
        <v>66.666666666666671</v>
      </c>
      <c r="E9" s="112">
        <v>28</v>
      </c>
      <c r="F9" s="119">
        <v>1.8666666666666667</v>
      </c>
      <c r="G9" s="119">
        <v>100</v>
      </c>
      <c r="H9" s="119">
        <v>0</v>
      </c>
      <c r="I9" s="119">
        <v>0</v>
      </c>
    </row>
    <row r="10" spans="1:9" ht="12" customHeight="1">
      <c r="A10" s="105" t="s">
        <v>53</v>
      </c>
      <c r="B10" s="112">
        <v>413</v>
      </c>
      <c r="C10" s="119">
        <v>68.038740920096856</v>
      </c>
      <c r="D10" s="119">
        <v>30.508474576271187</v>
      </c>
      <c r="E10" s="112">
        <v>1400</v>
      </c>
      <c r="F10" s="119">
        <v>3.3898305084745761</v>
      </c>
      <c r="G10" s="119">
        <v>62.469733656174334</v>
      </c>
      <c r="H10" s="119">
        <v>35.108958837772398</v>
      </c>
      <c r="I10" s="119">
        <v>5.0847457627118642</v>
      </c>
    </row>
    <row r="11" spans="1:9" ht="12" customHeight="1">
      <c r="A11" s="105" t="s">
        <v>54</v>
      </c>
      <c r="B11" s="112">
        <v>100</v>
      </c>
      <c r="C11" s="119">
        <v>80</v>
      </c>
      <c r="D11" s="119">
        <v>20</v>
      </c>
      <c r="E11" s="112">
        <v>385</v>
      </c>
      <c r="F11" s="119">
        <v>3.85</v>
      </c>
      <c r="G11" s="119">
        <v>72</v>
      </c>
      <c r="H11" s="119">
        <v>25</v>
      </c>
      <c r="I11" s="119">
        <v>13</v>
      </c>
    </row>
    <row r="12" spans="1:9" ht="12" customHeight="1">
      <c r="A12" s="105" t="s">
        <v>377</v>
      </c>
      <c r="B12" s="116" t="s">
        <v>210</v>
      </c>
      <c r="C12" s="116" t="s">
        <v>210</v>
      </c>
      <c r="D12" s="116" t="s">
        <v>210</v>
      </c>
      <c r="E12" s="116" t="s">
        <v>210</v>
      </c>
      <c r="F12" s="116" t="s">
        <v>210</v>
      </c>
      <c r="G12" s="116" t="s">
        <v>210</v>
      </c>
      <c r="H12" s="116" t="s">
        <v>210</v>
      </c>
      <c r="I12" s="116" t="s">
        <v>210</v>
      </c>
    </row>
    <row r="13" spans="1:9" ht="12" customHeight="1">
      <c r="A13" s="105" t="s">
        <v>55</v>
      </c>
      <c r="B13" s="112">
        <v>250</v>
      </c>
      <c r="C13" s="119">
        <v>77.2</v>
      </c>
      <c r="D13" s="119">
        <v>22.4</v>
      </c>
      <c r="E13" s="112">
        <v>623</v>
      </c>
      <c r="F13" s="119">
        <v>2.492</v>
      </c>
      <c r="G13" s="119">
        <v>82.8</v>
      </c>
      <c r="H13" s="119">
        <v>16.8</v>
      </c>
      <c r="I13" s="119">
        <v>5.2</v>
      </c>
    </row>
    <row r="14" spans="1:9" ht="12" customHeight="1">
      <c r="A14" s="105" t="s">
        <v>237</v>
      </c>
      <c r="B14" s="116" t="s">
        <v>210</v>
      </c>
      <c r="C14" s="116" t="s">
        <v>210</v>
      </c>
      <c r="D14" s="116" t="s">
        <v>210</v>
      </c>
      <c r="E14" s="116" t="s">
        <v>210</v>
      </c>
      <c r="F14" s="116" t="s">
        <v>210</v>
      </c>
      <c r="G14" s="116" t="s">
        <v>210</v>
      </c>
      <c r="H14" s="116" t="s">
        <v>210</v>
      </c>
      <c r="I14" s="116" t="s">
        <v>210</v>
      </c>
    </row>
    <row r="15" spans="1:9" ht="12" customHeight="1">
      <c r="A15" s="105" t="s">
        <v>56</v>
      </c>
      <c r="B15" s="112">
        <v>19</v>
      </c>
      <c r="C15" s="119">
        <v>78.94736842105263</v>
      </c>
      <c r="D15" s="119">
        <v>21.05263157894737</v>
      </c>
      <c r="E15" s="112">
        <v>32</v>
      </c>
      <c r="F15" s="119">
        <v>1.6842105263157894</v>
      </c>
      <c r="G15" s="119">
        <v>94.736842105263165</v>
      </c>
      <c r="H15" s="119">
        <v>5.2631578947368425</v>
      </c>
      <c r="I15" s="119">
        <v>0</v>
      </c>
    </row>
    <row r="16" spans="1:9" ht="12" customHeight="1">
      <c r="A16" s="105" t="s">
        <v>57</v>
      </c>
      <c r="B16" s="112">
        <v>0</v>
      </c>
      <c r="C16" s="119">
        <v>0</v>
      </c>
      <c r="D16" s="119">
        <v>0</v>
      </c>
      <c r="E16" s="112">
        <v>0</v>
      </c>
      <c r="F16" s="119">
        <v>0</v>
      </c>
      <c r="G16" s="119">
        <v>0</v>
      </c>
      <c r="H16" s="119">
        <v>0</v>
      </c>
      <c r="I16" s="119">
        <v>0</v>
      </c>
    </row>
    <row r="17" spans="1:10" ht="12" customHeight="1">
      <c r="A17" s="105" t="s">
        <v>58</v>
      </c>
      <c r="B17" s="112">
        <v>42</v>
      </c>
      <c r="C17" s="119">
        <v>59.523809523809526</v>
      </c>
      <c r="D17" s="119">
        <v>40.476190476190474</v>
      </c>
      <c r="E17" s="112">
        <v>122</v>
      </c>
      <c r="F17" s="119">
        <v>2.9047619047619047</v>
      </c>
      <c r="G17" s="119">
        <v>0</v>
      </c>
      <c r="H17" s="119">
        <v>100</v>
      </c>
      <c r="I17" s="119">
        <v>0</v>
      </c>
    </row>
    <row r="18" spans="1:10" ht="12" customHeight="1">
      <c r="A18" s="105"/>
      <c r="B18" s="20"/>
      <c r="C18" s="132"/>
      <c r="D18" s="120"/>
      <c r="E18" s="20"/>
      <c r="F18" s="120"/>
      <c r="G18" s="120"/>
      <c r="H18" s="132"/>
      <c r="I18" s="132"/>
    </row>
    <row r="19" spans="1:10" ht="12" customHeight="1">
      <c r="A19" s="123"/>
      <c r="B19" s="162" t="s">
        <v>313</v>
      </c>
      <c r="C19" s="162"/>
      <c r="D19" s="162"/>
      <c r="E19" s="162"/>
      <c r="F19" s="162"/>
      <c r="G19" s="162"/>
      <c r="H19" s="162"/>
      <c r="I19" s="162"/>
    </row>
    <row r="20" spans="1:10" ht="12" customHeight="1">
      <c r="A20" s="105" t="s">
        <v>61</v>
      </c>
      <c r="B20" s="112">
        <v>27</v>
      </c>
      <c r="C20" s="119">
        <v>62.962962962962962</v>
      </c>
      <c r="D20" s="119">
        <v>33.333333333333336</v>
      </c>
      <c r="E20" s="112">
        <v>103</v>
      </c>
      <c r="F20" s="119">
        <v>3.8148148148148149</v>
      </c>
      <c r="G20" s="119">
        <v>40.74074074074074</v>
      </c>
      <c r="H20" s="119">
        <v>55.555555555555557</v>
      </c>
      <c r="I20" s="119">
        <v>3.7037037037037037</v>
      </c>
    </row>
    <row r="21" spans="1:10" ht="12" customHeight="1">
      <c r="A21" s="105" t="s">
        <v>62</v>
      </c>
      <c r="B21" s="116" t="s">
        <v>210</v>
      </c>
      <c r="C21" s="116" t="s">
        <v>210</v>
      </c>
      <c r="D21" s="116" t="s">
        <v>210</v>
      </c>
      <c r="E21" s="116" t="s">
        <v>210</v>
      </c>
      <c r="F21" s="116" t="s">
        <v>210</v>
      </c>
      <c r="G21" s="116" t="s">
        <v>210</v>
      </c>
      <c r="H21" s="116" t="s">
        <v>210</v>
      </c>
      <c r="I21" s="116" t="s">
        <v>210</v>
      </c>
    </row>
    <row r="22" spans="1:10" ht="12" customHeight="1">
      <c r="A22" s="105" t="s">
        <v>63</v>
      </c>
      <c r="B22" s="112">
        <v>56</v>
      </c>
      <c r="C22" s="119">
        <v>71.428571428571431</v>
      </c>
      <c r="D22" s="119">
        <v>21.428571428571427</v>
      </c>
      <c r="E22" s="112">
        <v>159</v>
      </c>
      <c r="F22" s="119">
        <v>2.8392857142857144</v>
      </c>
      <c r="G22" s="119">
        <v>55.357142857142854</v>
      </c>
      <c r="H22" s="119">
        <v>44.642857142857146</v>
      </c>
      <c r="I22" s="119">
        <v>3.5714285714285716</v>
      </c>
    </row>
    <row r="23" spans="1:10" ht="12" customHeight="1">
      <c r="A23" s="105" t="s">
        <v>64</v>
      </c>
      <c r="B23" s="112">
        <v>142</v>
      </c>
      <c r="C23" s="119">
        <v>63.380281690140848</v>
      </c>
      <c r="D23" s="119">
        <v>35.91549295774648</v>
      </c>
      <c r="E23" s="112">
        <v>410</v>
      </c>
      <c r="F23" s="119">
        <v>2.887323943661972</v>
      </c>
      <c r="G23" s="119">
        <v>74.647887323943664</v>
      </c>
      <c r="H23" s="119">
        <v>28.87323943661972</v>
      </c>
      <c r="I23" s="119">
        <v>8.4507042253521121</v>
      </c>
    </row>
    <row r="24" spans="1:10" ht="12" customHeight="1">
      <c r="A24" s="105"/>
      <c r="B24" s="112"/>
      <c r="C24" s="119"/>
      <c r="D24" s="119"/>
      <c r="E24" s="112"/>
      <c r="F24" s="119"/>
      <c r="G24" s="119"/>
      <c r="H24" s="119"/>
      <c r="I24" s="119"/>
      <c r="J24" s="74"/>
    </row>
    <row r="25" spans="1:10" ht="12" customHeight="1">
      <c r="A25" s="105" t="s">
        <v>65</v>
      </c>
      <c r="B25" s="116" t="s">
        <v>210</v>
      </c>
      <c r="C25" s="116" t="s">
        <v>210</v>
      </c>
      <c r="D25" s="116" t="s">
        <v>210</v>
      </c>
      <c r="E25" s="116" t="s">
        <v>210</v>
      </c>
      <c r="F25" s="116" t="s">
        <v>210</v>
      </c>
      <c r="G25" s="116" t="s">
        <v>210</v>
      </c>
      <c r="H25" s="116" t="s">
        <v>210</v>
      </c>
      <c r="I25" s="116" t="s">
        <v>210</v>
      </c>
    </row>
    <row r="26" spans="1:10" ht="12" customHeight="1">
      <c r="A26" s="105" t="s">
        <v>66</v>
      </c>
      <c r="B26" s="112">
        <v>66</v>
      </c>
      <c r="C26" s="119">
        <v>83.333333333333329</v>
      </c>
      <c r="D26" s="119">
        <v>16.666666666666668</v>
      </c>
      <c r="E26" s="112">
        <v>148</v>
      </c>
      <c r="F26" s="119">
        <v>2.2424242424242422</v>
      </c>
      <c r="G26" s="119">
        <v>77.272727272727266</v>
      </c>
      <c r="H26" s="119">
        <v>15.151515151515152</v>
      </c>
      <c r="I26" s="119">
        <v>9.0909090909090917</v>
      </c>
    </row>
    <row r="27" spans="1:10" ht="12" customHeight="1">
      <c r="A27" s="105" t="s">
        <v>67</v>
      </c>
      <c r="B27" s="112">
        <v>8</v>
      </c>
      <c r="C27" s="119">
        <v>62.5</v>
      </c>
      <c r="D27" s="119">
        <v>37.5</v>
      </c>
      <c r="E27" s="112">
        <v>14</v>
      </c>
      <c r="F27" s="119">
        <v>1.75</v>
      </c>
      <c r="G27" s="119">
        <v>100</v>
      </c>
      <c r="H27" s="119">
        <v>0</v>
      </c>
      <c r="I27" s="119">
        <v>0</v>
      </c>
    </row>
    <row r="28" spans="1:10" ht="12" customHeight="1">
      <c r="A28" s="105" t="s">
        <v>68</v>
      </c>
      <c r="B28" s="112">
        <v>14</v>
      </c>
      <c r="C28" s="119">
        <v>28.571428571428573</v>
      </c>
      <c r="D28" s="119">
        <v>71.428571428571431</v>
      </c>
      <c r="E28" s="112">
        <v>27</v>
      </c>
      <c r="F28" s="119">
        <v>1.9285714285714286</v>
      </c>
      <c r="G28" s="119">
        <v>100</v>
      </c>
      <c r="H28" s="119">
        <v>0</v>
      </c>
      <c r="I28" s="119">
        <v>0</v>
      </c>
    </row>
    <row r="29" spans="1:10" ht="12" customHeight="1">
      <c r="A29" s="105" t="s">
        <v>69</v>
      </c>
      <c r="B29" s="112">
        <v>64</v>
      </c>
      <c r="C29" s="119">
        <v>81.25</v>
      </c>
      <c r="D29" s="119">
        <v>17.1875</v>
      </c>
      <c r="E29" s="112">
        <v>223</v>
      </c>
      <c r="F29" s="119">
        <v>3.484375</v>
      </c>
      <c r="G29" s="119">
        <v>67.1875</v>
      </c>
      <c r="H29" s="119">
        <v>21.875</v>
      </c>
      <c r="I29" s="119">
        <v>14.0625</v>
      </c>
    </row>
    <row r="30" spans="1:10" ht="12" customHeight="1">
      <c r="A30" s="105" t="s">
        <v>70</v>
      </c>
      <c r="B30" s="112">
        <v>167</v>
      </c>
      <c r="C30" s="119">
        <v>86.227544910179645</v>
      </c>
      <c r="D30" s="119">
        <v>13.173652694610778</v>
      </c>
      <c r="E30" s="112">
        <v>472</v>
      </c>
      <c r="F30" s="119">
        <v>2.8263473053892216</v>
      </c>
      <c r="G30" s="119">
        <v>80.838323353293418</v>
      </c>
      <c r="H30" s="119">
        <v>22.155688622754489</v>
      </c>
      <c r="I30" s="119">
        <v>2.3952095808383231</v>
      </c>
    </row>
    <row r="31" spans="1:10" ht="12" customHeight="1">
      <c r="A31" s="105" t="s">
        <v>71</v>
      </c>
      <c r="B31" s="112">
        <v>36</v>
      </c>
      <c r="C31" s="119">
        <v>63.888888888888886</v>
      </c>
      <c r="D31" s="119">
        <v>36.111111111111114</v>
      </c>
      <c r="E31" s="112">
        <v>126</v>
      </c>
      <c r="F31" s="119">
        <v>3.5</v>
      </c>
      <c r="G31" s="119">
        <v>75</v>
      </c>
      <c r="H31" s="119">
        <v>22.222222222222221</v>
      </c>
      <c r="I31" s="119">
        <v>5.5555555555555554</v>
      </c>
    </row>
    <row r="32" spans="1:10" ht="12" customHeight="1">
      <c r="A32" s="105" t="s">
        <v>72</v>
      </c>
      <c r="B32" s="112">
        <v>150</v>
      </c>
      <c r="C32" s="119">
        <v>65.333333333333329</v>
      </c>
      <c r="D32" s="119">
        <v>34.666666666666664</v>
      </c>
      <c r="E32" s="112">
        <v>544</v>
      </c>
      <c r="F32" s="119">
        <v>3.6266666666666665</v>
      </c>
      <c r="G32" s="119">
        <v>61.333333333333336</v>
      </c>
      <c r="H32" s="119">
        <v>34</v>
      </c>
      <c r="I32" s="119">
        <v>6</v>
      </c>
    </row>
    <row r="33" spans="1:9" ht="12" customHeight="1">
      <c r="A33" s="105" t="s">
        <v>73</v>
      </c>
      <c r="B33" s="112">
        <v>43</v>
      </c>
      <c r="C33" s="119">
        <v>60.465116279069768</v>
      </c>
      <c r="D33" s="119">
        <v>39.534883720930232</v>
      </c>
      <c r="E33" s="112">
        <v>127</v>
      </c>
      <c r="F33" s="119">
        <v>2.9534883720930232</v>
      </c>
      <c r="G33" s="119">
        <v>2.3255813953488373</v>
      </c>
      <c r="H33" s="119">
        <v>97.674418604651166</v>
      </c>
      <c r="I33" s="119">
        <v>0</v>
      </c>
    </row>
    <row r="34" spans="1:9" ht="12" customHeight="1">
      <c r="A34" s="105" t="s">
        <v>74</v>
      </c>
      <c r="B34" s="116" t="s">
        <v>210</v>
      </c>
      <c r="C34" s="116" t="s">
        <v>210</v>
      </c>
      <c r="D34" s="116" t="s">
        <v>210</v>
      </c>
      <c r="E34" s="116" t="s">
        <v>210</v>
      </c>
      <c r="F34" s="116" t="s">
        <v>210</v>
      </c>
      <c r="G34" s="116" t="s">
        <v>210</v>
      </c>
      <c r="H34" s="116" t="s">
        <v>210</v>
      </c>
      <c r="I34" s="116" t="s">
        <v>210</v>
      </c>
    </row>
    <row r="35" spans="1:9" ht="12" customHeight="1">
      <c r="A35" s="105" t="s">
        <v>75</v>
      </c>
      <c r="B35" s="112">
        <v>44</v>
      </c>
      <c r="C35" s="119">
        <v>68.181818181818187</v>
      </c>
      <c r="D35" s="119">
        <v>31.818181818181817</v>
      </c>
      <c r="E35" s="112">
        <v>174</v>
      </c>
      <c r="F35" s="119">
        <v>3.9545454545454546</v>
      </c>
      <c r="G35" s="119">
        <v>79.545454545454547</v>
      </c>
      <c r="H35" s="119">
        <v>15.909090909090908</v>
      </c>
      <c r="I35" s="119">
        <v>4.5454545454545459</v>
      </c>
    </row>
    <row r="36" spans="1:9" ht="12" customHeight="1">
      <c r="A36" s="105" t="s">
        <v>76</v>
      </c>
      <c r="B36" s="112">
        <v>0</v>
      </c>
      <c r="C36" s="119">
        <v>0</v>
      </c>
      <c r="D36" s="119">
        <v>0</v>
      </c>
      <c r="E36" s="112">
        <v>0</v>
      </c>
      <c r="F36" s="119">
        <v>0</v>
      </c>
      <c r="G36" s="119">
        <v>0</v>
      </c>
      <c r="H36" s="119">
        <v>0</v>
      </c>
      <c r="I36" s="119">
        <v>0</v>
      </c>
    </row>
    <row r="37" spans="1:9" ht="12" customHeight="1">
      <c r="A37" s="105" t="s">
        <v>77</v>
      </c>
      <c r="B37" s="112">
        <v>13</v>
      </c>
      <c r="C37" s="119">
        <v>69.230769230769226</v>
      </c>
      <c r="D37" s="119">
        <v>30.76923076923077</v>
      </c>
      <c r="E37" s="112">
        <v>41</v>
      </c>
      <c r="F37" s="119">
        <v>3.1538461538461537</v>
      </c>
      <c r="G37" s="119">
        <v>61.53846153846154</v>
      </c>
      <c r="H37" s="119">
        <v>30.76923076923077</v>
      </c>
      <c r="I37" s="119">
        <v>7.6923076923076925</v>
      </c>
    </row>
    <row r="38" spans="1:9" ht="12" customHeight="1">
      <c r="A38" s="105" t="s">
        <v>78</v>
      </c>
      <c r="B38" s="112">
        <v>7</v>
      </c>
      <c r="C38" s="119">
        <v>85.714285714285708</v>
      </c>
      <c r="D38" s="119">
        <v>14.285714285714286</v>
      </c>
      <c r="E38" s="112">
        <v>12</v>
      </c>
      <c r="F38" s="119">
        <v>1.7142857142857142</v>
      </c>
      <c r="G38" s="119">
        <v>100</v>
      </c>
      <c r="H38" s="119">
        <v>0</v>
      </c>
      <c r="I38" s="119">
        <v>0</v>
      </c>
    </row>
    <row r="39" spans="1:9" ht="12" customHeight="1">
      <c r="A39" s="51" t="s">
        <v>59</v>
      </c>
      <c r="B39" s="79">
        <v>844</v>
      </c>
      <c r="C39" s="100">
        <v>71.445497630331758</v>
      </c>
      <c r="D39" s="100">
        <v>27.606635071090047</v>
      </c>
      <c r="E39" s="79">
        <v>2598</v>
      </c>
      <c r="F39" s="100">
        <v>3.0781990521327014</v>
      </c>
      <c r="G39" s="100">
        <v>68.009478672985779</v>
      </c>
      <c r="H39" s="100">
        <v>30.33175355450237</v>
      </c>
      <c r="I39" s="100">
        <v>5.6872037914691944</v>
      </c>
    </row>
    <row r="40" spans="1:9" ht="12" customHeight="1">
      <c r="A40" s="13" t="s">
        <v>279</v>
      </c>
      <c r="B40" s="126"/>
      <c r="C40" s="13"/>
      <c r="D40" s="13"/>
      <c r="E40" s="13"/>
      <c r="F40" s="13"/>
      <c r="G40" s="13"/>
      <c r="H40" s="13"/>
      <c r="I40" s="13"/>
    </row>
    <row r="41" spans="1:9" ht="12" customHeight="1">
      <c r="A41" s="53" t="s">
        <v>288</v>
      </c>
      <c r="B41" s="126"/>
      <c r="C41" s="13"/>
      <c r="D41" s="13"/>
      <c r="E41" s="13"/>
      <c r="F41" s="13"/>
      <c r="G41" s="13"/>
      <c r="H41" s="13"/>
      <c r="I41" s="13"/>
    </row>
    <row r="42" spans="1:9">
      <c r="A42" s="13"/>
      <c r="B42" s="13"/>
      <c r="C42" s="13"/>
      <c r="D42" s="13"/>
      <c r="E42" s="13"/>
      <c r="F42" s="13"/>
      <c r="G42" s="13"/>
      <c r="H42" s="13"/>
      <c r="I42" s="13"/>
    </row>
    <row r="43" spans="1:9">
      <c r="A43" s="13"/>
      <c r="B43" s="13"/>
      <c r="C43" s="13"/>
      <c r="D43" s="13"/>
      <c r="E43" s="13"/>
      <c r="F43" s="13"/>
      <c r="G43" s="13"/>
      <c r="H43" s="13"/>
      <c r="I43" s="13"/>
    </row>
    <row r="44" spans="1:9">
      <c r="A44" s="13"/>
      <c r="B44" s="13"/>
      <c r="C44" s="13"/>
      <c r="D44" s="13"/>
      <c r="E44" s="13"/>
      <c r="F44" s="13"/>
      <c r="G44" s="13"/>
      <c r="H44" s="13"/>
      <c r="I44" s="13"/>
    </row>
    <row r="45" spans="1:9">
      <c r="A45" s="13"/>
      <c r="B45" s="13"/>
      <c r="C45" s="13"/>
      <c r="D45" s="13"/>
      <c r="E45" s="13"/>
      <c r="F45" s="13"/>
      <c r="G45" s="13"/>
      <c r="H45" s="13"/>
      <c r="I45" s="13"/>
    </row>
    <row r="46" spans="1:9">
      <c r="A46" s="13"/>
      <c r="B46" s="13"/>
      <c r="C46" s="13"/>
      <c r="D46" s="13"/>
      <c r="E46" s="13"/>
      <c r="F46" s="13"/>
      <c r="G46" s="13"/>
      <c r="H46" s="13"/>
      <c r="I46" s="13"/>
    </row>
    <row r="47" spans="1:9">
      <c r="A47" s="13"/>
      <c r="B47" s="13"/>
      <c r="C47" s="13"/>
      <c r="D47" s="13"/>
      <c r="E47" s="13"/>
      <c r="F47" s="13"/>
      <c r="G47" s="13"/>
      <c r="H47" s="13"/>
      <c r="I47" s="13"/>
    </row>
    <row r="48" spans="1:9">
      <c r="A48" s="13"/>
      <c r="B48" s="13"/>
      <c r="C48" s="13"/>
      <c r="D48" s="13"/>
      <c r="E48" s="13"/>
      <c r="F48" s="13"/>
      <c r="G48" s="13"/>
      <c r="H48" s="13"/>
      <c r="I48" s="13"/>
    </row>
    <row r="49" spans="1:9">
      <c r="A49" s="13"/>
      <c r="B49" s="13"/>
      <c r="C49" s="13"/>
      <c r="D49" s="13"/>
      <c r="E49" s="13"/>
      <c r="F49" s="13"/>
      <c r="G49" s="13"/>
      <c r="H49" s="13"/>
      <c r="I49" s="13"/>
    </row>
    <row r="50" spans="1:9">
      <c r="A50" s="13"/>
      <c r="B50" s="13"/>
      <c r="C50" s="13"/>
      <c r="D50" s="13"/>
      <c r="E50" s="13"/>
      <c r="F50" s="13"/>
      <c r="G50" s="13"/>
      <c r="H50" s="13"/>
      <c r="I50" s="13"/>
    </row>
    <row r="51" spans="1:9">
      <c r="A51" s="13"/>
      <c r="B51" s="13"/>
      <c r="C51" s="13"/>
      <c r="D51" s="13"/>
      <c r="E51" s="13"/>
      <c r="F51" s="13"/>
      <c r="G51" s="13"/>
      <c r="H51" s="13"/>
      <c r="I51" s="13"/>
    </row>
    <row r="52" spans="1:9">
      <c r="A52" s="13"/>
      <c r="B52" s="13"/>
      <c r="C52" s="13"/>
      <c r="D52" s="13"/>
      <c r="E52" s="13"/>
      <c r="F52" s="13"/>
      <c r="G52" s="13"/>
      <c r="H52" s="13"/>
      <c r="I52" s="13"/>
    </row>
    <row r="53" spans="1:9">
      <c r="A53" s="13"/>
      <c r="B53" s="13"/>
      <c r="C53" s="13"/>
      <c r="D53" s="13"/>
      <c r="E53" s="13"/>
      <c r="F53" s="13"/>
      <c r="G53" s="13"/>
      <c r="H53" s="13"/>
      <c r="I53" s="13"/>
    </row>
    <row r="54" spans="1:9">
      <c r="A54" s="13"/>
      <c r="B54" s="13"/>
      <c r="C54" s="13"/>
      <c r="D54" s="13"/>
      <c r="E54" s="13"/>
      <c r="F54" s="13"/>
      <c r="G54" s="13"/>
      <c r="H54" s="13"/>
      <c r="I54" s="13"/>
    </row>
    <row r="55" spans="1:9">
      <c r="A55" s="13"/>
      <c r="B55" s="13"/>
      <c r="C55" s="13"/>
      <c r="D55" s="13"/>
      <c r="E55" s="13"/>
      <c r="F55" s="13"/>
      <c r="G55" s="13"/>
      <c r="H55" s="13"/>
      <c r="I55" s="13"/>
    </row>
    <row r="56" spans="1:9">
      <c r="A56" s="13"/>
      <c r="B56" s="13"/>
      <c r="C56" s="13"/>
      <c r="D56" s="13"/>
      <c r="E56" s="13"/>
      <c r="F56" s="13"/>
      <c r="G56" s="13"/>
      <c r="H56" s="13"/>
      <c r="I56" s="13"/>
    </row>
    <row r="57" spans="1:9">
      <c r="A57" s="13"/>
      <c r="B57" s="13"/>
      <c r="C57" s="13"/>
      <c r="D57" s="13"/>
      <c r="E57" s="13"/>
      <c r="F57" s="13"/>
      <c r="G57" s="13"/>
      <c r="H57" s="13"/>
      <c r="I57" s="13"/>
    </row>
    <row r="58" spans="1:9">
      <c r="A58" s="13"/>
      <c r="B58" s="13"/>
      <c r="C58" s="13"/>
      <c r="D58" s="13"/>
      <c r="E58" s="13"/>
      <c r="F58" s="13"/>
      <c r="G58" s="13"/>
      <c r="H58" s="13"/>
      <c r="I58" s="13"/>
    </row>
  </sheetData>
  <mergeCells count="12">
    <mergeCell ref="B8:I8"/>
    <mergeCell ref="B19:I19"/>
    <mergeCell ref="A1:I1"/>
    <mergeCell ref="A2:I2"/>
    <mergeCell ref="A4:A6"/>
    <mergeCell ref="B4:B6"/>
    <mergeCell ref="C4:D4"/>
    <mergeCell ref="E4:E6"/>
    <mergeCell ref="F4:F6"/>
    <mergeCell ref="G4:I4"/>
    <mergeCell ref="C6:D6"/>
    <mergeCell ref="G6:I6"/>
  </mergeCells>
  <phoneticPr fontId="6" type="noConversion"/>
  <hyperlinks>
    <hyperlink ref="A1:I1" location="Inhaltsverzeichnis!E26:G26" display="5     Sexualberatung/Sexualpädagogik" xr:uid="{00000000-0004-0000-1200-000000000000}"/>
    <hyperlink ref="A2:I2" location="Inhaltsverzeichnis!E27:G29" display="Inhaltsverzeichnis!E27:G29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2"/>
  <dimension ref="A1:N58"/>
  <sheetViews>
    <sheetView zoomScaleNormal="100" zoomScaleSheetLayoutView="115" workbookViewId="0">
      <selection sqref="A1:L1"/>
    </sheetView>
  </sheetViews>
  <sheetFormatPr baseColWidth="10" defaultRowHeight="12.75"/>
  <cols>
    <col min="1" max="1" width="21.28515625" customWidth="1" collapsed="1"/>
    <col min="2" max="12" width="6.28515625" customWidth="1" collapsed="1"/>
  </cols>
  <sheetData>
    <row r="1" spans="1:12" ht="24" customHeight="1">
      <c r="A1" s="155" t="s">
        <v>331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</row>
    <row r="2" spans="1:12" ht="12" customHeight="1"/>
    <row r="3" spans="1:12" ht="12" customHeight="1">
      <c r="A3" s="163" t="s">
        <v>276</v>
      </c>
      <c r="B3" s="167" t="s">
        <v>303</v>
      </c>
      <c r="C3" s="168" t="s">
        <v>302</v>
      </c>
      <c r="D3" s="168"/>
      <c r="E3" s="168"/>
      <c r="F3" s="168"/>
      <c r="G3" s="168"/>
      <c r="H3" s="168"/>
      <c r="I3" s="168"/>
      <c r="J3" s="168"/>
      <c r="K3" s="168"/>
      <c r="L3" s="169"/>
    </row>
    <row r="4" spans="1:12" ht="36" customHeight="1">
      <c r="A4" s="163"/>
      <c r="B4" s="167"/>
      <c r="C4" s="107" t="s">
        <v>296</v>
      </c>
      <c r="D4" s="108" t="s">
        <v>117</v>
      </c>
      <c r="E4" s="108" t="s">
        <v>118</v>
      </c>
      <c r="F4" s="108" t="s">
        <v>119</v>
      </c>
      <c r="G4" s="108" t="s">
        <v>120</v>
      </c>
      <c r="H4" s="108" t="s">
        <v>121</v>
      </c>
      <c r="I4" s="108" t="s">
        <v>122</v>
      </c>
      <c r="J4" s="108" t="s">
        <v>123</v>
      </c>
      <c r="K4" s="107" t="s">
        <v>124</v>
      </c>
      <c r="L4" s="122" t="s">
        <v>125</v>
      </c>
    </row>
    <row r="5" spans="1:12" ht="12" customHeight="1">
      <c r="A5" s="12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2" ht="12" customHeight="1">
      <c r="A6" s="123"/>
      <c r="B6" s="162" t="s">
        <v>312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1:12" ht="12" customHeight="1">
      <c r="A7" s="105" t="s">
        <v>52</v>
      </c>
      <c r="B7" s="78">
        <v>15</v>
      </c>
      <c r="C7" s="119">
        <v>0</v>
      </c>
      <c r="D7" s="119">
        <v>0</v>
      </c>
      <c r="E7" s="119">
        <v>0</v>
      </c>
      <c r="F7" s="119">
        <v>13.333333333333334</v>
      </c>
      <c r="G7" s="119">
        <v>6.666666666666667</v>
      </c>
      <c r="H7" s="119">
        <v>13.333333333333334</v>
      </c>
      <c r="I7" s="119">
        <v>6.666666666666667</v>
      </c>
      <c r="J7" s="119">
        <v>46.666666666666664</v>
      </c>
      <c r="K7" s="119">
        <v>13.333333333333334</v>
      </c>
      <c r="L7" s="119">
        <v>0</v>
      </c>
    </row>
    <row r="8" spans="1:12" ht="12" customHeight="1">
      <c r="A8" s="105" t="s">
        <v>53</v>
      </c>
      <c r="B8" s="78">
        <v>413</v>
      </c>
      <c r="C8" s="119">
        <v>3.3898305084745761</v>
      </c>
      <c r="D8" s="119">
        <v>0.48426150121065376</v>
      </c>
      <c r="E8" s="119">
        <v>0.96852300242130751</v>
      </c>
      <c r="F8" s="119">
        <v>3.3898305084745761</v>
      </c>
      <c r="G8" s="119">
        <v>7.9903147699757868</v>
      </c>
      <c r="H8" s="119">
        <v>9.9273607748184016</v>
      </c>
      <c r="I8" s="119">
        <v>15.012106537530267</v>
      </c>
      <c r="J8" s="119">
        <v>18.64406779661017</v>
      </c>
      <c r="K8" s="119">
        <v>22.276029055690074</v>
      </c>
      <c r="L8" s="119">
        <v>17.917675544794189</v>
      </c>
    </row>
    <row r="9" spans="1:12" ht="12" customHeight="1">
      <c r="A9" s="105" t="s">
        <v>54</v>
      </c>
      <c r="B9" s="78">
        <v>100</v>
      </c>
      <c r="C9" s="119">
        <v>10</v>
      </c>
      <c r="D9" s="119">
        <v>0</v>
      </c>
      <c r="E9" s="119">
        <v>0</v>
      </c>
      <c r="F9" s="119">
        <v>1</v>
      </c>
      <c r="G9" s="119">
        <v>5</v>
      </c>
      <c r="H9" s="119">
        <v>14</v>
      </c>
      <c r="I9" s="119">
        <v>9</v>
      </c>
      <c r="J9" s="119">
        <v>11</v>
      </c>
      <c r="K9" s="119">
        <v>31</v>
      </c>
      <c r="L9" s="119">
        <v>19</v>
      </c>
    </row>
    <row r="10" spans="1:12" ht="12" customHeight="1">
      <c r="A10" s="105" t="s">
        <v>377</v>
      </c>
      <c r="B10" s="116" t="s">
        <v>210</v>
      </c>
      <c r="C10" s="116" t="s">
        <v>210</v>
      </c>
      <c r="D10" s="116" t="s">
        <v>210</v>
      </c>
      <c r="E10" s="116" t="s">
        <v>210</v>
      </c>
      <c r="F10" s="116" t="s">
        <v>210</v>
      </c>
      <c r="G10" s="116" t="s">
        <v>210</v>
      </c>
      <c r="H10" s="116" t="s">
        <v>210</v>
      </c>
      <c r="I10" s="116" t="s">
        <v>210</v>
      </c>
      <c r="J10" s="116" t="s">
        <v>210</v>
      </c>
      <c r="K10" s="116" t="s">
        <v>210</v>
      </c>
      <c r="L10" s="116" t="s">
        <v>210</v>
      </c>
    </row>
    <row r="11" spans="1:12" ht="12" customHeight="1">
      <c r="A11" s="105" t="s">
        <v>55</v>
      </c>
      <c r="B11" s="55">
        <v>250</v>
      </c>
      <c r="C11" s="119">
        <v>0</v>
      </c>
      <c r="D11" s="119">
        <v>0</v>
      </c>
      <c r="E11" s="119">
        <v>2.4</v>
      </c>
      <c r="F11" s="119">
        <v>11.6</v>
      </c>
      <c r="G11" s="119">
        <v>4.8</v>
      </c>
      <c r="H11" s="119">
        <v>18.399999999999999</v>
      </c>
      <c r="I11" s="119">
        <v>23.6</v>
      </c>
      <c r="J11" s="119">
        <v>24.8</v>
      </c>
      <c r="K11" s="119">
        <v>1.6</v>
      </c>
      <c r="L11" s="119">
        <v>12.8</v>
      </c>
    </row>
    <row r="12" spans="1:12" ht="12" customHeight="1">
      <c r="A12" s="105" t="s">
        <v>237</v>
      </c>
      <c r="B12" s="116" t="s">
        <v>210</v>
      </c>
      <c r="C12" s="116" t="s">
        <v>210</v>
      </c>
      <c r="D12" s="116" t="s">
        <v>210</v>
      </c>
      <c r="E12" s="116" t="s">
        <v>210</v>
      </c>
      <c r="F12" s="116" t="s">
        <v>210</v>
      </c>
      <c r="G12" s="116" t="s">
        <v>210</v>
      </c>
      <c r="H12" s="116" t="s">
        <v>210</v>
      </c>
      <c r="I12" s="116" t="s">
        <v>210</v>
      </c>
      <c r="J12" s="116" t="s">
        <v>210</v>
      </c>
      <c r="K12" s="116" t="s">
        <v>210</v>
      </c>
      <c r="L12" s="116" t="s">
        <v>210</v>
      </c>
    </row>
    <row r="13" spans="1:12" ht="12" customHeight="1">
      <c r="A13" s="105" t="s">
        <v>56</v>
      </c>
      <c r="B13" s="78">
        <v>19</v>
      </c>
      <c r="C13" s="119">
        <v>0</v>
      </c>
      <c r="D13" s="119">
        <v>0</v>
      </c>
      <c r="E13" s="119">
        <v>0</v>
      </c>
      <c r="F13" s="119">
        <v>21.05263157894737</v>
      </c>
      <c r="G13" s="119">
        <v>0</v>
      </c>
      <c r="H13" s="119">
        <v>0</v>
      </c>
      <c r="I13" s="119">
        <v>0</v>
      </c>
      <c r="J13" s="119">
        <v>15.789473684210526</v>
      </c>
      <c r="K13" s="119">
        <v>5.2631578947368425</v>
      </c>
      <c r="L13" s="119">
        <v>57.89473684210526</v>
      </c>
    </row>
    <row r="14" spans="1:12" ht="12" customHeight="1">
      <c r="A14" s="105" t="s">
        <v>57</v>
      </c>
      <c r="B14" s="80">
        <v>0</v>
      </c>
      <c r="C14" s="119">
        <v>0</v>
      </c>
      <c r="D14" s="119">
        <v>0</v>
      </c>
      <c r="E14" s="119">
        <v>0</v>
      </c>
      <c r="F14" s="119">
        <v>0</v>
      </c>
      <c r="G14" s="119">
        <v>0</v>
      </c>
      <c r="H14" s="119">
        <v>0</v>
      </c>
      <c r="I14" s="119">
        <v>0</v>
      </c>
      <c r="J14" s="119">
        <v>0</v>
      </c>
      <c r="K14" s="119">
        <v>0</v>
      </c>
      <c r="L14" s="119">
        <v>0</v>
      </c>
    </row>
    <row r="15" spans="1:12" ht="12" customHeight="1">
      <c r="A15" s="105" t="s">
        <v>58</v>
      </c>
      <c r="B15" s="78">
        <v>42</v>
      </c>
      <c r="C15" s="119">
        <v>0</v>
      </c>
      <c r="D15" s="119">
        <v>0</v>
      </c>
      <c r="E15" s="119">
        <v>0</v>
      </c>
      <c r="F15" s="119">
        <v>0</v>
      </c>
      <c r="G15" s="119">
        <v>4.7619047619047619</v>
      </c>
      <c r="H15" s="119">
        <v>16.666666666666668</v>
      </c>
      <c r="I15" s="119">
        <v>59.523809523809526</v>
      </c>
      <c r="J15" s="119">
        <v>7.1428571428571432</v>
      </c>
      <c r="K15" s="119">
        <v>11.904761904761905</v>
      </c>
      <c r="L15" s="119">
        <v>0</v>
      </c>
    </row>
    <row r="16" spans="1:12" ht="12" customHeight="1">
      <c r="A16" s="105"/>
      <c r="B16" s="78"/>
      <c r="C16" s="124"/>
      <c r="D16" s="124"/>
      <c r="E16" s="124"/>
      <c r="F16" s="124"/>
      <c r="G16" s="124"/>
      <c r="H16" s="124"/>
      <c r="I16" s="124"/>
      <c r="J16" s="124"/>
      <c r="K16" s="124"/>
      <c r="L16" s="124"/>
    </row>
    <row r="17" spans="1:12" ht="12" customHeight="1">
      <c r="A17" s="123"/>
      <c r="B17" s="162" t="s">
        <v>313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2" ht="12" customHeight="1">
      <c r="A18" s="105" t="s">
        <v>61</v>
      </c>
      <c r="B18" s="78">
        <v>27</v>
      </c>
      <c r="C18" s="119">
        <v>7.4074074074074074</v>
      </c>
      <c r="D18" s="119">
        <v>0</v>
      </c>
      <c r="E18" s="119">
        <v>0</v>
      </c>
      <c r="F18" s="119">
        <v>3.7037037037037037</v>
      </c>
      <c r="G18" s="119">
        <v>11.111111111111111</v>
      </c>
      <c r="H18" s="119">
        <v>11.111111111111111</v>
      </c>
      <c r="I18" s="119">
        <v>18.518518518518519</v>
      </c>
      <c r="J18" s="119">
        <v>33.333333333333336</v>
      </c>
      <c r="K18" s="119">
        <v>11.111111111111111</v>
      </c>
      <c r="L18" s="119">
        <v>3.7037037037037037</v>
      </c>
    </row>
    <row r="19" spans="1:12" ht="12" customHeight="1">
      <c r="A19" s="105" t="s">
        <v>62</v>
      </c>
      <c r="B19" s="116" t="s">
        <v>210</v>
      </c>
      <c r="C19" s="116" t="s">
        <v>210</v>
      </c>
      <c r="D19" s="116" t="s">
        <v>210</v>
      </c>
      <c r="E19" s="116" t="s">
        <v>210</v>
      </c>
      <c r="F19" s="116" t="s">
        <v>210</v>
      </c>
      <c r="G19" s="116" t="s">
        <v>210</v>
      </c>
      <c r="H19" s="116" t="s">
        <v>210</v>
      </c>
      <c r="I19" s="116" t="s">
        <v>210</v>
      </c>
      <c r="J19" s="116" t="s">
        <v>210</v>
      </c>
      <c r="K19" s="116" t="s">
        <v>210</v>
      </c>
      <c r="L19" s="116" t="s">
        <v>210</v>
      </c>
    </row>
    <row r="20" spans="1:12" ht="12" customHeight="1">
      <c r="A20" s="105" t="s">
        <v>63</v>
      </c>
      <c r="B20" s="78">
        <v>56</v>
      </c>
      <c r="C20" s="119">
        <v>3.5714285714285716</v>
      </c>
      <c r="D20" s="119">
        <v>0</v>
      </c>
      <c r="E20" s="119">
        <v>0</v>
      </c>
      <c r="F20" s="119">
        <v>8.9285714285714288</v>
      </c>
      <c r="G20" s="119">
        <v>8.9285714285714288</v>
      </c>
      <c r="H20" s="119">
        <v>14.285714285714286</v>
      </c>
      <c r="I20" s="119">
        <v>10.714285714285714</v>
      </c>
      <c r="J20" s="119">
        <v>5.3571428571428568</v>
      </c>
      <c r="K20" s="119">
        <v>12.5</v>
      </c>
      <c r="L20" s="119">
        <v>35.714285714285715</v>
      </c>
    </row>
    <row r="21" spans="1:12" ht="12" customHeight="1">
      <c r="A21" s="105" t="s">
        <v>64</v>
      </c>
      <c r="B21" s="78">
        <v>142</v>
      </c>
      <c r="C21" s="119">
        <v>1.408450704225352</v>
      </c>
      <c r="D21" s="119">
        <v>0</v>
      </c>
      <c r="E21" s="119">
        <v>5.6338028169014081</v>
      </c>
      <c r="F21" s="119">
        <v>13.380281690140846</v>
      </c>
      <c r="G21" s="119">
        <v>9.8591549295774641</v>
      </c>
      <c r="H21" s="119">
        <v>11.971830985915492</v>
      </c>
      <c r="I21" s="119">
        <v>14.788732394366198</v>
      </c>
      <c r="J21" s="119">
        <v>18.309859154929576</v>
      </c>
      <c r="K21" s="119">
        <v>3.5211267605633805</v>
      </c>
      <c r="L21" s="119">
        <v>21.12676056338028</v>
      </c>
    </row>
    <row r="22" spans="1:12" ht="12" customHeight="1">
      <c r="A22" s="105"/>
      <c r="B22" s="78"/>
      <c r="C22" s="119"/>
      <c r="D22" s="119"/>
      <c r="E22" s="119"/>
      <c r="F22" s="119"/>
      <c r="G22" s="119"/>
      <c r="H22" s="119"/>
      <c r="I22" s="119"/>
      <c r="J22" s="119"/>
      <c r="K22" s="119"/>
      <c r="L22" s="119"/>
    </row>
    <row r="23" spans="1:12" ht="12" customHeight="1">
      <c r="A23" s="105" t="s">
        <v>65</v>
      </c>
      <c r="B23" s="116" t="s">
        <v>210</v>
      </c>
      <c r="C23" s="116" t="s">
        <v>210</v>
      </c>
      <c r="D23" s="116" t="s">
        <v>210</v>
      </c>
      <c r="E23" s="116" t="s">
        <v>210</v>
      </c>
      <c r="F23" s="116" t="s">
        <v>210</v>
      </c>
      <c r="G23" s="116" t="s">
        <v>210</v>
      </c>
      <c r="H23" s="116" t="s">
        <v>210</v>
      </c>
      <c r="I23" s="116" t="s">
        <v>210</v>
      </c>
      <c r="J23" s="116" t="s">
        <v>210</v>
      </c>
      <c r="K23" s="116" t="s">
        <v>210</v>
      </c>
      <c r="L23" s="116" t="s">
        <v>210</v>
      </c>
    </row>
    <row r="24" spans="1:12" ht="12" customHeight="1">
      <c r="A24" s="105" t="s">
        <v>66</v>
      </c>
      <c r="B24" s="117">
        <v>66</v>
      </c>
      <c r="C24" s="119">
        <v>1.5151515151515151</v>
      </c>
      <c r="D24" s="119">
        <v>0</v>
      </c>
      <c r="E24" s="119">
        <v>0</v>
      </c>
      <c r="F24" s="119">
        <v>7.5757575757575761</v>
      </c>
      <c r="G24" s="119">
        <v>1.5151515151515151</v>
      </c>
      <c r="H24" s="119">
        <v>9.0909090909090917</v>
      </c>
      <c r="I24" s="119">
        <v>12.121212121212121</v>
      </c>
      <c r="J24" s="119">
        <v>10.606060606060606</v>
      </c>
      <c r="K24" s="119">
        <v>39.393939393939391</v>
      </c>
      <c r="L24" s="119">
        <v>18.181818181818183</v>
      </c>
    </row>
    <row r="25" spans="1:12" ht="12" customHeight="1">
      <c r="A25" s="105" t="s">
        <v>67</v>
      </c>
      <c r="B25" s="117">
        <v>8</v>
      </c>
      <c r="C25" s="119">
        <v>0</v>
      </c>
      <c r="D25" s="119">
        <v>0</v>
      </c>
      <c r="E25" s="119">
        <v>0</v>
      </c>
      <c r="F25" s="119">
        <v>0</v>
      </c>
      <c r="G25" s="119">
        <v>12.5</v>
      </c>
      <c r="H25" s="119">
        <v>0</v>
      </c>
      <c r="I25" s="119">
        <v>0</v>
      </c>
      <c r="J25" s="119">
        <v>0</v>
      </c>
      <c r="K25" s="119">
        <v>0</v>
      </c>
      <c r="L25" s="119">
        <v>87.5</v>
      </c>
    </row>
    <row r="26" spans="1:12" ht="12" customHeight="1">
      <c r="A26" s="105" t="s">
        <v>68</v>
      </c>
      <c r="B26" s="117">
        <v>14</v>
      </c>
      <c r="C26" s="119">
        <v>0</v>
      </c>
      <c r="D26" s="119">
        <v>0</v>
      </c>
      <c r="E26" s="119">
        <v>0</v>
      </c>
      <c r="F26" s="119">
        <v>14.285714285714286</v>
      </c>
      <c r="G26" s="119">
        <v>7.1428571428571432</v>
      </c>
      <c r="H26" s="119">
        <v>14.285714285714286</v>
      </c>
      <c r="I26" s="119">
        <v>0</v>
      </c>
      <c r="J26" s="119">
        <v>50</v>
      </c>
      <c r="K26" s="119">
        <v>14.285714285714286</v>
      </c>
      <c r="L26" s="119">
        <v>0</v>
      </c>
    </row>
    <row r="27" spans="1:12" ht="12" customHeight="1">
      <c r="A27" s="105" t="s">
        <v>69</v>
      </c>
      <c r="B27" s="117">
        <v>64</v>
      </c>
      <c r="C27" s="119">
        <v>9.375</v>
      </c>
      <c r="D27" s="119">
        <v>0</v>
      </c>
      <c r="E27" s="119">
        <v>1.5625</v>
      </c>
      <c r="F27" s="119">
        <v>4.6875</v>
      </c>
      <c r="G27" s="119">
        <v>17.1875</v>
      </c>
      <c r="H27" s="119">
        <v>12.5</v>
      </c>
      <c r="I27" s="119">
        <v>9.375</v>
      </c>
      <c r="J27" s="119">
        <v>9.375</v>
      </c>
      <c r="K27" s="119">
        <v>7.8125</v>
      </c>
      <c r="L27" s="119">
        <v>28.125</v>
      </c>
    </row>
    <row r="28" spans="1:12" ht="12" customHeight="1">
      <c r="A28" s="105" t="s">
        <v>70</v>
      </c>
      <c r="B28" s="117">
        <v>167</v>
      </c>
      <c r="C28" s="119">
        <v>2.9940119760479043</v>
      </c>
      <c r="D28" s="119">
        <v>0</v>
      </c>
      <c r="E28" s="119">
        <v>0</v>
      </c>
      <c r="F28" s="119">
        <v>5.9880239520958085</v>
      </c>
      <c r="G28" s="119">
        <v>1.1976047904191616</v>
      </c>
      <c r="H28" s="119">
        <v>22.754491017964071</v>
      </c>
      <c r="I28" s="119">
        <v>31.137724550898202</v>
      </c>
      <c r="J28" s="119">
        <v>25.748502994011975</v>
      </c>
      <c r="K28" s="119">
        <v>2.9940119760479043</v>
      </c>
      <c r="L28" s="119">
        <v>7.1856287425149699</v>
      </c>
    </row>
    <row r="29" spans="1:12" ht="12" customHeight="1">
      <c r="A29" s="105" t="s">
        <v>71</v>
      </c>
      <c r="B29" s="117">
        <v>36</v>
      </c>
      <c r="C29" s="119">
        <v>0</v>
      </c>
      <c r="D29" s="119">
        <v>0</v>
      </c>
      <c r="E29" s="119">
        <v>0</v>
      </c>
      <c r="F29" s="119">
        <v>5.5555555555555554</v>
      </c>
      <c r="G29" s="119">
        <v>2.7777777777777777</v>
      </c>
      <c r="H29" s="119">
        <v>5.5555555555555554</v>
      </c>
      <c r="I29" s="119">
        <v>22.222222222222221</v>
      </c>
      <c r="J29" s="119">
        <v>13.888888888888889</v>
      </c>
      <c r="K29" s="119">
        <v>30.555555555555557</v>
      </c>
      <c r="L29" s="119">
        <v>19.444444444444443</v>
      </c>
    </row>
    <row r="30" spans="1:12" ht="12" customHeight="1">
      <c r="A30" s="105" t="s">
        <v>72</v>
      </c>
      <c r="B30" s="117">
        <v>150</v>
      </c>
      <c r="C30" s="119">
        <v>2.6666666666666665</v>
      </c>
      <c r="D30" s="119">
        <v>1.3333333333333333</v>
      </c>
      <c r="E30" s="119">
        <v>0</v>
      </c>
      <c r="F30" s="119">
        <v>0.66666666666666663</v>
      </c>
      <c r="G30" s="119">
        <v>4.666666666666667</v>
      </c>
      <c r="H30" s="119">
        <v>7.333333333333333</v>
      </c>
      <c r="I30" s="119">
        <v>9.3333333333333339</v>
      </c>
      <c r="J30" s="119">
        <v>28</v>
      </c>
      <c r="K30" s="119">
        <v>35.333333333333336</v>
      </c>
      <c r="L30" s="119">
        <v>10.666666666666666</v>
      </c>
    </row>
    <row r="31" spans="1:12" ht="12" customHeight="1">
      <c r="A31" s="105" t="s">
        <v>73</v>
      </c>
      <c r="B31" s="117">
        <v>43</v>
      </c>
      <c r="C31" s="119">
        <v>0</v>
      </c>
      <c r="D31" s="119">
        <v>0</v>
      </c>
      <c r="E31" s="119">
        <v>0</v>
      </c>
      <c r="F31" s="119">
        <v>0</v>
      </c>
      <c r="G31" s="119">
        <v>4.6511627906976747</v>
      </c>
      <c r="H31" s="119">
        <v>16.279069767441861</v>
      </c>
      <c r="I31" s="119">
        <v>58.139534883720927</v>
      </c>
      <c r="J31" s="119">
        <v>6.9767441860465116</v>
      </c>
      <c r="K31" s="119">
        <v>11.627906976744185</v>
      </c>
      <c r="L31" s="119">
        <v>2.3255813953488373</v>
      </c>
    </row>
    <row r="32" spans="1:12" ht="12" customHeight="1">
      <c r="A32" s="105" t="s">
        <v>74</v>
      </c>
      <c r="B32" s="116" t="s">
        <v>210</v>
      </c>
      <c r="C32" s="116" t="s">
        <v>210</v>
      </c>
      <c r="D32" s="116" t="s">
        <v>210</v>
      </c>
      <c r="E32" s="116" t="s">
        <v>210</v>
      </c>
      <c r="F32" s="116" t="s">
        <v>210</v>
      </c>
      <c r="G32" s="116" t="s">
        <v>210</v>
      </c>
      <c r="H32" s="116" t="s">
        <v>210</v>
      </c>
      <c r="I32" s="116" t="s">
        <v>210</v>
      </c>
      <c r="J32" s="116" t="s">
        <v>210</v>
      </c>
      <c r="K32" s="116" t="s">
        <v>210</v>
      </c>
      <c r="L32" s="116" t="s">
        <v>210</v>
      </c>
    </row>
    <row r="33" spans="1:14" ht="12" customHeight="1">
      <c r="A33" s="105" t="s">
        <v>75</v>
      </c>
      <c r="B33" s="117">
        <v>44</v>
      </c>
      <c r="C33" s="119">
        <v>0</v>
      </c>
      <c r="D33" s="119">
        <v>0</v>
      </c>
      <c r="E33" s="119">
        <v>2.2727272727272729</v>
      </c>
      <c r="F33" s="119">
        <v>2.2727272727272729</v>
      </c>
      <c r="G33" s="119">
        <v>11.363636363636363</v>
      </c>
      <c r="H33" s="119">
        <v>6.8181818181818183</v>
      </c>
      <c r="I33" s="119">
        <v>25</v>
      </c>
      <c r="J33" s="119">
        <v>18.181818181818183</v>
      </c>
      <c r="K33" s="119">
        <v>22.727272727272727</v>
      </c>
      <c r="L33" s="119">
        <v>11.363636363636363</v>
      </c>
    </row>
    <row r="34" spans="1:14" ht="12" customHeight="1">
      <c r="A34" s="105" t="s">
        <v>76</v>
      </c>
      <c r="B34" s="117">
        <v>0</v>
      </c>
      <c r="C34" s="119">
        <v>0</v>
      </c>
      <c r="D34" s="119">
        <v>0</v>
      </c>
      <c r="E34" s="119">
        <v>0</v>
      </c>
      <c r="F34" s="119">
        <v>0</v>
      </c>
      <c r="G34" s="119">
        <v>0</v>
      </c>
      <c r="H34" s="119">
        <v>0</v>
      </c>
      <c r="I34" s="119">
        <v>0</v>
      </c>
      <c r="J34" s="119">
        <v>0</v>
      </c>
      <c r="K34" s="119">
        <v>0</v>
      </c>
      <c r="L34" s="119">
        <v>0</v>
      </c>
    </row>
    <row r="35" spans="1:14" ht="12" customHeight="1">
      <c r="A35" s="105" t="s">
        <v>77</v>
      </c>
      <c r="B35" s="117">
        <v>13</v>
      </c>
      <c r="C35" s="119">
        <v>15.384615384615385</v>
      </c>
      <c r="D35" s="119">
        <v>0</v>
      </c>
      <c r="E35" s="119">
        <v>0</v>
      </c>
      <c r="F35" s="119">
        <v>0</v>
      </c>
      <c r="G35" s="119">
        <v>0</v>
      </c>
      <c r="H35" s="119">
        <v>0</v>
      </c>
      <c r="I35" s="119">
        <v>7.6923076923076925</v>
      </c>
      <c r="J35" s="119">
        <v>15.384615384615385</v>
      </c>
      <c r="K35" s="119">
        <v>15.384615384615385</v>
      </c>
      <c r="L35" s="119">
        <v>46.153846153846153</v>
      </c>
    </row>
    <row r="36" spans="1:14" ht="12" customHeight="1">
      <c r="A36" s="105" t="s">
        <v>78</v>
      </c>
      <c r="B36" s="117">
        <v>7</v>
      </c>
      <c r="C36" s="119">
        <v>0</v>
      </c>
      <c r="D36" s="119">
        <v>0</v>
      </c>
      <c r="E36" s="119">
        <v>0</v>
      </c>
      <c r="F36" s="119">
        <v>14.285714285714286</v>
      </c>
      <c r="G36" s="119">
        <v>0</v>
      </c>
      <c r="H36" s="119">
        <v>57.142857142857146</v>
      </c>
      <c r="I36" s="119">
        <v>0</v>
      </c>
      <c r="J36" s="119">
        <v>14.285714285714286</v>
      </c>
      <c r="K36" s="119">
        <v>0</v>
      </c>
      <c r="L36" s="119">
        <v>14.285714285714286</v>
      </c>
    </row>
    <row r="37" spans="1:14" ht="12" customHeight="1">
      <c r="A37" s="51" t="s">
        <v>59</v>
      </c>
      <c r="B37" s="79">
        <v>844</v>
      </c>
      <c r="C37" s="95">
        <v>2.8436018957345972</v>
      </c>
      <c r="D37" s="100">
        <v>0.23696682464454977</v>
      </c>
      <c r="E37" s="100">
        <v>1.1848341232227488</v>
      </c>
      <c r="F37" s="100">
        <v>5.9241706161137442</v>
      </c>
      <c r="G37" s="100">
        <v>6.2796208530805684</v>
      </c>
      <c r="H37" s="100">
        <v>13.033175355450236</v>
      </c>
      <c r="I37" s="100">
        <v>18.601895734597157</v>
      </c>
      <c r="J37" s="100">
        <v>19.312796208530806</v>
      </c>
      <c r="K37" s="100">
        <v>15.995260663507109</v>
      </c>
      <c r="L37" s="100">
        <v>16.587677725118482</v>
      </c>
      <c r="N37" s="71"/>
    </row>
    <row r="38" spans="1:14">
      <c r="A38" s="13"/>
      <c r="B38" s="126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1:14">
      <c r="A39" s="53"/>
      <c r="B39" s="126"/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1:14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</row>
    <row r="41" spans="1:14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pans="1:14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</row>
    <row r="43" spans="1:14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</row>
    <row r="44" spans="1:14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1:14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1:14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</row>
    <row r="47" spans="1:14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1:14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</row>
    <row r="49" spans="1:1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1:1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1:1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1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1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1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1:1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1:1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1:1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</row>
  </sheetData>
  <mergeCells count="6">
    <mergeCell ref="B6:L6"/>
    <mergeCell ref="B17:L17"/>
    <mergeCell ref="A1:L1"/>
    <mergeCell ref="C3:L3"/>
    <mergeCell ref="B3:B4"/>
    <mergeCell ref="A3:A4"/>
  </mergeCells>
  <phoneticPr fontId="6" type="noConversion"/>
  <hyperlinks>
    <hyperlink ref="A1:L1" location="Inhaltsverzeichnis!E30:G32" display="Inhaltsverzeichnis!E30:G32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3"/>
  <dimension ref="A1:H57"/>
  <sheetViews>
    <sheetView zoomScaleNormal="100" zoomScaleSheetLayoutView="100" workbookViewId="0">
      <selection sqref="A1:H1"/>
    </sheetView>
  </sheetViews>
  <sheetFormatPr baseColWidth="10" defaultRowHeight="12.75"/>
  <cols>
    <col min="1" max="1" width="21.28515625" customWidth="1" collapsed="1"/>
    <col min="2" max="8" width="10" customWidth="1" collapsed="1"/>
  </cols>
  <sheetData>
    <row r="1" spans="1:8" ht="24" customHeight="1">
      <c r="A1" s="155" t="s">
        <v>332</v>
      </c>
      <c r="B1" s="156"/>
      <c r="C1" s="156"/>
      <c r="D1" s="156"/>
      <c r="E1" s="156"/>
      <c r="F1" s="156"/>
      <c r="G1" s="156"/>
      <c r="H1" s="156"/>
    </row>
    <row r="2" spans="1:8" ht="12" customHeight="1"/>
    <row r="3" spans="1:8" ht="12" customHeight="1">
      <c r="A3" s="163" t="s">
        <v>276</v>
      </c>
      <c r="B3" s="167" t="s">
        <v>305</v>
      </c>
      <c r="C3" s="168" t="s">
        <v>126</v>
      </c>
      <c r="D3" s="168"/>
      <c r="E3" s="168"/>
      <c r="F3" s="168" t="s">
        <v>127</v>
      </c>
      <c r="G3" s="168"/>
      <c r="H3" s="169"/>
    </row>
    <row r="4" spans="1:8" ht="48" customHeight="1">
      <c r="A4" s="164"/>
      <c r="B4" s="168"/>
      <c r="C4" s="107" t="s">
        <v>128</v>
      </c>
      <c r="D4" s="107" t="s">
        <v>129</v>
      </c>
      <c r="E4" s="107" t="s">
        <v>130</v>
      </c>
      <c r="F4" s="107" t="s">
        <v>131</v>
      </c>
      <c r="G4" s="107" t="s">
        <v>132</v>
      </c>
      <c r="H4" s="122" t="s">
        <v>130</v>
      </c>
    </row>
    <row r="5" spans="1:8" ht="12" customHeight="1">
      <c r="A5" s="164"/>
      <c r="B5" s="168"/>
      <c r="C5" s="168" t="s">
        <v>116</v>
      </c>
      <c r="D5" s="168"/>
      <c r="E5" s="168"/>
      <c r="F5" s="168"/>
      <c r="G5" s="168"/>
      <c r="H5" s="169"/>
    </row>
    <row r="6" spans="1:8" ht="12" customHeight="1">
      <c r="A6" s="123"/>
      <c r="B6" s="13"/>
      <c r="C6" s="13"/>
      <c r="D6" s="13"/>
      <c r="E6" s="13"/>
      <c r="F6" s="13"/>
      <c r="G6" s="13"/>
      <c r="H6" s="13"/>
    </row>
    <row r="7" spans="1:8" ht="12" customHeight="1">
      <c r="A7" s="123"/>
      <c r="B7" s="162" t="s">
        <v>312</v>
      </c>
      <c r="C7" s="162"/>
      <c r="D7" s="162"/>
      <c r="E7" s="162"/>
      <c r="F7" s="162"/>
      <c r="G7" s="162"/>
      <c r="H7" s="162"/>
    </row>
    <row r="8" spans="1:8" ht="12" customHeight="1">
      <c r="A8" s="105" t="s">
        <v>52</v>
      </c>
      <c r="B8" s="112">
        <v>15</v>
      </c>
      <c r="C8" s="119">
        <v>73.333333333333329</v>
      </c>
      <c r="D8" s="119">
        <v>26.666666666666668</v>
      </c>
      <c r="E8" s="119">
        <v>0</v>
      </c>
      <c r="F8" s="119">
        <v>100</v>
      </c>
      <c r="G8" s="119">
        <v>0</v>
      </c>
      <c r="H8" s="119">
        <v>0</v>
      </c>
    </row>
    <row r="9" spans="1:8" ht="12" customHeight="1">
      <c r="A9" s="105" t="s">
        <v>53</v>
      </c>
      <c r="B9" s="112">
        <v>413</v>
      </c>
      <c r="C9" s="119">
        <v>26.876513317191282</v>
      </c>
      <c r="D9" s="119">
        <v>64.406779661016955</v>
      </c>
      <c r="E9" s="119">
        <v>8.7167070217917679</v>
      </c>
      <c r="F9" s="119">
        <v>96.368038740920099</v>
      </c>
      <c r="G9" s="119">
        <v>1.6949152542372881</v>
      </c>
      <c r="H9" s="119">
        <v>1.937046004842615</v>
      </c>
    </row>
    <row r="10" spans="1:8" ht="12" customHeight="1">
      <c r="A10" s="105" t="s">
        <v>54</v>
      </c>
      <c r="B10" s="112">
        <v>100</v>
      </c>
      <c r="C10" s="119">
        <v>37</v>
      </c>
      <c r="D10" s="119">
        <v>63</v>
      </c>
      <c r="E10" s="119">
        <v>0</v>
      </c>
      <c r="F10" s="119">
        <v>97</v>
      </c>
      <c r="G10" s="119">
        <v>2</v>
      </c>
      <c r="H10" s="119">
        <v>1</v>
      </c>
    </row>
    <row r="11" spans="1:8" ht="12" customHeight="1">
      <c r="A11" s="105" t="s">
        <v>377</v>
      </c>
      <c r="B11" s="116" t="s">
        <v>210</v>
      </c>
      <c r="C11" s="116" t="s">
        <v>210</v>
      </c>
      <c r="D11" s="116" t="s">
        <v>210</v>
      </c>
      <c r="E11" s="116" t="s">
        <v>210</v>
      </c>
      <c r="F11" s="116" t="s">
        <v>210</v>
      </c>
      <c r="G11" s="116" t="s">
        <v>210</v>
      </c>
      <c r="H11" s="116" t="s">
        <v>210</v>
      </c>
    </row>
    <row r="12" spans="1:8" ht="12" customHeight="1">
      <c r="A12" s="105" t="s">
        <v>55</v>
      </c>
      <c r="B12" s="112">
        <v>250</v>
      </c>
      <c r="C12" s="119">
        <v>30</v>
      </c>
      <c r="D12" s="119">
        <v>69.599999999999994</v>
      </c>
      <c r="E12" s="119">
        <v>0.4</v>
      </c>
      <c r="F12" s="119">
        <v>96</v>
      </c>
      <c r="G12" s="119">
        <v>4</v>
      </c>
      <c r="H12" s="119">
        <v>0</v>
      </c>
    </row>
    <row r="13" spans="1:8" ht="12" customHeight="1">
      <c r="A13" s="105" t="s">
        <v>237</v>
      </c>
      <c r="B13" s="116" t="s">
        <v>210</v>
      </c>
      <c r="C13" s="116" t="s">
        <v>210</v>
      </c>
      <c r="D13" s="116" t="s">
        <v>210</v>
      </c>
      <c r="E13" s="116" t="s">
        <v>210</v>
      </c>
      <c r="F13" s="116" t="s">
        <v>210</v>
      </c>
      <c r="G13" s="116" t="s">
        <v>210</v>
      </c>
      <c r="H13" s="116" t="s">
        <v>210</v>
      </c>
    </row>
    <row r="14" spans="1:8" ht="12" customHeight="1">
      <c r="A14" s="105" t="s">
        <v>56</v>
      </c>
      <c r="B14" s="112">
        <v>19</v>
      </c>
      <c r="C14" s="119">
        <v>5.2631578947368425</v>
      </c>
      <c r="D14" s="119">
        <v>78.94736842105263</v>
      </c>
      <c r="E14" s="119">
        <v>15.789473684210526</v>
      </c>
      <c r="F14" s="119">
        <v>84.21052631578948</v>
      </c>
      <c r="G14" s="119">
        <v>5.2631578947368425</v>
      </c>
      <c r="H14" s="119">
        <v>10.526315789473685</v>
      </c>
    </row>
    <row r="15" spans="1:8" ht="12" customHeight="1">
      <c r="A15" s="105" t="s">
        <v>57</v>
      </c>
      <c r="B15" s="112">
        <v>0</v>
      </c>
      <c r="C15" s="119">
        <v>0</v>
      </c>
      <c r="D15" s="119">
        <v>0</v>
      </c>
      <c r="E15" s="119">
        <v>0</v>
      </c>
      <c r="F15" s="119">
        <v>0</v>
      </c>
      <c r="G15" s="119">
        <v>0</v>
      </c>
      <c r="H15" s="119">
        <v>0</v>
      </c>
    </row>
    <row r="16" spans="1:8" ht="12" customHeight="1">
      <c r="A16" s="105" t="s">
        <v>58</v>
      </c>
      <c r="B16" s="112">
        <v>42</v>
      </c>
      <c r="C16" s="119">
        <v>0</v>
      </c>
      <c r="D16" s="119">
        <v>100</v>
      </c>
      <c r="E16" s="119">
        <v>0</v>
      </c>
      <c r="F16" s="119">
        <v>100</v>
      </c>
      <c r="G16" s="119">
        <v>0</v>
      </c>
      <c r="H16" s="119">
        <v>0</v>
      </c>
    </row>
    <row r="17" spans="1:8" ht="12" customHeight="1">
      <c r="A17" s="105"/>
      <c r="B17" s="20"/>
      <c r="C17" s="132"/>
      <c r="D17" s="120"/>
      <c r="E17" s="132"/>
      <c r="F17" s="120"/>
      <c r="G17" s="132"/>
      <c r="H17" s="132"/>
    </row>
    <row r="18" spans="1:8" ht="12" customHeight="1">
      <c r="A18" s="123"/>
      <c r="B18" s="162" t="s">
        <v>313</v>
      </c>
      <c r="C18" s="162"/>
      <c r="D18" s="162"/>
      <c r="E18" s="162"/>
      <c r="F18" s="162"/>
      <c r="G18" s="162"/>
      <c r="H18" s="162"/>
    </row>
    <row r="19" spans="1:8" ht="12" customHeight="1">
      <c r="A19" s="105" t="s">
        <v>61</v>
      </c>
      <c r="B19" s="112">
        <v>27</v>
      </c>
      <c r="C19" s="119">
        <v>29.62962962962963</v>
      </c>
      <c r="D19" s="119">
        <v>70.370370370370367</v>
      </c>
      <c r="E19" s="119">
        <v>0</v>
      </c>
      <c r="F19" s="119">
        <v>96.296296296296291</v>
      </c>
      <c r="G19" s="119">
        <v>3.7037037037037037</v>
      </c>
      <c r="H19" s="119">
        <v>0</v>
      </c>
    </row>
    <row r="20" spans="1:8" ht="12" customHeight="1">
      <c r="A20" s="105" t="s">
        <v>62</v>
      </c>
      <c r="B20" s="116" t="s">
        <v>210</v>
      </c>
      <c r="C20" s="116" t="s">
        <v>210</v>
      </c>
      <c r="D20" s="116" t="s">
        <v>210</v>
      </c>
      <c r="E20" s="116" t="s">
        <v>210</v>
      </c>
      <c r="F20" s="116" t="s">
        <v>210</v>
      </c>
      <c r="G20" s="116" t="s">
        <v>210</v>
      </c>
      <c r="H20" s="116" t="s">
        <v>210</v>
      </c>
    </row>
    <row r="21" spans="1:8" ht="12" customHeight="1">
      <c r="A21" s="105" t="s">
        <v>63</v>
      </c>
      <c r="B21" s="112">
        <v>56</v>
      </c>
      <c r="C21" s="119">
        <v>16.071428571428573</v>
      </c>
      <c r="D21" s="119">
        <v>57.142857142857146</v>
      </c>
      <c r="E21" s="119">
        <v>26.785714285714285</v>
      </c>
      <c r="F21" s="119">
        <v>91.071428571428569</v>
      </c>
      <c r="G21" s="119">
        <v>0</v>
      </c>
      <c r="H21" s="119">
        <v>8.9285714285714288</v>
      </c>
    </row>
    <row r="22" spans="1:8" ht="12" customHeight="1">
      <c r="A22" s="105" t="s">
        <v>64</v>
      </c>
      <c r="B22" s="112">
        <v>142</v>
      </c>
      <c r="C22" s="119">
        <v>40.845070422535208</v>
      </c>
      <c r="D22" s="119">
        <v>55.633802816901408</v>
      </c>
      <c r="E22" s="119">
        <v>3.5211267605633805</v>
      </c>
      <c r="F22" s="119">
        <v>93.661971830985919</v>
      </c>
      <c r="G22" s="119">
        <v>6.3380281690140849</v>
      </c>
      <c r="H22" s="119">
        <v>0</v>
      </c>
    </row>
    <row r="23" spans="1:8" ht="12" customHeight="1">
      <c r="A23" s="105"/>
      <c r="B23" s="112"/>
      <c r="C23" s="119"/>
      <c r="D23" s="119"/>
      <c r="E23" s="119"/>
      <c r="F23" s="119"/>
      <c r="G23" s="119"/>
      <c r="H23" s="119"/>
    </row>
    <row r="24" spans="1:8" ht="12" customHeight="1">
      <c r="A24" s="105" t="s">
        <v>65</v>
      </c>
      <c r="B24" s="116" t="s">
        <v>210</v>
      </c>
      <c r="C24" s="116" t="s">
        <v>210</v>
      </c>
      <c r="D24" s="116" t="s">
        <v>210</v>
      </c>
      <c r="E24" s="116" t="s">
        <v>210</v>
      </c>
      <c r="F24" s="116" t="s">
        <v>210</v>
      </c>
      <c r="G24" s="116" t="s">
        <v>210</v>
      </c>
      <c r="H24" s="116" t="s">
        <v>210</v>
      </c>
    </row>
    <row r="25" spans="1:8" ht="12" customHeight="1">
      <c r="A25" s="105" t="s">
        <v>66</v>
      </c>
      <c r="B25" s="112">
        <v>66</v>
      </c>
      <c r="C25" s="119">
        <v>30.303030303030305</v>
      </c>
      <c r="D25" s="119">
        <v>68.181818181818187</v>
      </c>
      <c r="E25" s="119">
        <v>1.5151515151515151</v>
      </c>
      <c r="F25" s="119">
        <v>95.454545454545453</v>
      </c>
      <c r="G25" s="119">
        <v>4.5454545454545459</v>
      </c>
      <c r="H25" s="119">
        <v>0</v>
      </c>
    </row>
    <row r="26" spans="1:8" ht="12" customHeight="1">
      <c r="A26" s="105" t="s">
        <v>67</v>
      </c>
      <c r="B26" s="112">
        <v>8</v>
      </c>
      <c r="C26" s="119">
        <v>50</v>
      </c>
      <c r="D26" s="119">
        <v>50</v>
      </c>
      <c r="E26" s="119">
        <v>0</v>
      </c>
      <c r="F26" s="119">
        <v>87.5</v>
      </c>
      <c r="G26" s="119">
        <v>0</v>
      </c>
      <c r="H26" s="119">
        <v>12.5</v>
      </c>
    </row>
    <row r="27" spans="1:8" ht="12" customHeight="1">
      <c r="A27" s="105" t="s">
        <v>68</v>
      </c>
      <c r="B27" s="112">
        <v>14</v>
      </c>
      <c r="C27" s="119">
        <v>78.571428571428569</v>
      </c>
      <c r="D27" s="119">
        <v>21.428571428571427</v>
      </c>
      <c r="E27" s="119">
        <v>0</v>
      </c>
      <c r="F27" s="119">
        <v>100</v>
      </c>
      <c r="G27" s="119">
        <v>0</v>
      </c>
      <c r="H27" s="119">
        <v>0</v>
      </c>
    </row>
    <row r="28" spans="1:8" ht="12" customHeight="1">
      <c r="A28" s="105" t="s">
        <v>69</v>
      </c>
      <c r="B28" s="112">
        <v>64</v>
      </c>
      <c r="C28" s="119">
        <v>39.0625</v>
      </c>
      <c r="D28" s="119">
        <v>57.8125</v>
      </c>
      <c r="E28" s="119">
        <v>3.125</v>
      </c>
      <c r="F28" s="119">
        <v>96.875</v>
      </c>
      <c r="G28" s="119">
        <v>1.5625</v>
      </c>
      <c r="H28" s="119">
        <v>1.5625</v>
      </c>
    </row>
    <row r="29" spans="1:8" ht="12" customHeight="1">
      <c r="A29" s="105" t="s">
        <v>70</v>
      </c>
      <c r="B29" s="112">
        <v>167</v>
      </c>
      <c r="C29" s="119">
        <v>17.365269461077844</v>
      </c>
      <c r="D29" s="119">
        <v>82.634730538922156</v>
      </c>
      <c r="E29" s="119">
        <v>0</v>
      </c>
      <c r="F29" s="119">
        <v>99.401197604790426</v>
      </c>
      <c r="G29" s="119">
        <v>0.59880239520958078</v>
      </c>
      <c r="H29" s="119">
        <v>0</v>
      </c>
    </row>
    <row r="30" spans="1:8" ht="12" customHeight="1">
      <c r="A30" s="105" t="s">
        <v>71</v>
      </c>
      <c r="B30" s="112">
        <v>36</v>
      </c>
      <c r="C30" s="119">
        <v>27.777777777777779</v>
      </c>
      <c r="D30" s="119">
        <v>72.222222222222229</v>
      </c>
      <c r="E30" s="119">
        <v>0</v>
      </c>
      <c r="F30" s="119">
        <v>100</v>
      </c>
      <c r="G30" s="119">
        <v>0</v>
      </c>
      <c r="H30" s="119">
        <v>0</v>
      </c>
    </row>
    <row r="31" spans="1:8" ht="12" customHeight="1">
      <c r="A31" s="105" t="s">
        <v>72</v>
      </c>
      <c r="B31" s="112">
        <v>150</v>
      </c>
      <c r="C31" s="119">
        <v>34.666666666666664</v>
      </c>
      <c r="D31" s="119">
        <v>59.333333333333336</v>
      </c>
      <c r="E31" s="119">
        <v>6</v>
      </c>
      <c r="F31" s="119">
        <v>96.666666666666671</v>
      </c>
      <c r="G31" s="119">
        <v>2.6666666666666665</v>
      </c>
      <c r="H31" s="119">
        <v>0.66666666666666663</v>
      </c>
    </row>
    <row r="32" spans="1:8" ht="12" customHeight="1">
      <c r="A32" s="105" t="s">
        <v>73</v>
      </c>
      <c r="B32" s="112">
        <v>43</v>
      </c>
      <c r="C32" s="119">
        <v>0</v>
      </c>
      <c r="D32" s="119">
        <v>100</v>
      </c>
      <c r="E32" s="119">
        <v>0</v>
      </c>
      <c r="F32" s="119">
        <v>100</v>
      </c>
      <c r="G32" s="119">
        <v>0</v>
      </c>
      <c r="H32" s="119">
        <v>0</v>
      </c>
    </row>
    <row r="33" spans="1:8" ht="12" customHeight="1">
      <c r="A33" s="105" t="s">
        <v>74</v>
      </c>
      <c r="B33" s="116" t="s">
        <v>210</v>
      </c>
      <c r="C33" s="116" t="s">
        <v>210</v>
      </c>
      <c r="D33" s="116" t="s">
        <v>210</v>
      </c>
      <c r="E33" s="116" t="s">
        <v>210</v>
      </c>
      <c r="F33" s="116" t="s">
        <v>210</v>
      </c>
      <c r="G33" s="116" t="s">
        <v>210</v>
      </c>
      <c r="H33" s="116" t="s">
        <v>210</v>
      </c>
    </row>
    <row r="34" spans="1:8" ht="12" customHeight="1">
      <c r="A34" s="105" t="s">
        <v>75</v>
      </c>
      <c r="B34" s="112">
        <v>44</v>
      </c>
      <c r="C34" s="119">
        <v>20.454545454545453</v>
      </c>
      <c r="D34" s="119">
        <v>77.272727272727266</v>
      </c>
      <c r="E34" s="119">
        <v>2.2727272727272729</v>
      </c>
      <c r="F34" s="119">
        <v>97.727272727272734</v>
      </c>
      <c r="G34" s="119">
        <v>2.2727272727272729</v>
      </c>
      <c r="H34" s="119">
        <v>0</v>
      </c>
    </row>
    <row r="35" spans="1:8" ht="12" customHeight="1">
      <c r="A35" s="105" t="s">
        <v>76</v>
      </c>
      <c r="B35" s="112">
        <v>0</v>
      </c>
      <c r="C35" s="119">
        <v>0</v>
      </c>
      <c r="D35" s="119">
        <v>0</v>
      </c>
      <c r="E35" s="119">
        <v>0</v>
      </c>
      <c r="F35" s="119">
        <v>0</v>
      </c>
      <c r="G35" s="119">
        <v>0</v>
      </c>
      <c r="H35" s="119">
        <v>0</v>
      </c>
    </row>
    <row r="36" spans="1:8" ht="12" customHeight="1">
      <c r="A36" s="105" t="s">
        <v>77</v>
      </c>
      <c r="B36" s="112">
        <v>13</v>
      </c>
      <c r="C36" s="119">
        <v>7.6923076923076925</v>
      </c>
      <c r="D36" s="119">
        <v>61.53846153846154</v>
      </c>
      <c r="E36" s="119">
        <v>30.76923076923077</v>
      </c>
      <c r="F36" s="119">
        <v>84.615384615384613</v>
      </c>
      <c r="G36" s="119">
        <v>0</v>
      </c>
      <c r="H36" s="119">
        <v>15.384615384615385</v>
      </c>
    </row>
    <row r="37" spans="1:8" ht="12" customHeight="1">
      <c r="A37" s="105" t="s">
        <v>78</v>
      </c>
      <c r="B37" s="112">
        <v>7</v>
      </c>
      <c r="C37" s="119">
        <v>14.285714285714286</v>
      </c>
      <c r="D37" s="119">
        <v>57.142857142857146</v>
      </c>
      <c r="E37" s="119">
        <v>28.571428571428573</v>
      </c>
      <c r="F37" s="119">
        <v>100</v>
      </c>
      <c r="G37" s="119">
        <v>0</v>
      </c>
      <c r="H37" s="119">
        <v>0</v>
      </c>
    </row>
    <row r="38" spans="1:8" ht="12" customHeight="1">
      <c r="A38" s="51" t="s">
        <v>59</v>
      </c>
      <c r="B38" s="79">
        <v>844</v>
      </c>
      <c r="C38" s="100">
        <v>28.317535545023695</v>
      </c>
      <c r="D38" s="100">
        <v>66.943127962085313</v>
      </c>
      <c r="E38" s="100">
        <v>4.7393364928909953</v>
      </c>
      <c r="F38" s="100">
        <v>96.327014218009481</v>
      </c>
      <c r="G38" s="100">
        <v>2.3696682464454977</v>
      </c>
      <c r="H38" s="100">
        <v>1.3033175355450237</v>
      </c>
    </row>
    <row r="39" spans="1:8">
      <c r="A39" s="13"/>
      <c r="B39" s="126"/>
      <c r="C39" s="13"/>
      <c r="D39" s="13"/>
      <c r="E39" s="13"/>
      <c r="F39" s="13"/>
      <c r="G39" s="13"/>
      <c r="H39" s="13"/>
    </row>
    <row r="40" spans="1:8">
      <c r="A40" s="13"/>
      <c r="B40" s="126"/>
      <c r="C40" s="13"/>
      <c r="D40" s="13"/>
      <c r="E40" s="13"/>
      <c r="F40" s="13"/>
      <c r="G40" s="13"/>
      <c r="H40" s="13"/>
    </row>
    <row r="41" spans="1:8">
      <c r="A41" s="13"/>
      <c r="B41" s="13"/>
      <c r="C41" s="13"/>
      <c r="D41" s="13"/>
      <c r="E41" s="13"/>
      <c r="F41" s="13"/>
      <c r="G41" s="13"/>
      <c r="H41" s="13"/>
    </row>
    <row r="42" spans="1:8">
      <c r="A42" s="13"/>
      <c r="B42" s="13"/>
      <c r="C42" s="13"/>
      <c r="D42" s="13"/>
      <c r="E42" s="13"/>
      <c r="F42" s="13"/>
      <c r="G42" s="13"/>
      <c r="H42" s="13"/>
    </row>
    <row r="43" spans="1:8">
      <c r="A43" s="13"/>
      <c r="B43" s="13"/>
      <c r="C43" s="13"/>
      <c r="D43" s="13"/>
      <c r="E43" s="13"/>
      <c r="F43" s="13"/>
      <c r="G43" s="13"/>
      <c r="H43" s="13"/>
    </row>
    <row r="44" spans="1:8">
      <c r="A44" s="13"/>
      <c r="B44" s="13"/>
      <c r="C44" s="13"/>
      <c r="D44" s="13"/>
      <c r="E44" s="13"/>
      <c r="F44" s="13"/>
      <c r="G44" s="13"/>
      <c r="H44" s="13"/>
    </row>
    <row r="45" spans="1:8">
      <c r="A45" s="13"/>
      <c r="B45" s="13"/>
      <c r="C45" s="13"/>
      <c r="D45" s="13"/>
      <c r="E45" s="13"/>
      <c r="F45" s="13"/>
      <c r="G45" s="13"/>
      <c r="H45" s="13"/>
    </row>
    <row r="46" spans="1:8">
      <c r="A46" s="13"/>
      <c r="B46" s="13"/>
      <c r="C46" s="13"/>
      <c r="D46" s="13"/>
      <c r="E46" s="13"/>
      <c r="F46" s="13"/>
      <c r="G46" s="13"/>
      <c r="H46" s="13"/>
    </row>
    <row r="47" spans="1:8">
      <c r="A47" s="13"/>
      <c r="B47" s="13"/>
      <c r="C47" s="13"/>
      <c r="D47" s="13"/>
      <c r="E47" s="13"/>
      <c r="F47" s="13"/>
      <c r="G47" s="13"/>
      <c r="H47" s="13"/>
    </row>
    <row r="48" spans="1:8">
      <c r="A48" s="13"/>
      <c r="B48" s="13"/>
      <c r="C48" s="13"/>
      <c r="D48" s="13"/>
      <c r="E48" s="13"/>
      <c r="F48" s="13"/>
      <c r="G48" s="13"/>
      <c r="H48" s="13"/>
    </row>
    <row r="49" spans="1:8">
      <c r="A49" s="13"/>
      <c r="B49" s="13"/>
      <c r="C49" s="13"/>
      <c r="D49" s="13"/>
      <c r="E49" s="13"/>
      <c r="F49" s="13"/>
      <c r="G49" s="13"/>
      <c r="H49" s="13"/>
    </row>
    <row r="50" spans="1:8">
      <c r="A50" s="13"/>
      <c r="B50" s="13"/>
      <c r="C50" s="13"/>
      <c r="D50" s="13"/>
      <c r="E50" s="13"/>
      <c r="F50" s="13"/>
      <c r="G50" s="13"/>
      <c r="H50" s="13"/>
    </row>
    <row r="51" spans="1:8">
      <c r="A51" s="13"/>
      <c r="B51" s="13"/>
      <c r="C51" s="13"/>
      <c r="D51" s="13"/>
      <c r="E51" s="13"/>
      <c r="F51" s="13"/>
      <c r="G51" s="13"/>
      <c r="H51" s="13"/>
    </row>
    <row r="52" spans="1:8">
      <c r="A52" s="13"/>
      <c r="B52" s="13"/>
      <c r="C52" s="13"/>
      <c r="D52" s="13"/>
      <c r="E52" s="13"/>
      <c r="F52" s="13"/>
      <c r="G52" s="13"/>
      <c r="H52" s="13"/>
    </row>
    <row r="53" spans="1:8">
      <c r="A53" s="13"/>
      <c r="B53" s="13"/>
      <c r="C53" s="13"/>
      <c r="D53" s="13"/>
      <c r="E53" s="13"/>
      <c r="F53" s="13"/>
      <c r="G53" s="13"/>
      <c r="H53" s="13"/>
    </row>
    <row r="54" spans="1:8">
      <c r="A54" s="13"/>
      <c r="B54" s="13"/>
      <c r="C54" s="13"/>
      <c r="D54" s="13"/>
      <c r="E54" s="13"/>
      <c r="F54" s="13"/>
      <c r="G54" s="13"/>
      <c r="H54" s="13"/>
    </row>
    <row r="55" spans="1:8">
      <c r="A55" s="13"/>
      <c r="B55" s="13"/>
      <c r="C55" s="13"/>
      <c r="D55" s="13"/>
      <c r="E55" s="13"/>
      <c r="F55" s="13"/>
      <c r="G55" s="13"/>
      <c r="H55" s="13"/>
    </row>
    <row r="56" spans="1:8">
      <c r="A56" s="13"/>
      <c r="B56" s="13"/>
      <c r="C56" s="13"/>
      <c r="D56" s="13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8">
    <mergeCell ref="B7:H7"/>
    <mergeCell ref="B18:H18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33:G36" display="Inhaltsverzeichnis!E33:G36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4"/>
  <dimension ref="A1:K57"/>
  <sheetViews>
    <sheetView zoomScaleNormal="100" zoomScaleSheetLayoutView="100" workbookViewId="0">
      <selection sqref="A1:J1"/>
    </sheetView>
  </sheetViews>
  <sheetFormatPr baseColWidth="10" defaultRowHeight="12.75"/>
  <cols>
    <col min="1" max="1" width="21.28515625" customWidth="1" collapsed="1"/>
    <col min="2" max="8" width="7.7109375" customWidth="1" collapsed="1"/>
    <col min="9" max="9" width="8" customWidth="1" collapsed="1"/>
    <col min="10" max="10" width="7.7109375" customWidth="1" collapsed="1"/>
  </cols>
  <sheetData>
    <row r="1" spans="1:10" ht="24" customHeight="1">
      <c r="A1" s="155" t="s">
        <v>333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ht="12" customHeight="1"/>
    <row r="3" spans="1:10" ht="12" customHeight="1">
      <c r="A3" s="163" t="s">
        <v>276</v>
      </c>
      <c r="B3" s="167" t="s">
        <v>305</v>
      </c>
      <c r="C3" s="168" t="s">
        <v>286</v>
      </c>
      <c r="D3" s="168"/>
      <c r="E3" s="168"/>
      <c r="F3" s="168"/>
      <c r="G3" s="168"/>
      <c r="H3" s="168"/>
      <c r="I3" s="168"/>
      <c r="J3" s="169"/>
    </row>
    <row r="4" spans="1:10" ht="72" customHeight="1">
      <c r="A4" s="164"/>
      <c r="B4" s="168"/>
      <c r="C4" s="107" t="s">
        <v>172</v>
      </c>
      <c r="D4" s="107" t="s">
        <v>173</v>
      </c>
      <c r="E4" s="107" t="s">
        <v>174</v>
      </c>
      <c r="F4" s="107" t="s">
        <v>175</v>
      </c>
      <c r="G4" s="107" t="s">
        <v>176</v>
      </c>
      <c r="H4" s="107" t="s">
        <v>177</v>
      </c>
      <c r="I4" s="107" t="s">
        <v>178</v>
      </c>
      <c r="J4" s="122" t="s">
        <v>103</v>
      </c>
    </row>
    <row r="5" spans="1:10" ht="12" customHeight="1">
      <c r="A5" s="123"/>
      <c r="B5" s="13"/>
      <c r="C5" s="13"/>
      <c r="D5" s="13"/>
      <c r="E5" s="13"/>
      <c r="F5" s="13"/>
      <c r="G5" s="13"/>
      <c r="H5" s="13"/>
      <c r="I5" s="13"/>
      <c r="J5" s="13"/>
    </row>
    <row r="6" spans="1:10" ht="12" customHeight="1">
      <c r="A6" s="123"/>
      <c r="B6" s="162" t="s">
        <v>312</v>
      </c>
      <c r="C6" s="162"/>
      <c r="D6" s="162"/>
      <c r="E6" s="162"/>
      <c r="F6" s="162"/>
      <c r="G6" s="162"/>
      <c r="H6" s="162"/>
      <c r="I6" s="162"/>
      <c r="J6" s="162"/>
    </row>
    <row r="7" spans="1:10" ht="12" customHeight="1">
      <c r="A7" s="105" t="s">
        <v>52</v>
      </c>
      <c r="B7" s="112">
        <v>15</v>
      </c>
      <c r="C7" s="119">
        <v>6.666666666666667</v>
      </c>
      <c r="D7" s="119">
        <v>6.666666666666667</v>
      </c>
      <c r="E7" s="119">
        <v>0</v>
      </c>
      <c r="F7" s="119">
        <v>6.666666666666667</v>
      </c>
      <c r="G7" s="119">
        <v>0</v>
      </c>
      <c r="H7" s="119">
        <v>20</v>
      </c>
      <c r="I7" s="119">
        <v>33.333333333333336</v>
      </c>
      <c r="J7" s="119">
        <v>60</v>
      </c>
    </row>
    <row r="8" spans="1:10" ht="12" customHeight="1">
      <c r="A8" s="105" t="s">
        <v>53</v>
      </c>
      <c r="B8" s="112">
        <v>413</v>
      </c>
      <c r="C8" s="119">
        <v>22.518159806295401</v>
      </c>
      <c r="D8" s="119">
        <v>4.8426150121065374</v>
      </c>
      <c r="E8" s="119">
        <v>2.4213075060532687</v>
      </c>
      <c r="F8" s="119">
        <v>53.753026634382564</v>
      </c>
      <c r="G8" s="119">
        <v>38.498789346246973</v>
      </c>
      <c r="H8" s="119">
        <v>9.4430992736077481</v>
      </c>
      <c r="I8" s="119">
        <v>2.6634382566585955</v>
      </c>
      <c r="J8" s="119">
        <v>50.847457627118644</v>
      </c>
    </row>
    <row r="9" spans="1:10" ht="12" customHeight="1">
      <c r="A9" s="105" t="s">
        <v>54</v>
      </c>
      <c r="B9" s="112">
        <v>100</v>
      </c>
      <c r="C9" s="119">
        <v>37</v>
      </c>
      <c r="D9" s="119">
        <v>14</v>
      </c>
      <c r="E9" s="119">
        <v>15</v>
      </c>
      <c r="F9" s="119">
        <v>53</v>
      </c>
      <c r="G9" s="119">
        <v>61</v>
      </c>
      <c r="H9" s="119">
        <v>19</v>
      </c>
      <c r="I9" s="119">
        <v>7</v>
      </c>
      <c r="J9" s="119">
        <v>52</v>
      </c>
    </row>
    <row r="10" spans="1:10" ht="12" customHeight="1">
      <c r="A10" s="105" t="s">
        <v>377</v>
      </c>
      <c r="B10" s="116" t="s">
        <v>210</v>
      </c>
      <c r="C10" s="116" t="s">
        <v>210</v>
      </c>
      <c r="D10" s="116" t="s">
        <v>210</v>
      </c>
      <c r="E10" s="116" t="s">
        <v>210</v>
      </c>
      <c r="F10" s="116" t="s">
        <v>210</v>
      </c>
      <c r="G10" s="116" t="s">
        <v>210</v>
      </c>
      <c r="H10" s="116" t="s">
        <v>210</v>
      </c>
      <c r="I10" s="116" t="s">
        <v>210</v>
      </c>
      <c r="J10" s="116" t="s">
        <v>210</v>
      </c>
    </row>
    <row r="11" spans="1:10" ht="12" customHeight="1">
      <c r="A11" s="105" t="s">
        <v>55</v>
      </c>
      <c r="B11" s="112">
        <v>250</v>
      </c>
      <c r="C11" s="119">
        <v>14.8</v>
      </c>
      <c r="D11" s="119">
        <v>10.4</v>
      </c>
      <c r="E11" s="119">
        <v>1.2</v>
      </c>
      <c r="F11" s="119">
        <v>56.8</v>
      </c>
      <c r="G11" s="119">
        <v>48.8</v>
      </c>
      <c r="H11" s="119">
        <v>11.6</v>
      </c>
      <c r="I11" s="119">
        <v>2</v>
      </c>
      <c r="J11" s="119">
        <v>42.8</v>
      </c>
    </row>
    <row r="12" spans="1:10" ht="12" customHeight="1">
      <c r="A12" s="105" t="s">
        <v>237</v>
      </c>
      <c r="B12" s="116" t="s">
        <v>210</v>
      </c>
      <c r="C12" s="116" t="s">
        <v>210</v>
      </c>
      <c r="D12" s="116" t="s">
        <v>210</v>
      </c>
      <c r="E12" s="116" t="s">
        <v>210</v>
      </c>
      <c r="F12" s="116" t="s">
        <v>210</v>
      </c>
      <c r="G12" s="116" t="s">
        <v>210</v>
      </c>
      <c r="H12" s="116" t="s">
        <v>210</v>
      </c>
      <c r="I12" s="116" t="s">
        <v>210</v>
      </c>
      <c r="J12" s="116" t="s">
        <v>210</v>
      </c>
    </row>
    <row r="13" spans="1:10" ht="12" customHeight="1">
      <c r="A13" s="105" t="s">
        <v>56</v>
      </c>
      <c r="B13" s="112">
        <v>19</v>
      </c>
      <c r="C13" s="119">
        <v>10.526315789473685</v>
      </c>
      <c r="D13" s="119">
        <v>36.842105263157897</v>
      </c>
      <c r="E13" s="119">
        <v>15.789473684210526</v>
      </c>
      <c r="F13" s="119">
        <v>21.05263157894737</v>
      </c>
      <c r="G13" s="119">
        <v>10.526315789473685</v>
      </c>
      <c r="H13" s="119">
        <v>21.05263157894737</v>
      </c>
      <c r="I13" s="119">
        <v>0</v>
      </c>
      <c r="J13" s="119">
        <v>15.789473684210526</v>
      </c>
    </row>
    <row r="14" spans="1:10" ht="12" customHeight="1">
      <c r="A14" s="105" t="s">
        <v>57</v>
      </c>
      <c r="B14" s="112">
        <v>0</v>
      </c>
      <c r="C14" s="119">
        <v>0</v>
      </c>
      <c r="D14" s="119">
        <v>0</v>
      </c>
      <c r="E14" s="119">
        <v>0</v>
      </c>
      <c r="F14" s="119">
        <v>0</v>
      </c>
      <c r="G14" s="119">
        <v>0</v>
      </c>
      <c r="H14" s="119">
        <v>0</v>
      </c>
      <c r="I14" s="119">
        <v>0</v>
      </c>
      <c r="J14" s="119">
        <v>0</v>
      </c>
    </row>
    <row r="15" spans="1:10" ht="12" customHeight="1">
      <c r="A15" s="105" t="s">
        <v>58</v>
      </c>
      <c r="B15" s="112">
        <v>42</v>
      </c>
      <c r="C15" s="119">
        <v>23.80952380952381</v>
      </c>
      <c r="D15" s="119">
        <v>0</v>
      </c>
      <c r="E15" s="119">
        <v>0</v>
      </c>
      <c r="F15" s="119">
        <v>97.61904761904762</v>
      </c>
      <c r="G15" s="119">
        <v>59.523809523809526</v>
      </c>
      <c r="H15" s="119">
        <v>0</v>
      </c>
      <c r="I15" s="119">
        <v>0</v>
      </c>
      <c r="J15" s="119">
        <v>4.7619047619047619</v>
      </c>
    </row>
    <row r="16" spans="1:10" ht="12" customHeight="1">
      <c r="A16" s="105"/>
      <c r="B16" s="20"/>
      <c r="C16" s="132"/>
      <c r="D16" s="132"/>
      <c r="E16" s="132"/>
      <c r="F16" s="132"/>
      <c r="G16" s="132"/>
      <c r="H16" s="132"/>
      <c r="I16" s="132"/>
      <c r="J16" s="132"/>
    </row>
    <row r="17" spans="1:11" ht="12" customHeight="1">
      <c r="A17" s="123"/>
      <c r="B17" s="162" t="s">
        <v>313</v>
      </c>
      <c r="C17" s="162"/>
      <c r="D17" s="162"/>
      <c r="E17" s="162"/>
      <c r="F17" s="162"/>
      <c r="G17" s="162"/>
      <c r="H17" s="162"/>
      <c r="I17" s="162"/>
      <c r="J17" s="162"/>
    </row>
    <row r="18" spans="1:11" ht="12" customHeight="1">
      <c r="A18" s="105" t="s">
        <v>61</v>
      </c>
      <c r="B18" s="112">
        <v>27</v>
      </c>
      <c r="C18" s="119">
        <v>59.25925925925926</v>
      </c>
      <c r="D18" s="119">
        <v>7.4074074074074074</v>
      </c>
      <c r="E18" s="119">
        <v>3.7037037037037037</v>
      </c>
      <c r="F18" s="119">
        <v>62.962962962962962</v>
      </c>
      <c r="G18" s="119">
        <v>74.074074074074076</v>
      </c>
      <c r="H18" s="119">
        <v>18.518518518518519</v>
      </c>
      <c r="I18" s="119">
        <v>0</v>
      </c>
      <c r="J18" s="119">
        <v>51.851851851851855</v>
      </c>
    </row>
    <row r="19" spans="1:11" ht="12" customHeight="1">
      <c r="A19" s="105" t="s">
        <v>62</v>
      </c>
      <c r="B19" s="116" t="s">
        <v>210</v>
      </c>
      <c r="C19" s="116" t="s">
        <v>210</v>
      </c>
      <c r="D19" s="116" t="s">
        <v>210</v>
      </c>
      <c r="E19" s="116" t="s">
        <v>210</v>
      </c>
      <c r="F19" s="116" t="s">
        <v>210</v>
      </c>
      <c r="G19" s="116" t="s">
        <v>210</v>
      </c>
      <c r="H19" s="116" t="s">
        <v>210</v>
      </c>
      <c r="I19" s="116" t="s">
        <v>210</v>
      </c>
      <c r="J19" s="116" t="s">
        <v>210</v>
      </c>
    </row>
    <row r="20" spans="1:11" ht="12" customHeight="1">
      <c r="A20" s="105" t="s">
        <v>63</v>
      </c>
      <c r="B20" s="112">
        <v>56</v>
      </c>
      <c r="C20" s="119">
        <v>19.642857142857142</v>
      </c>
      <c r="D20" s="119">
        <v>10.714285714285714</v>
      </c>
      <c r="E20" s="119">
        <v>1.7857142857142858</v>
      </c>
      <c r="F20" s="119">
        <v>58.928571428571431</v>
      </c>
      <c r="G20" s="119">
        <v>41.071428571428569</v>
      </c>
      <c r="H20" s="119">
        <v>21.428571428571427</v>
      </c>
      <c r="I20" s="119">
        <v>7.1428571428571432</v>
      </c>
      <c r="J20" s="119">
        <v>89.285714285714292</v>
      </c>
    </row>
    <row r="21" spans="1:11" ht="12" customHeight="1">
      <c r="A21" s="105" t="s">
        <v>64</v>
      </c>
      <c r="B21" s="112">
        <v>142</v>
      </c>
      <c r="C21" s="119">
        <v>31.690140845070424</v>
      </c>
      <c r="D21" s="119">
        <v>18.309859154929576</v>
      </c>
      <c r="E21" s="119">
        <v>4.225352112676056</v>
      </c>
      <c r="F21" s="119">
        <v>52.112676056338032</v>
      </c>
      <c r="G21" s="119">
        <v>49.29577464788732</v>
      </c>
      <c r="H21" s="119">
        <v>20.422535211267604</v>
      </c>
      <c r="I21" s="119">
        <v>4.225352112676056</v>
      </c>
      <c r="J21" s="119">
        <v>14.084507042253522</v>
      </c>
    </row>
    <row r="22" spans="1:11" ht="12" customHeight="1">
      <c r="A22" s="105"/>
      <c r="B22" s="112"/>
      <c r="C22" s="119"/>
      <c r="D22" s="119"/>
      <c r="E22" s="119"/>
      <c r="F22" s="119"/>
      <c r="G22" s="119"/>
      <c r="H22" s="119"/>
      <c r="I22" s="119"/>
      <c r="J22" s="119"/>
    </row>
    <row r="23" spans="1:11" ht="12" customHeight="1">
      <c r="A23" s="105" t="s">
        <v>65</v>
      </c>
      <c r="B23" s="116" t="s">
        <v>210</v>
      </c>
      <c r="C23" s="116" t="s">
        <v>210</v>
      </c>
      <c r="D23" s="116" t="s">
        <v>210</v>
      </c>
      <c r="E23" s="116" t="s">
        <v>210</v>
      </c>
      <c r="F23" s="116" t="s">
        <v>210</v>
      </c>
      <c r="G23" s="116" t="s">
        <v>210</v>
      </c>
      <c r="H23" s="116" t="s">
        <v>210</v>
      </c>
      <c r="I23" s="116" t="s">
        <v>210</v>
      </c>
      <c r="J23" s="116" t="s">
        <v>210</v>
      </c>
    </row>
    <row r="24" spans="1:11" ht="12" customHeight="1">
      <c r="A24" s="105" t="s">
        <v>66</v>
      </c>
      <c r="B24" s="112">
        <v>66</v>
      </c>
      <c r="C24" s="119">
        <v>37.878787878787875</v>
      </c>
      <c r="D24" s="119">
        <v>28.787878787878789</v>
      </c>
      <c r="E24" s="119">
        <v>21.212121212121211</v>
      </c>
      <c r="F24" s="119">
        <v>54.545454545454547</v>
      </c>
      <c r="G24" s="119">
        <v>66.666666666666671</v>
      </c>
      <c r="H24" s="119">
        <v>7.5757575757575761</v>
      </c>
      <c r="I24" s="119">
        <v>1.5151515151515151</v>
      </c>
      <c r="J24" s="119">
        <v>53.030303030303031</v>
      </c>
    </row>
    <row r="25" spans="1:11" ht="12" customHeight="1">
      <c r="A25" s="105" t="s">
        <v>67</v>
      </c>
      <c r="B25" s="112">
        <v>8</v>
      </c>
      <c r="C25" s="119">
        <v>12.5</v>
      </c>
      <c r="D25" s="119">
        <v>0</v>
      </c>
      <c r="E25" s="119">
        <v>12.5</v>
      </c>
      <c r="F25" s="119">
        <v>50</v>
      </c>
      <c r="G25" s="119">
        <v>37.5</v>
      </c>
      <c r="H25" s="119">
        <v>25</v>
      </c>
      <c r="I25" s="119">
        <v>25</v>
      </c>
      <c r="J25" s="119">
        <v>12.5</v>
      </c>
    </row>
    <row r="26" spans="1:11" ht="12" customHeight="1">
      <c r="A26" s="105" t="s">
        <v>68</v>
      </c>
      <c r="B26" s="112">
        <v>14</v>
      </c>
      <c r="C26" s="119">
        <v>7.1428571428571432</v>
      </c>
      <c r="D26" s="119">
        <v>0</v>
      </c>
      <c r="E26" s="119">
        <v>0</v>
      </c>
      <c r="F26" s="119">
        <v>0</v>
      </c>
      <c r="G26" s="119">
        <v>0</v>
      </c>
      <c r="H26" s="119">
        <v>14.285714285714286</v>
      </c>
      <c r="I26" s="119">
        <v>28.571428571428573</v>
      </c>
      <c r="J26" s="119">
        <v>64.285714285714292</v>
      </c>
    </row>
    <row r="27" spans="1:11" ht="12" customHeight="1">
      <c r="A27" s="105" t="s">
        <v>69</v>
      </c>
      <c r="B27" s="112">
        <v>64</v>
      </c>
      <c r="C27" s="119">
        <v>25</v>
      </c>
      <c r="D27" s="119">
        <v>6.25</v>
      </c>
      <c r="E27" s="119">
        <v>1.5625</v>
      </c>
      <c r="F27" s="119">
        <v>51.5625</v>
      </c>
      <c r="G27" s="119">
        <v>29.6875</v>
      </c>
      <c r="H27" s="119">
        <v>31.25</v>
      </c>
      <c r="I27" s="119">
        <v>4.6875</v>
      </c>
      <c r="J27" s="119">
        <v>40.625</v>
      </c>
    </row>
    <row r="28" spans="1:11" ht="12" customHeight="1">
      <c r="A28" s="105" t="s">
        <v>70</v>
      </c>
      <c r="B28" s="112">
        <v>167</v>
      </c>
      <c r="C28" s="119">
        <v>6.5868263473053892</v>
      </c>
      <c r="D28" s="119">
        <v>2.9940119760479043</v>
      </c>
      <c r="E28" s="119">
        <v>2.3952095808383231</v>
      </c>
      <c r="F28" s="119">
        <v>52.694610778443113</v>
      </c>
      <c r="G28" s="119">
        <v>36.526946107784433</v>
      </c>
      <c r="H28" s="119">
        <v>4.7904191616766463</v>
      </c>
      <c r="I28" s="119">
        <v>1.7964071856287425</v>
      </c>
      <c r="J28" s="119">
        <v>61.67664670658683</v>
      </c>
    </row>
    <row r="29" spans="1:11" ht="12" customHeight="1">
      <c r="A29" s="105" t="s">
        <v>71</v>
      </c>
      <c r="B29" s="112">
        <v>36</v>
      </c>
      <c r="C29" s="119">
        <v>11.111111111111111</v>
      </c>
      <c r="D29" s="119">
        <v>0</v>
      </c>
      <c r="E29" s="119">
        <v>0</v>
      </c>
      <c r="F29" s="119">
        <v>47.222222222222221</v>
      </c>
      <c r="G29" s="119">
        <v>63.888888888888886</v>
      </c>
      <c r="H29" s="119">
        <v>5.5555555555555554</v>
      </c>
      <c r="I29" s="119">
        <v>2.7777777777777777</v>
      </c>
      <c r="J29" s="119">
        <v>75</v>
      </c>
    </row>
    <row r="30" spans="1:11" ht="12" customHeight="1">
      <c r="A30" s="105" t="s">
        <v>72</v>
      </c>
      <c r="B30" s="112">
        <v>150</v>
      </c>
      <c r="C30" s="119">
        <v>17.333333333333332</v>
      </c>
      <c r="D30" s="119">
        <v>1.3333333333333333</v>
      </c>
      <c r="E30" s="119">
        <v>0.66666666666666663</v>
      </c>
      <c r="F30" s="119">
        <v>56</v>
      </c>
      <c r="G30" s="119">
        <v>40</v>
      </c>
      <c r="H30" s="119">
        <v>3.3333333333333335</v>
      </c>
      <c r="I30" s="119">
        <v>2</v>
      </c>
      <c r="J30" s="119">
        <v>42</v>
      </c>
    </row>
    <row r="31" spans="1:11" ht="12" customHeight="1">
      <c r="A31" s="105" t="s">
        <v>73</v>
      </c>
      <c r="B31" s="112">
        <v>43</v>
      </c>
      <c r="C31" s="119">
        <v>23.255813953488371</v>
      </c>
      <c r="D31" s="119">
        <v>0</v>
      </c>
      <c r="E31" s="119">
        <v>0</v>
      </c>
      <c r="F31" s="119">
        <v>95.348837209302332</v>
      </c>
      <c r="G31" s="119">
        <v>58.139534883720927</v>
      </c>
      <c r="H31" s="119">
        <v>0</v>
      </c>
      <c r="I31" s="119">
        <v>0</v>
      </c>
      <c r="J31" s="119">
        <v>6.9767441860465116</v>
      </c>
    </row>
    <row r="32" spans="1:11" ht="12" customHeight="1">
      <c r="A32" s="105" t="s">
        <v>74</v>
      </c>
      <c r="B32" s="116" t="s">
        <v>210</v>
      </c>
      <c r="C32" s="116" t="s">
        <v>210</v>
      </c>
      <c r="D32" s="116" t="s">
        <v>210</v>
      </c>
      <c r="E32" s="116" t="s">
        <v>210</v>
      </c>
      <c r="F32" s="116" t="s">
        <v>210</v>
      </c>
      <c r="G32" s="116" t="s">
        <v>210</v>
      </c>
      <c r="H32" s="116" t="s">
        <v>210</v>
      </c>
      <c r="I32" s="116" t="s">
        <v>210</v>
      </c>
      <c r="J32" s="116" t="s">
        <v>210</v>
      </c>
      <c r="K32" s="131"/>
    </row>
    <row r="33" spans="1:10" ht="12" customHeight="1">
      <c r="A33" s="105" t="s">
        <v>75</v>
      </c>
      <c r="B33" s="112">
        <v>44</v>
      </c>
      <c r="C33" s="119">
        <v>4.5454545454545459</v>
      </c>
      <c r="D33" s="119">
        <v>2.2727272727272729</v>
      </c>
      <c r="E33" s="119">
        <v>2.2727272727272729</v>
      </c>
      <c r="F33" s="119">
        <v>65.909090909090907</v>
      </c>
      <c r="G33" s="119">
        <v>38.636363636363633</v>
      </c>
      <c r="H33" s="119">
        <v>4.5454545454545459</v>
      </c>
      <c r="I33" s="119">
        <v>2.2727272727272729</v>
      </c>
      <c r="J33" s="119">
        <v>47.727272727272727</v>
      </c>
    </row>
    <row r="34" spans="1:10" ht="12" customHeight="1">
      <c r="A34" s="105" t="s">
        <v>76</v>
      </c>
      <c r="B34" s="112">
        <v>0</v>
      </c>
      <c r="C34" s="119">
        <v>0</v>
      </c>
      <c r="D34" s="119">
        <v>0</v>
      </c>
      <c r="E34" s="119">
        <v>0</v>
      </c>
      <c r="F34" s="119">
        <v>0</v>
      </c>
      <c r="G34" s="119">
        <v>0</v>
      </c>
      <c r="H34" s="119">
        <v>0</v>
      </c>
      <c r="I34" s="119">
        <v>0</v>
      </c>
      <c r="J34" s="119">
        <v>0</v>
      </c>
    </row>
    <row r="35" spans="1:10" ht="12" customHeight="1">
      <c r="A35" s="105" t="s">
        <v>77</v>
      </c>
      <c r="B35" s="112">
        <v>13</v>
      </c>
      <c r="C35" s="119">
        <v>23.076923076923077</v>
      </c>
      <c r="D35" s="119">
        <v>7.6923076923076925</v>
      </c>
      <c r="E35" s="119">
        <v>7.6923076923076925</v>
      </c>
      <c r="F35" s="119">
        <v>46.153846153846153</v>
      </c>
      <c r="G35" s="119">
        <v>15.384615384615385</v>
      </c>
      <c r="H35" s="119">
        <v>7.6923076923076925</v>
      </c>
      <c r="I35" s="119">
        <v>0</v>
      </c>
      <c r="J35" s="119">
        <v>38.46153846153846</v>
      </c>
    </row>
    <row r="36" spans="1:10" ht="12" customHeight="1">
      <c r="A36" s="105" t="s">
        <v>78</v>
      </c>
      <c r="B36" s="112">
        <v>7</v>
      </c>
      <c r="C36" s="119">
        <v>42.857142857142854</v>
      </c>
      <c r="D36" s="119">
        <v>28.571428571428573</v>
      </c>
      <c r="E36" s="119">
        <v>0</v>
      </c>
      <c r="F36" s="119">
        <v>0</v>
      </c>
      <c r="G36" s="119">
        <v>0</v>
      </c>
      <c r="H36" s="119">
        <v>0</v>
      </c>
      <c r="I36" s="119">
        <v>0</v>
      </c>
      <c r="J36" s="119">
        <v>28.571428571428573</v>
      </c>
    </row>
    <row r="37" spans="1:10" ht="12" customHeight="1">
      <c r="A37" s="51" t="s">
        <v>59</v>
      </c>
      <c r="B37" s="79">
        <v>844</v>
      </c>
      <c r="C37" s="94">
        <v>21.327014218009477</v>
      </c>
      <c r="D37" s="94">
        <v>8.0568720379146921</v>
      </c>
      <c r="E37" s="94">
        <v>3.6729857819905214</v>
      </c>
      <c r="F37" s="94">
        <v>55.33175355450237</v>
      </c>
      <c r="G37" s="94">
        <v>44.075829383886258</v>
      </c>
      <c r="H37" s="94">
        <v>11.137440758293838</v>
      </c>
      <c r="I37" s="94">
        <v>3.3175355450236967</v>
      </c>
      <c r="J37" s="94">
        <v>45.616113744075832</v>
      </c>
    </row>
    <row r="38" spans="1:10" ht="12" customHeight="1">
      <c r="A38" s="13" t="s">
        <v>279</v>
      </c>
      <c r="B38" s="126"/>
      <c r="C38" s="13"/>
      <c r="D38" s="13"/>
      <c r="E38" s="13"/>
      <c r="F38" s="13"/>
      <c r="G38" s="13"/>
      <c r="H38" s="13"/>
      <c r="I38" s="13"/>
      <c r="J38" s="13"/>
    </row>
    <row r="39" spans="1:10" ht="12" customHeight="1">
      <c r="A39" s="53" t="s">
        <v>288</v>
      </c>
      <c r="B39" s="126"/>
      <c r="C39" s="13"/>
      <c r="D39" s="13"/>
      <c r="E39" s="13"/>
      <c r="F39" s="13"/>
      <c r="G39" s="13"/>
      <c r="H39" s="13"/>
      <c r="I39" s="13"/>
      <c r="J39" s="13"/>
    </row>
    <row r="40" spans="1:10">
      <c r="A40" s="13"/>
      <c r="B40" s="13"/>
      <c r="C40" s="13"/>
      <c r="D40" s="13"/>
      <c r="E40" s="13"/>
      <c r="F40" s="13"/>
      <c r="G40" s="13"/>
      <c r="H40" s="13"/>
      <c r="I40" s="13"/>
      <c r="J40" s="13"/>
    </row>
    <row r="41" spans="1:10">
      <c r="A41" s="13"/>
      <c r="B41" s="13"/>
      <c r="C41" s="13"/>
      <c r="D41" s="13"/>
      <c r="E41" s="13"/>
      <c r="F41" s="13"/>
      <c r="G41" s="13"/>
      <c r="H41" s="13"/>
      <c r="I41" s="13"/>
      <c r="J41" s="13"/>
    </row>
    <row r="42" spans="1:10">
      <c r="A42" s="13"/>
      <c r="B42" s="13"/>
      <c r="C42" s="13"/>
      <c r="D42" s="13"/>
      <c r="E42" s="13"/>
      <c r="F42" s="13"/>
      <c r="G42" s="13"/>
      <c r="H42" s="13"/>
      <c r="I42" s="13"/>
      <c r="J42" s="13"/>
    </row>
    <row r="43" spans="1:10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10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10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10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0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0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0">
      <c r="A57" s="13"/>
      <c r="B57" s="13"/>
      <c r="C57" s="13"/>
      <c r="D57" s="13"/>
      <c r="E57" s="13"/>
      <c r="F57" s="13"/>
      <c r="G57" s="13"/>
      <c r="H57" s="13"/>
      <c r="I57" s="13"/>
      <c r="J57" s="13"/>
    </row>
  </sheetData>
  <mergeCells count="6">
    <mergeCell ref="B6:J6"/>
    <mergeCell ref="B17:J17"/>
    <mergeCell ref="A1:J1"/>
    <mergeCell ref="A3:A4"/>
    <mergeCell ref="B3:B4"/>
    <mergeCell ref="C3:J3"/>
  </mergeCells>
  <phoneticPr fontId="6" type="noConversion"/>
  <hyperlinks>
    <hyperlink ref="A1:J1" location="Inhaltsverzeichnis!E37:G39" display="Inhaltsverzeichnis!E37:G39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5"/>
  <dimension ref="A1:K57"/>
  <sheetViews>
    <sheetView zoomScaleNormal="100" zoomScaleSheetLayoutView="115" workbookViewId="0">
      <selection sqref="A1:K1"/>
    </sheetView>
  </sheetViews>
  <sheetFormatPr baseColWidth="10" defaultRowHeight="12.75"/>
  <cols>
    <col min="1" max="1" width="21.28515625" customWidth="1" collapsed="1"/>
    <col min="2" max="10" width="7" customWidth="1" collapsed="1"/>
    <col min="11" max="11" width="7.28515625" customWidth="1" collapsed="1"/>
  </cols>
  <sheetData>
    <row r="1" spans="1:11" ht="24" customHeight="1">
      <c r="A1" s="155" t="s">
        <v>334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1" ht="12" customHeight="1">
      <c r="A2" s="12"/>
    </row>
    <row r="3" spans="1:11" ht="12" customHeight="1">
      <c r="A3" s="163" t="s">
        <v>276</v>
      </c>
      <c r="B3" s="167" t="s">
        <v>308</v>
      </c>
      <c r="C3" s="167" t="s">
        <v>179</v>
      </c>
      <c r="D3" s="167" t="s">
        <v>180</v>
      </c>
      <c r="E3" s="168" t="s">
        <v>181</v>
      </c>
      <c r="F3" s="168"/>
      <c r="G3" s="168"/>
      <c r="H3" s="168" t="s">
        <v>182</v>
      </c>
      <c r="I3" s="168"/>
      <c r="J3" s="168"/>
      <c r="K3" s="169"/>
    </row>
    <row r="4" spans="1:11" ht="48" customHeight="1">
      <c r="A4" s="164"/>
      <c r="B4" s="168"/>
      <c r="C4" s="168"/>
      <c r="D4" s="168"/>
      <c r="E4" s="108" t="s">
        <v>163</v>
      </c>
      <c r="F4" s="108" t="s">
        <v>164</v>
      </c>
      <c r="G4" s="107" t="s">
        <v>244</v>
      </c>
      <c r="H4" s="107" t="s">
        <v>183</v>
      </c>
      <c r="I4" s="107" t="s">
        <v>184</v>
      </c>
      <c r="J4" s="107" t="s">
        <v>185</v>
      </c>
      <c r="K4" s="122" t="s">
        <v>186</v>
      </c>
    </row>
    <row r="5" spans="1:11" ht="12" customHeight="1">
      <c r="A5" s="164"/>
      <c r="B5" s="168"/>
      <c r="C5" s="168"/>
      <c r="D5" s="168"/>
      <c r="E5" s="168" t="s">
        <v>187</v>
      </c>
      <c r="F5" s="168"/>
      <c r="G5" s="168"/>
      <c r="H5" s="168"/>
      <c r="I5" s="168"/>
      <c r="J5" s="168"/>
      <c r="K5" s="169"/>
    </row>
    <row r="6" spans="1:11" ht="12" customHeight="1">
      <c r="A6" s="12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12" customHeight="1">
      <c r="A7" s="123"/>
      <c r="B7" s="162" t="s">
        <v>312</v>
      </c>
      <c r="C7" s="162"/>
      <c r="D7" s="162"/>
      <c r="E7" s="162"/>
      <c r="F7" s="162"/>
      <c r="G7" s="162"/>
      <c r="H7" s="162"/>
      <c r="I7" s="162"/>
      <c r="J7" s="162"/>
      <c r="K7" s="162"/>
    </row>
    <row r="8" spans="1:11" ht="12" customHeight="1">
      <c r="A8" s="105" t="s">
        <v>52</v>
      </c>
      <c r="B8" s="117">
        <v>50</v>
      </c>
      <c r="C8" s="119">
        <v>15.8</v>
      </c>
      <c r="D8" s="119">
        <v>1</v>
      </c>
      <c r="E8" s="119">
        <v>14</v>
      </c>
      <c r="F8" s="119">
        <v>14</v>
      </c>
      <c r="G8" s="119">
        <v>72</v>
      </c>
      <c r="H8" s="119">
        <v>4</v>
      </c>
      <c r="I8" s="119">
        <v>52</v>
      </c>
      <c r="J8" s="119">
        <v>34</v>
      </c>
      <c r="K8" s="119">
        <v>10</v>
      </c>
    </row>
    <row r="9" spans="1:11" ht="12" customHeight="1">
      <c r="A9" s="105" t="s">
        <v>53</v>
      </c>
      <c r="B9" s="117">
        <v>283</v>
      </c>
      <c r="C9" s="119">
        <v>13.6</v>
      </c>
      <c r="D9" s="119">
        <v>3.1</v>
      </c>
      <c r="E9" s="119">
        <v>42.049469964664311</v>
      </c>
      <c r="F9" s="119">
        <v>25.795053003533567</v>
      </c>
      <c r="G9" s="119">
        <v>31.802120141342755</v>
      </c>
      <c r="H9" s="119">
        <v>22.614840989399294</v>
      </c>
      <c r="I9" s="119">
        <v>43.816254416961129</v>
      </c>
      <c r="J9" s="119">
        <v>10.600706713780919</v>
      </c>
      <c r="K9" s="119">
        <v>22.968197879858657</v>
      </c>
    </row>
    <row r="10" spans="1:11" ht="12" customHeight="1">
      <c r="A10" s="105" t="s">
        <v>54</v>
      </c>
      <c r="B10" s="117">
        <v>84</v>
      </c>
      <c r="C10" s="119">
        <v>15.5</v>
      </c>
      <c r="D10" s="119">
        <v>2</v>
      </c>
      <c r="E10" s="119">
        <v>16.666666666666668</v>
      </c>
      <c r="F10" s="119">
        <v>1.1904761904761905</v>
      </c>
      <c r="G10" s="119">
        <v>82.142857142857139</v>
      </c>
      <c r="H10" s="119">
        <v>0</v>
      </c>
      <c r="I10" s="119">
        <v>60.714285714285715</v>
      </c>
      <c r="J10" s="119">
        <v>8.3333333333333339</v>
      </c>
      <c r="K10" s="119">
        <v>30.952380952380953</v>
      </c>
    </row>
    <row r="11" spans="1:11" ht="12" customHeight="1">
      <c r="A11" s="105" t="s">
        <v>377</v>
      </c>
      <c r="B11" s="117">
        <v>12</v>
      </c>
      <c r="C11" s="119">
        <v>7.3</v>
      </c>
      <c r="D11" s="119">
        <v>4.8</v>
      </c>
      <c r="E11" s="119">
        <v>75</v>
      </c>
      <c r="F11" s="119">
        <v>8.3333333333333339</v>
      </c>
      <c r="G11" s="119">
        <v>16.666666666666668</v>
      </c>
      <c r="H11" s="119">
        <v>66.666666666666671</v>
      </c>
      <c r="I11" s="119">
        <v>0</v>
      </c>
      <c r="J11" s="119">
        <v>0</v>
      </c>
      <c r="K11" s="119">
        <v>41.666666666666664</v>
      </c>
    </row>
    <row r="12" spans="1:11" ht="12" customHeight="1">
      <c r="A12" s="105" t="s">
        <v>55</v>
      </c>
      <c r="B12" s="117">
        <v>203</v>
      </c>
      <c r="C12" s="119">
        <v>10.7</v>
      </c>
      <c r="D12" s="119">
        <v>1.4</v>
      </c>
      <c r="E12" s="119">
        <v>37.931034482758619</v>
      </c>
      <c r="F12" s="119">
        <v>10.83743842364532</v>
      </c>
      <c r="G12" s="119">
        <v>51.231527093596057</v>
      </c>
      <c r="H12" s="119">
        <v>13.793103448275861</v>
      </c>
      <c r="I12" s="119">
        <v>52.216748768472904</v>
      </c>
      <c r="J12" s="119">
        <v>4.9261083743842367</v>
      </c>
      <c r="K12" s="119">
        <v>29.064039408866996</v>
      </c>
    </row>
    <row r="13" spans="1:11" ht="12" customHeight="1">
      <c r="A13" s="105" t="s">
        <v>237</v>
      </c>
      <c r="B13" s="117">
        <v>10</v>
      </c>
      <c r="C13" s="119">
        <v>15.4</v>
      </c>
      <c r="D13" s="119">
        <v>1</v>
      </c>
      <c r="E13" s="119">
        <v>70</v>
      </c>
      <c r="F13" s="119">
        <v>0</v>
      </c>
      <c r="G13" s="119">
        <v>30</v>
      </c>
      <c r="H13" s="119">
        <v>20</v>
      </c>
      <c r="I13" s="119">
        <v>20</v>
      </c>
      <c r="J13" s="119">
        <v>0</v>
      </c>
      <c r="K13" s="119">
        <v>60</v>
      </c>
    </row>
    <row r="14" spans="1:11" ht="12" customHeight="1">
      <c r="A14" s="105" t="s">
        <v>56</v>
      </c>
      <c r="B14" s="117">
        <v>248</v>
      </c>
      <c r="C14" s="119">
        <v>12.1</v>
      </c>
      <c r="D14" s="119">
        <v>1.8</v>
      </c>
      <c r="E14" s="119">
        <v>45.564516129032256</v>
      </c>
      <c r="F14" s="119">
        <v>30.64516129032258</v>
      </c>
      <c r="G14" s="119">
        <v>23.79032258064516</v>
      </c>
      <c r="H14" s="119">
        <v>6.4516129032258061</v>
      </c>
      <c r="I14" s="119">
        <v>68.145161290322577</v>
      </c>
      <c r="J14" s="119">
        <v>2.8225806451612905</v>
      </c>
      <c r="K14" s="119">
        <v>22.580645161290324</v>
      </c>
    </row>
    <row r="15" spans="1:11" ht="12" customHeight="1">
      <c r="A15" s="105" t="s">
        <v>57</v>
      </c>
      <c r="B15" s="143">
        <v>2</v>
      </c>
      <c r="C15" s="144">
        <v>8.5</v>
      </c>
      <c r="D15" s="144">
        <v>1</v>
      </c>
      <c r="E15" s="144">
        <v>100</v>
      </c>
      <c r="F15" s="144">
        <v>0</v>
      </c>
      <c r="G15" s="144">
        <v>0</v>
      </c>
      <c r="H15" s="144">
        <v>50</v>
      </c>
      <c r="I15" s="144">
        <v>50</v>
      </c>
      <c r="J15" s="144">
        <v>0</v>
      </c>
      <c r="K15" s="144">
        <v>0</v>
      </c>
    </row>
    <row r="16" spans="1:11" ht="12" customHeight="1">
      <c r="A16" s="105" t="s">
        <v>58</v>
      </c>
      <c r="B16" s="143">
        <v>25</v>
      </c>
      <c r="C16" s="144">
        <v>11.9</v>
      </c>
      <c r="D16" s="144">
        <v>3.5</v>
      </c>
      <c r="E16" s="144">
        <v>32</v>
      </c>
      <c r="F16" s="144">
        <v>16</v>
      </c>
      <c r="G16" s="144">
        <v>52</v>
      </c>
      <c r="H16" s="144">
        <v>52</v>
      </c>
      <c r="I16" s="144">
        <v>8</v>
      </c>
      <c r="J16" s="144">
        <v>0</v>
      </c>
      <c r="K16" s="144">
        <v>40</v>
      </c>
    </row>
    <row r="17" spans="1:11" ht="12" customHeight="1">
      <c r="A17" s="105"/>
      <c r="B17" s="78"/>
      <c r="C17" s="124"/>
      <c r="D17" s="124"/>
      <c r="E17" s="124"/>
      <c r="F17" s="124"/>
      <c r="G17" s="56"/>
      <c r="H17" s="124"/>
      <c r="I17" s="56"/>
      <c r="J17" s="56"/>
      <c r="K17" s="124"/>
    </row>
    <row r="18" spans="1:11" ht="12" customHeight="1">
      <c r="A18" s="123"/>
      <c r="B18" s="176" t="s">
        <v>313</v>
      </c>
      <c r="C18" s="176"/>
      <c r="D18" s="176"/>
      <c r="E18" s="176"/>
      <c r="F18" s="176"/>
      <c r="G18" s="176"/>
      <c r="H18" s="176"/>
      <c r="I18" s="176"/>
      <c r="J18" s="176"/>
      <c r="K18" s="176"/>
    </row>
    <row r="19" spans="1:11" ht="12" customHeight="1">
      <c r="A19" s="105" t="s">
        <v>61</v>
      </c>
      <c r="B19" s="143">
        <v>4</v>
      </c>
      <c r="C19" s="144">
        <v>11.3</v>
      </c>
      <c r="D19" s="144">
        <v>4.5</v>
      </c>
      <c r="E19" s="144">
        <v>0</v>
      </c>
      <c r="F19" s="144">
        <v>0</v>
      </c>
      <c r="G19" s="144">
        <v>100</v>
      </c>
      <c r="H19" s="144">
        <v>0</v>
      </c>
      <c r="I19" s="144">
        <v>0</v>
      </c>
      <c r="J19" s="144">
        <v>0</v>
      </c>
      <c r="K19" s="144">
        <v>100</v>
      </c>
    </row>
    <row r="20" spans="1:11" ht="12" customHeight="1">
      <c r="A20" s="105" t="s">
        <v>62</v>
      </c>
      <c r="B20" s="143">
        <v>3</v>
      </c>
      <c r="C20" s="144">
        <v>7.7</v>
      </c>
      <c r="D20" s="144">
        <v>2.2999999999999998</v>
      </c>
      <c r="E20" s="144">
        <v>100</v>
      </c>
      <c r="F20" s="144">
        <v>0</v>
      </c>
      <c r="G20" s="144">
        <v>0</v>
      </c>
      <c r="H20" s="144">
        <v>0</v>
      </c>
      <c r="I20" s="144">
        <v>0</v>
      </c>
      <c r="J20" s="144">
        <v>0</v>
      </c>
      <c r="K20" s="144">
        <v>100</v>
      </c>
    </row>
    <row r="21" spans="1:11" ht="12" customHeight="1">
      <c r="A21" s="105" t="s">
        <v>63</v>
      </c>
      <c r="B21" s="143">
        <v>20</v>
      </c>
      <c r="C21" s="144">
        <v>7.6</v>
      </c>
      <c r="D21" s="144">
        <v>3.4</v>
      </c>
      <c r="E21" s="144">
        <v>55</v>
      </c>
      <c r="F21" s="144">
        <v>25</v>
      </c>
      <c r="G21" s="144">
        <v>20</v>
      </c>
      <c r="H21" s="144">
        <v>30</v>
      </c>
      <c r="I21" s="144">
        <v>50</v>
      </c>
      <c r="J21" s="144">
        <v>5</v>
      </c>
      <c r="K21" s="144">
        <v>15</v>
      </c>
    </row>
    <row r="22" spans="1:11" ht="12" customHeight="1">
      <c r="A22" s="105" t="s">
        <v>64</v>
      </c>
      <c r="B22" s="143">
        <v>115</v>
      </c>
      <c r="C22" s="144">
        <v>12.2</v>
      </c>
      <c r="D22" s="144">
        <v>1.8</v>
      </c>
      <c r="E22" s="144">
        <v>37.391304347826086</v>
      </c>
      <c r="F22" s="144">
        <v>36.521739130434781</v>
      </c>
      <c r="G22" s="144">
        <v>25.217391304347824</v>
      </c>
      <c r="H22" s="144">
        <v>6.0869565217391308</v>
      </c>
      <c r="I22" s="144">
        <v>41.739130434782609</v>
      </c>
      <c r="J22" s="144">
        <v>26.956521739130434</v>
      </c>
      <c r="K22" s="144">
        <v>25.217391304347824</v>
      </c>
    </row>
    <row r="23" spans="1:11" ht="12" customHeight="1">
      <c r="A23" s="105"/>
      <c r="B23" s="143"/>
      <c r="C23" s="144"/>
      <c r="D23" s="144"/>
      <c r="E23" s="144"/>
      <c r="F23" s="144"/>
      <c r="G23" s="144"/>
      <c r="H23" s="144"/>
      <c r="I23" s="144"/>
      <c r="J23" s="144"/>
      <c r="K23" s="144"/>
    </row>
    <row r="24" spans="1:11" ht="12" customHeight="1">
      <c r="A24" s="105" t="s">
        <v>65</v>
      </c>
      <c r="B24" s="143">
        <v>30</v>
      </c>
      <c r="C24" s="144">
        <v>9.1999999999999993</v>
      </c>
      <c r="D24" s="144">
        <v>1.7</v>
      </c>
      <c r="E24" s="144">
        <v>80</v>
      </c>
      <c r="F24" s="144">
        <v>6.666666666666667</v>
      </c>
      <c r="G24" s="144">
        <v>13.333333333333334</v>
      </c>
      <c r="H24" s="144">
        <v>50</v>
      </c>
      <c r="I24" s="144">
        <v>30</v>
      </c>
      <c r="J24" s="144">
        <v>0</v>
      </c>
      <c r="K24" s="144">
        <v>20</v>
      </c>
    </row>
    <row r="25" spans="1:11" ht="12" customHeight="1">
      <c r="A25" s="105" t="s">
        <v>66</v>
      </c>
      <c r="B25" s="143">
        <v>155</v>
      </c>
      <c r="C25" s="144">
        <v>12.4</v>
      </c>
      <c r="D25" s="144">
        <v>1.3</v>
      </c>
      <c r="E25" s="144">
        <v>39.354838709677416</v>
      </c>
      <c r="F25" s="144">
        <v>14.193548387096774</v>
      </c>
      <c r="G25" s="144">
        <v>46.451612903225808</v>
      </c>
      <c r="H25" s="144">
        <v>7.741935483870968</v>
      </c>
      <c r="I25" s="144">
        <v>58.064516129032256</v>
      </c>
      <c r="J25" s="144">
        <v>3.870967741935484</v>
      </c>
      <c r="K25" s="144">
        <v>30.322580645161292</v>
      </c>
    </row>
    <row r="26" spans="1:11" ht="12" customHeight="1">
      <c r="A26" s="105" t="s">
        <v>67</v>
      </c>
      <c r="B26" s="143">
        <v>1</v>
      </c>
      <c r="C26" s="144">
        <v>9</v>
      </c>
      <c r="D26" s="144">
        <v>1</v>
      </c>
      <c r="E26" s="144">
        <v>100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44">
        <v>100</v>
      </c>
    </row>
    <row r="27" spans="1:11" ht="12" customHeight="1">
      <c r="A27" s="105" t="s">
        <v>68</v>
      </c>
      <c r="B27" s="143">
        <v>45</v>
      </c>
      <c r="C27" s="144">
        <v>16</v>
      </c>
      <c r="D27" s="144">
        <v>1</v>
      </c>
      <c r="E27" s="144">
        <v>8.8888888888888893</v>
      </c>
      <c r="F27" s="144">
        <v>15.555555555555555</v>
      </c>
      <c r="G27" s="144">
        <v>75.555555555555557</v>
      </c>
      <c r="H27" s="144">
        <v>2.2222222222222223</v>
      </c>
      <c r="I27" s="144">
        <v>53.333333333333336</v>
      </c>
      <c r="J27" s="144">
        <v>35.555555555555557</v>
      </c>
      <c r="K27" s="144">
        <v>8.8888888888888893</v>
      </c>
    </row>
    <row r="28" spans="1:11" ht="12" customHeight="1">
      <c r="A28" s="105" t="s">
        <v>69</v>
      </c>
      <c r="B28" s="143">
        <v>22</v>
      </c>
      <c r="C28" s="144">
        <v>19.7</v>
      </c>
      <c r="D28" s="144">
        <v>2.4</v>
      </c>
      <c r="E28" s="144">
        <v>13.636363636363637</v>
      </c>
      <c r="F28" s="144">
        <v>0</v>
      </c>
      <c r="G28" s="144">
        <v>86.36363636363636</v>
      </c>
      <c r="H28" s="144">
        <v>0</v>
      </c>
      <c r="I28" s="144">
        <v>100</v>
      </c>
      <c r="J28" s="144">
        <v>0</v>
      </c>
      <c r="K28" s="144">
        <v>0</v>
      </c>
    </row>
    <row r="29" spans="1:11" ht="12" customHeight="1">
      <c r="A29" s="105" t="s">
        <v>70</v>
      </c>
      <c r="B29" s="143">
        <v>119</v>
      </c>
      <c r="C29" s="144">
        <v>10.5</v>
      </c>
      <c r="D29" s="144">
        <v>1.3</v>
      </c>
      <c r="E29" s="144">
        <v>28.571428571428573</v>
      </c>
      <c r="F29" s="144">
        <v>1.680672268907563</v>
      </c>
      <c r="G29" s="144">
        <v>69.747899159663859</v>
      </c>
      <c r="H29" s="144">
        <v>10.92436974789916</v>
      </c>
      <c r="I29" s="144">
        <v>68.067226890756302</v>
      </c>
      <c r="J29" s="144">
        <v>2.5210084033613445</v>
      </c>
      <c r="K29" s="144">
        <v>18.487394957983192</v>
      </c>
    </row>
    <row r="30" spans="1:11" ht="12" customHeight="1">
      <c r="A30" s="105" t="s">
        <v>71</v>
      </c>
      <c r="B30" s="143">
        <v>16</v>
      </c>
      <c r="C30" s="144">
        <v>8.1999999999999993</v>
      </c>
      <c r="D30" s="144">
        <v>2.8</v>
      </c>
      <c r="E30" s="144">
        <v>68.75</v>
      </c>
      <c r="F30" s="144">
        <v>0</v>
      </c>
      <c r="G30" s="144">
        <v>31.25</v>
      </c>
      <c r="H30" s="144">
        <v>43.75</v>
      </c>
      <c r="I30" s="144">
        <v>12.5</v>
      </c>
      <c r="J30" s="144">
        <v>6.25</v>
      </c>
      <c r="K30" s="144">
        <v>37.5</v>
      </c>
    </row>
    <row r="31" spans="1:11" ht="12" customHeight="1">
      <c r="A31" s="105" t="s">
        <v>72</v>
      </c>
      <c r="B31" s="143">
        <v>68</v>
      </c>
      <c r="C31" s="144">
        <v>6.4</v>
      </c>
      <c r="D31" s="144">
        <v>3.1</v>
      </c>
      <c r="E31" s="144">
        <v>57.352941176470587</v>
      </c>
      <c r="F31" s="144">
        <v>32.352941176470587</v>
      </c>
      <c r="G31" s="144">
        <v>10.294117647058824</v>
      </c>
      <c r="H31" s="144">
        <v>61.764705882352942</v>
      </c>
      <c r="I31" s="144">
        <v>29.411764705882351</v>
      </c>
      <c r="J31" s="144">
        <v>0</v>
      </c>
      <c r="K31" s="144">
        <v>10.294117647058824</v>
      </c>
    </row>
    <row r="32" spans="1:11" ht="12" customHeight="1">
      <c r="A32" s="105" t="s">
        <v>73</v>
      </c>
      <c r="B32" s="143">
        <v>28</v>
      </c>
      <c r="C32" s="144">
        <v>13.6</v>
      </c>
      <c r="D32" s="144">
        <v>4.3</v>
      </c>
      <c r="E32" s="144">
        <v>32.142857142857146</v>
      </c>
      <c r="F32" s="144">
        <v>0</v>
      </c>
      <c r="G32" s="144">
        <v>67.857142857142861</v>
      </c>
      <c r="H32" s="144">
        <v>14.285714285714286</v>
      </c>
      <c r="I32" s="144">
        <v>39.285714285714285</v>
      </c>
      <c r="J32" s="144">
        <v>10.714285714285714</v>
      </c>
      <c r="K32" s="144">
        <v>35.714285714285715</v>
      </c>
    </row>
    <row r="33" spans="1:11" ht="12" customHeight="1">
      <c r="A33" s="105" t="s">
        <v>74</v>
      </c>
      <c r="B33" s="143">
        <v>42</v>
      </c>
      <c r="C33" s="144">
        <v>23.1</v>
      </c>
      <c r="D33" s="144">
        <v>4.4000000000000004</v>
      </c>
      <c r="E33" s="144">
        <v>38.095238095238095</v>
      </c>
      <c r="F33" s="144">
        <v>2.3809523809523809</v>
      </c>
      <c r="G33" s="144">
        <v>59.523809523809526</v>
      </c>
      <c r="H33" s="144">
        <v>11.904761904761905</v>
      </c>
      <c r="I33" s="144">
        <v>21.428571428571427</v>
      </c>
      <c r="J33" s="144">
        <v>2.3809523809523809</v>
      </c>
      <c r="K33" s="144">
        <v>64.285714285714292</v>
      </c>
    </row>
    <row r="34" spans="1:11" ht="12" customHeight="1">
      <c r="A34" s="105" t="s">
        <v>75</v>
      </c>
      <c r="B34" s="117">
        <v>42</v>
      </c>
      <c r="C34" s="119">
        <v>16</v>
      </c>
      <c r="D34" s="119">
        <v>3.1</v>
      </c>
      <c r="E34" s="119">
        <v>33.333333333333336</v>
      </c>
      <c r="F34" s="119">
        <v>26.19047619047619</v>
      </c>
      <c r="G34" s="119">
        <v>40.476190476190474</v>
      </c>
      <c r="H34" s="119">
        <v>11.904761904761905</v>
      </c>
      <c r="I34" s="119">
        <v>69.047619047619051</v>
      </c>
      <c r="J34" s="119">
        <v>0</v>
      </c>
      <c r="K34" s="119">
        <v>19.047619047619047</v>
      </c>
    </row>
    <row r="35" spans="1:11" ht="12" customHeight="1">
      <c r="A35" s="105" t="s">
        <v>76</v>
      </c>
      <c r="B35" s="117">
        <v>29</v>
      </c>
      <c r="C35" s="119">
        <v>25.2</v>
      </c>
      <c r="D35" s="119">
        <v>1.1000000000000001</v>
      </c>
      <c r="E35" s="119">
        <v>13.793103448275861</v>
      </c>
      <c r="F35" s="119">
        <v>0</v>
      </c>
      <c r="G35" s="119">
        <v>86.206896551724142</v>
      </c>
      <c r="H35" s="119">
        <v>3.4482758620689653</v>
      </c>
      <c r="I35" s="119">
        <v>3.4482758620689653</v>
      </c>
      <c r="J35" s="119">
        <v>0</v>
      </c>
      <c r="K35" s="119">
        <v>93.103448275862064</v>
      </c>
    </row>
    <row r="36" spans="1:11" ht="12" customHeight="1">
      <c r="A36" s="105" t="s">
        <v>77</v>
      </c>
      <c r="B36" s="117">
        <v>146</v>
      </c>
      <c r="C36" s="119">
        <v>11.7</v>
      </c>
      <c r="D36" s="119">
        <v>2.4</v>
      </c>
      <c r="E36" s="119">
        <v>43.835616438356162</v>
      </c>
      <c r="F36" s="119">
        <v>41.780821917808218</v>
      </c>
      <c r="G36" s="119">
        <v>14.383561643835616</v>
      </c>
      <c r="H36" s="119">
        <v>3.4246575342465753</v>
      </c>
      <c r="I36" s="119">
        <v>75.342465753424662</v>
      </c>
      <c r="J36" s="119">
        <v>4.1095890410958908</v>
      </c>
      <c r="K36" s="119">
        <v>17.123287671232877</v>
      </c>
    </row>
    <row r="37" spans="1:11" ht="12" customHeight="1">
      <c r="A37" s="105" t="s">
        <v>78</v>
      </c>
      <c r="B37" s="117">
        <v>32</v>
      </c>
      <c r="C37" s="119">
        <v>12.8</v>
      </c>
      <c r="D37" s="119">
        <v>3.4</v>
      </c>
      <c r="E37" s="119">
        <v>46.875</v>
      </c>
      <c r="F37" s="119">
        <v>28.125</v>
      </c>
      <c r="G37" s="119">
        <v>25</v>
      </c>
      <c r="H37" s="119">
        <v>34.375</v>
      </c>
      <c r="I37" s="119">
        <v>46.875</v>
      </c>
      <c r="J37" s="119">
        <v>9.375</v>
      </c>
      <c r="K37" s="119">
        <v>9.375</v>
      </c>
    </row>
    <row r="38" spans="1:11" ht="12" customHeight="1">
      <c r="A38" s="51" t="s">
        <v>59</v>
      </c>
      <c r="B38" s="79">
        <v>917</v>
      </c>
      <c r="C38" s="100">
        <v>12.7</v>
      </c>
      <c r="D38" s="100">
        <v>2.2000000000000002</v>
      </c>
      <c r="E38" s="100">
        <v>38.822246455834239</v>
      </c>
      <c r="F38" s="100">
        <v>20.065430752453654</v>
      </c>
      <c r="G38" s="100">
        <v>41.00327153762268</v>
      </c>
      <c r="H38" s="100">
        <v>14.612868047982552</v>
      </c>
      <c r="I38" s="100">
        <v>52.453653217011997</v>
      </c>
      <c r="J38" s="100">
        <v>7.7426390403489638</v>
      </c>
      <c r="K38" s="100">
        <v>25.299890948745912</v>
      </c>
    </row>
    <row r="39" spans="1:11">
      <c r="A39" s="13"/>
      <c r="B39" s="126"/>
      <c r="C39" s="129"/>
      <c r="D39" s="129"/>
      <c r="E39" s="129"/>
      <c r="F39" s="129"/>
      <c r="G39" s="129"/>
      <c r="H39" s="129"/>
      <c r="I39" s="129"/>
      <c r="J39" s="129"/>
      <c r="K39" s="129"/>
    </row>
    <row r="40" spans="1:11">
      <c r="A40" s="13"/>
      <c r="B40" s="126"/>
      <c r="C40" s="13"/>
      <c r="D40" s="13"/>
      <c r="E40" s="13"/>
      <c r="F40" s="13"/>
      <c r="G40" s="13"/>
      <c r="H40" s="13"/>
      <c r="I40" s="13"/>
      <c r="J40" s="13"/>
      <c r="K40" s="13"/>
    </row>
    <row r="41" spans="1:1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</row>
    <row r="47" spans="1:1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</row>
    <row r="49" spans="1:1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</row>
    <row r="50" spans="1:1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</row>
    <row r="51" spans="1:1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</row>
    <row r="52" spans="1:1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</row>
    <row r="54" spans="1:1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</row>
    <row r="55" spans="1:1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</row>
    <row r="56" spans="1:1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</row>
    <row r="57" spans="1:1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</row>
  </sheetData>
  <mergeCells count="10">
    <mergeCell ref="B7:K7"/>
    <mergeCell ref="B18:K18"/>
    <mergeCell ref="A1:K1"/>
    <mergeCell ref="A3:A5"/>
    <mergeCell ref="B3:B5"/>
    <mergeCell ref="C3:C5"/>
    <mergeCell ref="D3:D5"/>
    <mergeCell ref="E3:G3"/>
    <mergeCell ref="H3:K3"/>
    <mergeCell ref="E5:K5"/>
  </mergeCells>
  <phoneticPr fontId="6" type="noConversion"/>
  <hyperlinks>
    <hyperlink ref="A1:K1" location="Inhaltsverzeichnis!E40:G43" display="Inhaltsverzeichnis!E40:G43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6"/>
  <dimension ref="A1:K57"/>
  <sheetViews>
    <sheetView zoomScaleNormal="100" zoomScaleSheetLayoutView="115" workbookViewId="0">
      <selection sqref="A1:J1"/>
    </sheetView>
  </sheetViews>
  <sheetFormatPr baseColWidth="10" defaultRowHeight="12.75"/>
  <cols>
    <col min="1" max="1" width="21.28515625" customWidth="1" collapsed="1"/>
    <col min="2" max="10" width="7.7109375" customWidth="1" collapsed="1"/>
  </cols>
  <sheetData>
    <row r="1" spans="1:11" ht="24" customHeight="1">
      <c r="A1" s="155" t="s">
        <v>335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1" ht="12" customHeight="1"/>
    <row r="3" spans="1:11" ht="12" customHeight="1">
      <c r="A3" s="163" t="s">
        <v>276</v>
      </c>
      <c r="B3" s="167" t="s">
        <v>308</v>
      </c>
      <c r="C3" s="166" t="s">
        <v>188</v>
      </c>
      <c r="D3" s="166"/>
      <c r="E3" s="166"/>
      <c r="F3" s="166"/>
      <c r="G3" s="166"/>
      <c r="H3" s="166"/>
      <c r="I3" s="166"/>
      <c r="J3" s="177"/>
    </row>
    <row r="4" spans="1:11" ht="12" customHeight="1">
      <c r="A4" s="164"/>
      <c r="B4" s="168"/>
      <c r="C4" s="167" t="s">
        <v>189</v>
      </c>
      <c r="D4" s="168" t="s">
        <v>190</v>
      </c>
      <c r="E4" s="168"/>
      <c r="F4" s="168"/>
      <c r="G4" s="167" t="s">
        <v>191</v>
      </c>
      <c r="H4" s="168" t="s">
        <v>81</v>
      </c>
      <c r="I4" s="167" t="s">
        <v>192</v>
      </c>
      <c r="J4" s="172" t="s">
        <v>193</v>
      </c>
    </row>
    <row r="5" spans="1:11" ht="48" customHeight="1">
      <c r="A5" s="164"/>
      <c r="B5" s="168"/>
      <c r="C5" s="168"/>
      <c r="D5" s="107" t="s">
        <v>194</v>
      </c>
      <c r="E5" s="107" t="s">
        <v>195</v>
      </c>
      <c r="F5" s="107" t="s">
        <v>196</v>
      </c>
      <c r="G5" s="168"/>
      <c r="H5" s="168"/>
      <c r="I5" s="168"/>
      <c r="J5" s="169"/>
    </row>
    <row r="6" spans="1:11" ht="12" customHeight="1">
      <c r="A6" s="123"/>
      <c r="B6" s="13"/>
      <c r="C6" s="13"/>
      <c r="D6" s="13"/>
      <c r="E6" s="13"/>
      <c r="F6" s="13"/>
      <c r="G6" s="13"/>
      <c r="H6" s="13"/>
      <c r="I6" s="13"/>
      <c r="J6" s="13"/>
    </row>
    <row r="7" spans="1:11" ht="12" customHeight="1">
      <c r="A7" s="123"/>
      <c r="B7" s="162" t="s">
        <v>312</v>
      </c>
      <c r="C7" s="162"/>
      <c r="D7" s="162"/>
      <c r="E7" s="162"/>
      <c r="F7" s="162"/>
      <c r="G7" s="162"/>
      <c r="H7" s="162"/>
      <c r="I7" s="162"/>
      <c r="J7" s="162"/>
    </row>
    <row r="8" spans="1:11" ht="12" customHeight="1">
      <c r="A8" s="105" t="s">
        <v>52</v>
      </c>
      <c r="B8" s="117">
        <v>50</v>
      </c>
      <c r="C8" s="119">
        <v>0</v>
      </c>
      <c r="D8" s="119">
        <v>0</v>
      </c>
      <c r="E8" s="119">
        <v>92</v>
      </c>
      <c r="F8" s="119">
        <v>2</v>
      </c>
      <c r="G8" s="119">
        <v>0</v>
      </c>
      <c r="H8" s="119">
        <v>0</v>
      </c>
      <c r="I8" s="119">
        <v>2</v>
      </c>
      <c r="J8" s="119">
        <v>4</v>
      </c>
      <c r="K8" s="72"/>
    </row>
    <row r="9" spans="1:11" ht="12" customHeight="1">
      <c r="A9" s="105" t="s">
        <v>53</v>
      </c>
      <c r="B9" s="117">
        <v>283</v>
      </c>
      <c r="C9" s="119">
        <v>0.70671378091872794</v>
      </c>
      <c r="D9" s="119">
        <v>31.448763250883392</v>
      </c>
      <c r="E9" s="119">
        <v>32.862190812720847</v>
      </c>
      <c r="F9" s="119">
        <v>3.5335689045936394</v>
      </c>
      <c r="G9" s="119">
        <v>1.7667844522968197</v>
      </c>
      <c r="H9" s="119">
        <v>2.4734982332155475</v>
      </c>
      <c r="I9" s="119">
        <v>3.8869257950530036</v>
      </c>
      <c r="J9" s="119">
        <v>23.32155477031802</v>
      </c>
      <c r="K9" s="72"/>
    </row>
    <row r="10" spans="1:11" ht="12" customHeight="1">
      <c r="A10" s="105" t="s">
        <v>54</v>
      </c>
      <c r="B10" s="117">
        <v>84</v>
      </c>
      <c r="C10" s="119">
        <v>0</v>
      </c>
      <c r="D10" s="119">
        <v>30.952380952380953</v>
      </c>
      <c r="E10" s="119">
        <v>34.523809523809526</v>
      </c>
      <c r="F10" s="119">
        <v>1.1904761904761905</v>
      </c>
      <c r="G10" s="119">
        <v>0</v>
      </c>
      <c r="H10" s="119">
        <v>9.5238095238095237</v>
      </c>
      <c r="I10" s="119">
        <v>11.904761904761905</v>
      </c>
      <c r="J10" s="119">
        <v>11.904761904761905</v>
      </c>
      <c r="K10" s="72"/>
    </row>
    <row r="11" spans="1:11" ht="12" customHeight="1">
      <c r="A11" s="105" t="s">
        <v>377</v>
      </c>
      <c r="B11" s="117">
        <v>12</v>
      </c>
      <c r="C11" s="119">
        <v>0</v>
      </c>
      <c r="D11" s="119">
        <v>0</v>
      </c>
      <c r="E11" s="119">
        <v>0</v>
      </c>
      <c r="F11" s="119">
        <v>0</v>
      </c>
      <c r="G11" s="119">
        <v>0</v>
      </c>
      <c r="H11" s="119">
        <v>58.333333333333336</v>
      </c>
      <c r="I11" s="119">
        <v>0</v>
      </c>
      <c r="J11" s="119">
        <v>41.666666666666664</v>
      </c>
      <c r="K11" s="72"/>
    </row>
    <row r="12" spans="1:11" ht="12" customHeight="1">
      <c r="A12" s="105" t="s">
        <v>55</v>
      </c>
      <c r="B12" s="117">
        <v>203</v>
      </c>
      <c r="C12" s="119">
        <v>0</v>
      </c>
      <c r="D12" s="119">
        <v>21.182266009852217</v>
      </c>
      <c r="E12" s="119">
        <v>14.285714285714286</v>
      </c>
      <c r="F12" s="119">
        <v>0.49261083743842365</v>
      </c>
      <c r="G12" s="119">
        <v>5.9113300492610836</v>
      </c>
      <c r="H12" s="119">
        <v>25.123152709359605</v>
      </c>
      <c r="I12" s="119">
        <v>0.98522167487684731</v>
      </c>
      <c r="J12" s="119">
        <v>32.019704433497537</v>
      </c>
      <c r="K12" s="72"/>
    </row>
    <row r="13" spans="1:11" ht="12" customHeight="1">
      <c r="A13" s="105" t="s">
        <v>237</v>
      </c>
      <c r="B13" s="117">
        <v>10</v>
      </c>
      <c r="C13" s="119">
        <v>0</v>
      </c>
      <c r="D13" s="119">
        <v>0</v>
      </c>
      <c r="E13" s="119">
        <v>20</v>
      </c>
      <c r="F13" s="119">
        <v>0</v>
      </c>
      <c r="G13" s="119">
        <v>0</v>
      </c>
      <c r="H13" s="119">
        <v>0</v>
      </c>
      <c r="I13" s="119">
        <v>0</v>
      </c>
      <c r="J13" s="119">
        <v>80</v>
      </c>
      <c r="K13" s="72"/>
    </row>
    <row r="14" spans="1:11" ht="12" customHeight="1">
      <c r="A14" s="105" t="s">
        <v>56</v>
      </c>
      <c r="B14" s="143">
        <v>248</v>
      </c>
      <c r="C14" s="144">
        <v>0.40322580645161288</v>
      </c>
      <c r="D14" s="144">
        <v>52.016129032258064</v>
      </c>
      <c r="E14" s="144">
        <v>15.725806451612904</v>
      </c>
      <c r="F14" s="144">
        <v>1.6129032258064515</v>
      </c>
      <c r="G14" s="144">
        <v>1.2096774193548387</v>
      </c>
      <c r="H14" s="144">
        <v>1.2096774193548387</v>
      </c>
      <c r="I14" s="144">
        <v>2.4193548387096775</v>
      </c>
      <c r="J14" s="144">
        <v>25.403225806451612</v>
      </c>
      <c r="K14" s="72"/>
    </row>
    <row r="15" spans="1:11" ht="12" customHeight="1">
      <c r="A15" s="105" t="s">
        <v>57</v>
      </c>
      <c r="B15" s="143">
        <v>2</v>
      </c>
      <c r="C15" s="144">
        <v>0</v>
      </c>
      <c r="D15" s="144">
        <v>0</v>
      </c>
      <c r="E15" s="144">
        <v>100</v>
      </c>
      <c r="F15" s="144">
        <v>0</v>
      </c>
      <c r="G15" s="144">
        <v>0</v>
      </c>
      <c r="H15" s="144">
        <v>0</v>
      </c>
      <c r="I15" s="144">
        <v>0</v>
      </c>
      <c r="J15" s="144">
        <v>0</v>
      </c>
      <c r="K15" s="72"/>
    </row>
    <row r="16" spans="1:11" ht="12" customHeight="1">
      <c r="A16" s="105" t="s">
        <v>58</v>
      </c>
      <c r="B16" s="143">
        <v>25</v>
      </c>
      <c r="C16" s="144">
        <v>12</v>
      </c>
      <c r="D16" s="144">
        <v>0</v>
      </c>
      <c r="E16" s="144">
        <v>40</v>
      </c>
      <c r="F16" s="144">
        <v>0</v>
      </c>
      <c r="G16" s="144">
        <v>16</v>
      </c>
      <c r="H16" s="144">
        <v>8</v>
      </c>
      <c r="I16" s="144">
        <v>0</v>
      </c>
      <c r="J16" s="144">
        <v>24</v>
      </c>
      <c r="K16" s="72"/>
    </row>
    <row r="17" spans="1:11" ht="12" customHeight="1">
      <c r="A17" s="105"/>
      <c r="B17" s="78"/>
      <c r="C17" s="124"/>
      <c r="D17" s="124"/>
      <c r="E17" s="124"/>
      <c r="F17" s="124"/>
      <c r="G17" s="56"/>
      <c r="H17" s="124"/>
      <c r="I17" s="56"/>
      <c r="J17" s="56"/>
      <c r="K17" s="72"/>
    </row>
    <row r="18" spans="1:11" ht="12" customHeight="1">
      <c r="A18" s="123"/>
      <c r="B18" s="176" t="s">
        <v>313</v>
      </c>
      <c r="C18" s="176"/>
      <c r="D18" s="176"/>
      <c r="E18" s="176"/>
      <c r="F18" s="176"/>
      <c r="G18" s="176"/>
      <c r="H18" s="176"/>
      <c r="I18" s="176"/>
      <c r="J18" s="176"/>
      <c r="K18" s="72"/>
    </row>
    <row r="19" spans="1:11" ht="12" customHeight="1">
      <c r="A19" s="105" t="s">
        <v>61</v>
      </c>
      <c r="B19" s="143">
        <v>4</v>
      </c>
      <c r="C19" s="144">
        <v>0</v>
      </c>
      <c r="D19" s="144">
        <v>0</v>
      </c>
      <c r="E19" s="144">
        <v>0</v>
      </c>
      <c r="F19" s="144">
        <v>25</v>
      </c>
      <c r="G19" s="144">
        <v>0</v>
      </c>
      <c r="H19" s="144">
        <v>0</v>
      </c>
      <c r="I19" s="144">
        <v>0</v>
      </c>
      <c r="J19" s="144">
        <v>75</v>
      </c>
      <c r="K19" s="72"/>
    </row>
    <row r="20" spans="1:11" ht="12" customHeight="1">
      <c r="A20" s="105" t="s">
        <v>62</v>
      </c>
      <c r="B20" s="143">
        <v>3</v>
      </c>
      <c r="C20" s="144">
        <v>0</v>
      </c>
      <c r="D20" s="144">
        <v>0</v>
      </c>
      <c r="E20" s="144">
        <v>0</v>
      </c>
      <c r="F20" s="144">
        <v>0</v>
      </c>
      <c r="G20" s="144">
        <v>0</v>
      </c>
      <c r="H20" s="144">
        <v>0</v>
      </c>
      <c r="I20" s="144">
        <v>0</v>
      </c>
      <c r="J20" s="144">
        <v>100</v>
      </c>
      <c r="K20" s="72"/>
    </row>
    <row r="21" spans="1:11" ht="12" customHeight="1">
      <c r="A21" s="105" t="s">
        <v>63</v>
      </c>
      <c r="B21" s="143">
        <v>20</v>
      </c>
      <c r="C21" s="144">
        <v>0</v>
      </c>
      <c r="D21" s="144">
        <v>0</v>
      </c>
      <c r="E21" s="144">
        <v>45</v>
      </c>
      <c r="F21" s="144">
        <v>5</v>
      </c>
      <c r="G21" s="144">
        <v>0</v>
      </c>
      <c r="H21" s="144">
        <v>0</v>
      </c>
      <c r="I21" s="144">
        <v>0</v>
      </c>
      <c r="J21" s="144">
        <v>50</v>
      </c>
      <c r="K21" s="72"/>
    </row>
    <row r="22" spans="1:11" ht="12" customHeight="1">
      <c r="A22" s="105" t="s">
        <v>64</v>
      </c>
      <c r="B22" s="143">
        <v>115</v>
      </c>
      <c r="C22" s="144">
        <v>0</v>
      </c>
      <c r="D22" s="144">
        <v>25.217391304347824</v>
      </c>
      <c r="E22" s="144">
        <v>34.782608695652172</v>
      </c>
      <c r="F22" s="144">
        <v>0</v>
      </c>
      <c r="G22" s="144">
        <v>13.913043478260869</v>
      </c>
      <c r="H22" s="144">
        <v>0.86956521739130432</v>
      </c>
      <c r="I22" s="144">
        <v>6.0869565217391308</v>
      </c>
      <c r="J22" s="144">
        <v>19.130434782608695</v>
      </c>
      <c r="K22" s="72"/>
    </row>
    <row r="23" spans="1:11" ht="12" customHeight="1">
      <c r="A23" s="105"/>
      <c r="B23" s="143"/>
      <c r="C23" s="144"/>
      <c r="D23" s="144"/>
      <c r="E23" s="144"/>
      <c r="F23" s="144"/>
      <c r="G23" s="144"/>
      <c r="H23" s="144"/>
      <c r="I23" s="144"/>
      <c r="J23" s="144"/>
      <c r="K23" s="72"/>
    </row>
    <row r="24" spans="1:11" ht="12" customHeight="1">
      <c r="A24" s="105" t="s">
        <v>65</v>
      </c>
      <c r="B24" s="143">
        <v>30</v>
      </c>
      <c r="C24" s="144">
        <v>0</v>
      </c>
      <c r="D24" s="144">
        <v>13.333333333333334</v>
      </c>
      <c r="E24" s="144">
        <v>10</v>
      </c>
      <c r="F24" s="144">
        <v>0</v>
      </c>
      <c r="G24" s="144">
        <v>0</v>
      </c>
      <c r="H24" s="144">
        <v>50</v>
      </c>
      <c r="I24" s="144">
        <v>0</v>
      </c>
      <c r="J24" s="144">
        <v>26.666666666666668</v>
      </c>
      <c r="K24" s="72"/>
    </row>
    <row r="25" spans="1:11" ht="12" customHeight="1">
      <c r="A25" s="105" t="s">
        <v>66</v>
      </c>
      <c r="B25" s="143">
        <v>155</v>
      </c>
      <c r="C25" s="144">
        <v>0.64516129032258063</v>
      </c>
      <c r="D25" s="144">
        <v>40.645161290322584</v>
      </c>
      <c r="E25" s="144">
        <v>18.06451612903226</v>
      </c>
      <c r="F25" s="144">
        <v>2.5806451612903225</v>
      </c>
      <c r="G25" s="144">
        <v>0</v>
      </c>
      <c r="H25" s="144">
        <v>3.870967741935484</v>
      </c>
      <c r="I25" s="144">
        <v>2.5806451612903225</v>
      </c>
      <c r="J25" s="144">
        <v>31.612903225806452</v>
      </c>
      <c r="K25" s="72"/>
    </row>
    <row r="26" spans="1:11" ht="12" customHeight="1">
      <c r="A26" s="105" t="s">
        <v>67</v>
      </c>
      <c r="B26" s="143">
        <v>1</v>
      </c>
      <c r="C26" s="144">
        <v>0</v>
      </c>
      <c r="D26" s="144"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100</v>
      </c>
      <c r="K26" s="72"/>
    </row>
    <row r="27" spans="1:11" ht="12" customHeight="1">
      <c r="A27" s="105" t="s">
        <v>68</v>
      </c>
      <c r="B27" s="143">
        <v>45</v>
      </c>
      <c r="C27" s="144">
        <v>0</v>
      </c>
      <c r="D27" s="144">
        <v>0</v>
      </c>
      <c r="E27" s="144">
        <v>97.777777777777771</v>
      </c>
      <c r="F27" s="144">
        <v>0</v>
      </c>
      <c r="G27" s="144">
        <v>0</v>
      </c>
      <c r="H27" s="144">
        <v>0</v>
      </c>
      <c r="I27" s="144">
        <v>2.2222222222222223</v>
      </c>
      <c r="J27" s="144">
        <v>0</v>
      </c>
      <c r="K27" s="72"/>
    </row>
    <row r="28" spans="1:11" ht="12" customHeight="1">
      <c r="A28" s="105" t="s">
        <v>69</v>
      </c>
      <c r="B28" s="143">
        <v>22</v>
      </c>
      <c r="C28" s="144">
        <v>0</v>
      </c>
      <c r="D28" s="144">
        <v>45.454545454545453</v>
      </c>
      <c r="E28" s="144">
        <v>54.545454545454547</v>
      </c>
      <c r="F28" s="144">
        <v>0</v>
      </c>
      <c r="G28" s="144">
        <v>0</v>
      </c>
      <c r="H28" s="144">
        <v>0</v>
      </c>
      <c r="I28" s="144">
        <v>0</v>
      </c>
      <c r="J28" s="144">
        <v>0</v>
      </c>
      <c r="K28" s="72"/>
    </row>
    <row r="29" spans="1:11" ht="12" customHeight="1">
      <c r="A29" s="105" t="s">
        <v>70</v>
      </c>
      <c r="B29" s="143">
        <v>119</v>
      </c>
      <c r="C29" s="144">
        <v>0</v>
      </c>
      <c r="D29" s="144">
        <v>27.731092436974791</v>
      </c>
      <c r="E29" s="144">
        <v>16.806722689075631</v>
      </c>
      <c r="F29" s="144">
        <v>0.84033613445378152</v>
      </c>
      <c r="G29" s="144">
        <v>0</v>
      </c>
      <c r="H29" s="144">
        <v>31.932773109243698</v>
      </c>
      <c r="I29" s="144">
        <v>1.680672268907563</v>
      </c>
      <c r="J29" s="144">
        <v>21.008403361344538</v>
      </c>
      <c r="K29" s="72"/>
    </row>
    <row r="30" spans="1:11" ht="12" customHeight="1">
      <c r="A30" s="105" t="s">
        <v>71</v>
      </c>
      <c r="B30" s="117">
        <v>16</v>
      </c>
      <c r="C30" s="119">
        <v>0</v>
      </c>
      <c r="D30" s="119">
        <v>12.5</v>
      </c>
      <c r="E30" s="119">
        <v>18.75</v>
      </c>
      <c r="F30" s="119">
        <v>0</v>
      </c>
      <c r="G30" s="119">
        <v>0</v>
      </c>
      <c r="H30" s="119">
        <v>0</v>
      </c>
      <c r="I30" s="119">
        <v>0</v>
      </c>
      <c r="J30" s="119">
        <v>68.75</v>
      </c>
      <c r="K30" s="72"/>
    </row>
    <row r="31" spans="1:11" ht="12" customHeight="1">
      <c r="A31" s="105" t="s">
        <v>72</v>
      </c>
      <c r="B31" s="117">
        <v>68</v>
      </c>
      <c r="C31" s="119">
        <v>0</v>
      </c>
      <c r="D31" s="119">
        <v>25</v>
      </c>
      <c r="E31" s="119">
        <v>25</v>
      </c>
      <c r="F31" s="119">
        <v>13.235294117647058</v>
      </c>
      <c r="G31" s="119">
        <v>1.4705882352941178</v>
      </c>
      <c r="H31" s="119">
        <v>5.882352941176471</v>
      </c>
      <c r="I31" s="119">
        <v>1.4705882352941178</v>
      </c>
      <c r="J31" s="119">
        <v>27.941176470588236</v>
      </c>
      <c r="K31" s="72"/>
    </row>
    <row r="32" spans="1:11" ht="12" customHeight="1">
      <c r="A32" s="105" t="s">
        <v>73</v>
      </c>
      <c r="B32" s="117">
        <v>28</v>
      </c>
      <c r="C32" s="119">
        <v>10.714285714285714</v>
      </c>
      <c r="D32" s="119">
        <v>14.285714285714286</v>
      </c>
      <c r="E32" s="119">
        <v>14.285714285714286</v>
      </c>
      <c r="F32" s="119">
        <v>0</v>
      </c>
      <c r="G32" s="119">
        <v>17.857142857142858</v>
      </c>
      <c r="H32" s="119">
        <v>14.285714285714286</v>
      </c>
      <c r="I32" s="119">
        <v>25</v>
      </c>
      <c r="J32" s="119">
        <v>3.5714285714285716</v>
      </c>
      <c r="K32" s="72"/>
    </row>
    <row r="33" spans="1:11" ht="12" customHeight="1">
      <c r="A33" s="105" t="s">
        <v>74</v>
      </c>
      <c r="B33" s="117">
        <v>42</v>
      </c>
      <c r="C33" s="119">
        <v>2.3809523809523809</v>
      </c>
      <c r="D33" s="119">
        <v>14.285714285714286</v>
      </c>
      <c r="E33" s="119">
        <v>23.80952380952381</v>
      </c>
      <c r="F33" s="119">
        <v>0</v>
      </c>
      <c r="G33" s="119">
        <v>0</v>
      </c>
      <c r="H33" s="119">
        <v>16.666666666666668</v>
      </c>
      <c r="I33" s="119">
        <v>4.7619047619047619</v>
      </c>
      <c r="J33" s="119">
        <v>38.095238095238095</v>
      </c>
      <c r="K33" s="72"/>
    </row>
    <row r="34" spans="1:11" ht="12" customHeight="1">
      <c r="A34" s="105" t="s">
        <v>75</v>
      </c>
      <c r="B34" s="117">
        <v>42</v>
      </c>
      <c r="C34" s="119">
        <v>2.3809523809523809</v>
      </c>
      <c r="D34" s="119">
        <v>57.142857142857146</v>
      </c>
      <c r="E34" s="119">
        <v>19.047619047619047</v>
      </c>
      <c r="F34" s="119">
        <v>0</v>
      </c>
      <c r="G34" s="119">
        <v>0</v>
      </c>
      <c r="H34" s="119">
        <v>4.7619047619047619</v>
      </c>
      <c r="I34" s="119">
        <v>4.7619047619047619</v>
      </c>
      <c r="J34" s="119">
        <v>11.904761904761905</v>
      </c>
      <c r="K34" s="72"/>
    </row>
    <row r="35" spans="1:11" ht="12" customHeight="1">
      <c r="A35" s="105" t="s">
        <v>76</v>
      </c>
      <c r="B35" s="117">
        <v>29</v>
      </c>
      <c r="C35" s="119">
        <v>0</v>
      </c>
      <c r="D35" s="119">
        <v>0</v>
      </c>
      <c r="E35" s="119">
        <v>0</v>
      </c>
      <c r="F35" s="119">
        <v>0</v>
      </c>
      <c r="G35" s="119">
        <v>0</v>
      </c>
      <c r="H35" s="119">
        <v>0</v>
      </c>
      <c r="I35" s="119">
        <v>0</v>
      </c>
      <c r="J35" s="119">
        <v>100</v>
      </c>
      <c r="K35" s="72"/>
    </row>
    <row r="36" spans="1:11" ht="12" customHeight="1">
      <c r="A36" s="105" t="s">
        <v>77</v>
      </c>
      <c r="B36" s="117">
        <v>146</v>
      </c>
      <c r="C36" s="119">
        <v>0</v>
      </c>
      <c r="D36" s="119">
        <v>58.219178082191782</v>
      </c>
      <c r="E36" s="119">
        <v>23.287671232876711</v>
      </c>
      <c r="F36" s="119">
        <v>0.68493150684931503</v>
      </c>
      <c r="G36" s="119">
        <v>1.3698630136986301</v>
      </c>
      <c r="H36" s="119">
        <v>0.68493150684931503</v>
      </c>
      <c r="I36" s="119">
        <v>2.0547945205479454</v>
      </c>
      <c r="J36" s="119">
        <v>13.698630136986301</v>
      </c>
      <c r="K36" s="72"/>
    </row>
    <row r="37" spans="1:11" ht="12" customHeight="1">
      <c r="A37" s="105" t="s">
        <v>78</v>
      </c>
      <c r="B37" s="117">
        <v>32</v>
      </c>
      <c r="C37" s="119">
        <v>0</v>
      </c>
      <c r="D37" s="119">
        <v>31.25</v>
      </c>
      <c r="E37" s="119">
        <v>56.25</v>
      </c>
      <c r="F37" s="119">
        <v>0</v>
      </c>
      <c r="G37" s="119">
        <v>0</v>
      </c>
      <c r="H37" s="119">
        <v>0</v>
      </c>
      <c r="I37" s="119">
        <v>3.125</v>
      </c>
      <c r="J37" s="119">
        <v>9.375</v>
      </c>
      <c r="K37" s="72"/>
    </row>
    <row r="38" spans="1:11" ht="12" customHeight="1">
      <c r="A38" s="51" t="s">
        <v>59</v>
      </c>
      <c r="B38" s="79">
        <v>917</v>
      </c>
      <c r="C38" s="100">
        <v>0.65430752453653218</v>
      </c>
      <c r="D38" s="100">
        <v>31.297709923664122</v>
      </c>
      <c r="E38" s="100">
        <v>27.262813522355508</v>
      </c>
      <c r="F38" s="100">
        <v>1.8538713195201746</v>
      </c>
      <c r="G38" s="100">
        <v>2.6172300981461287</v>
      </c>
      <c r="H38" s="100">
        <v>8.5059978189749188</v>
      </c>
      <c r="I38" s="100">
        <v>3.2715376226826609</v>
      </c>
      <c r="J38" s="100">
        <v>24.536532170119955</v>
      </c>
      <c r="K38" s="72"/>
    </row>
    <row r="39" spans="1:11">
      <c r="A39" s="13"/>
      <c r="B39" s="126"/>
      <c r="C39" s="13"/>
      <c r="D39" s="13"/>
      <c r="E39" s="13"/>
      <c r="F39" s="13"/>
      <c r="G39" s="13"/>
      <c r="H39" s="13"/>
      <c r="I39" s="13"/>
      <c r="J39" s="13"/>
    </row>
    <row r="40" spans="1:11">
      <c r="A40" s="13"/>
      <c r="B40" s="126"/>
      <c r="C40" s="13"/>
      <c r="D40" s="13"/>
      <c r="E40" s="13"/>
      <c r="F40" s="13"/>
      <c r="G40" s="13"/>
      <c r="H40" s="13"/>
      <c r="I40" s="13"/>
      <c r="J40" s="13"/>
    </row>
    <row r="41" spans="1:11">
      <c r="A41" s="13"/>
      <c r="B41" s="13"/>
      <c r="C41" s="13"/>
      <c r="D41" s="13"/>
      <c r="E41" s="13"/>
      <c r="F41" s="13"/>
      <c r="G41" s="13"/>
      <c r="H41" s="13"/>
      <c r="I41" s="13"/>
      <c r="J41" s="13"/>
    </row>
    <row r="42" spans="1:11">
      <c r="A42" s="13"/>
      <c r="B42" s="13"/>
      <c r="C42" s="13"/>
      <c r="D42" s="13"/>
      <c r="E42" s="13"/>
      <c r="F42" s="13"/>
      <c r="G42" s="13"/>
      <c r="H42" s="13"/>
      <c r="I42" s="13"/>
      <c r="J42" s="13"/>
    </row>
    <row r="43" spans="1:11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11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11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11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1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1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0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0">
      <c r="A57" s="13"/>
      <c r="B57" s="13"/>
      <c r="C57" s="13"/>
      <c r="D57" s="13"/>
      <c r="E57" s="13"/>
      <c r="F57" s="13"/>
      <c r="G57" s="13"/>
      <c r="H57" s="13"/>
      <c r="I57" s="13"/>
      <c r="J57" s="13"/>
    </row>
  </sheetData>
  <mergeCells count="12">
    <mergeCell ref="B18:J18"/>
    <mergeCell ref="B7:J7"/>
    <mergeCell ref="A1:J1"/>
    <mergeCell ref="A3:A5"/>
    <mergeCell ref="B3:B5"/>
    <mergeCell ref="C3:J3"/>
    <mergeCell ref="C4:C5"/>
    <mergeCell ref="D4:F4"/>
    <mergeCell ref="G4:G5"/>
    <mergeCell ref="H4:H5"/>
    <mergeCell ref="I4:I5"/>
    <mergeCell ref="J4:J5"/>
  </mergeCells>
  <phoneticPr fontId="6" type="noConversion"/>
  <hyperlinks>
    <hyperlink ref="A1:J1" location="Inhaltsverzeichnis!E44:G46" display="Inhaltsverzeichnis!E44:G46" xr:uid="{00000000-0004-0000-17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7"/>
  <dimension ref="A1:J56"/>
  <sheetViews>
    <sheetView zoomScaleNormal="100" zoomScaleSheetLayoutView="100" workbookViewId="0">
      <selection sqref="A1:J1"/>
    </sheetView>
  </sheetViews>
  <sheetFormatPr baseColWidth="10" defaultRowHeight="12.75"/>
  <cols>
    <col min="1" max="1" width="21.28515625" customWidth="1" collapsed="1"/>
    <col min="2" max="10" width="7.7109375" customWidth="1" collapsed="1"/>
  </cols>
  <sheetData>
    <row r="1" spans="1:10" ht="24" customHeight="1">
      <c r="A1" s="155" t="s">
        <v>336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ht="12" customHeight="1"/>
    <row r="3" spans="1:10" ht="12" customHeight="1">
      <c r="A3" s="163" t="s">
        <v>276</v>
      </c>
      <c r="B3" s="167" t="s">
        <v>308</v>
      </c>
      <c r="C3" s="166" t="s">
        <v>287</v>
      </c>
      <c r="D3" s="166"/>
      <c r="E3" s="166"/>
      <c r="F3" s="166"/>
      <c r="G3" s="166"/>
      <c r="H3" s="166"/>
      <c r="I3" s="166"/>
      <c r="J3" s="177"/>
    </row>
    <row r="4" spans="1:10" ht="72" customHeight="1">
      <c r="A4" s="164"/>
      <c r="B4" s="168"/>
      <c r="C4" s="107" t="s">
        <v>197</v>
      </c>
      <c r="D4" s="107" t="s">
        <v>198</v>
      </c>
      <c r="E4" s="107" t="s">
        <v>199</v>
      </c>
      <c r="F4" s="107" t="s">
        <v>200</v>
      </c>
      <c r="G4" s="107" t="s">
        <v>201</v>
      </c>
      <c r="H4" s="107" t="s">
        <v>177</v>
      </c>
      <c r="I4" s="107" t="s">
        <v>202</v>
      </c>
      <c r="J4" s="122" t="s">
        <v>203</v>
      </c>
    </row>
    <row r="5" spans="1:10" ht="12" customHeight="1">
      <c r="A5" s="123"/>
      <c r="B5" s="13"/>
      <c r="C5" s="13"/>
      <c r="D5" s="13"/>
      <c r="E5" s="13"/>
      <c r="F5" s="13"/>
      <c r="G5" s="13"/>
      <c r="H5" s="13"/>
      <c r="I5" s="13"/>
      <c r="J5" s="13"/>
    </row>
    <row r="6" spans="1:10" ht="12" customHeight="1">
      <c r="A6" s="123"/>
      <c r="B6" s="162" t="s">
        <v>312</v>
      </c>
      <c r="C6" s="162"/>
      <c r="D6" s="162"/>
      <c r="E6" s="162"/>
      <c r="F6" s="162"/>
      <c r="G6" s="162"/>
      <c r="H6" s="162"/>
      <c r="I6" s="162"/>
      <c r="J6" s="162"/>
    </row>
    <row r="7" spans="1:10" ht="12" customHeight="1">
      <c r="A7" s="105" t="s">
        <v>52</v>
      </c>
      <c r="B7" s="112">
        <v>50</v>
      </c>
      <c r="C7" s="119">
        <v>56</v>
      </c>
      <c r="D7" s="119">
        <v>6</v>
      </c>
      <c r="E7" s="119">
        <v>14</v>
      </c>
      <c r="F7" s="119">
        <v>58</v>
      </c>
      <c r="G7" s="119">
        <v>60</v>
      </c>
      <c r="H7" s="119">
        <v>20</v>
      </c>
      <c r="I7" s="119">
        <v>12</v>
      </c>
      <c r="J7" s="119">
        <v>92</v>
      </c>
    </row>
    <row r="8" spans="1:10" ht="12" customHeight="1">
      <c r="A8" s="105" t="s">
        <v>53</v>
      </c>
      <c r="B8" s="112">
        <v>283</v>
      </c>
      <c r="C8" s="119">
        <v>77.385159010600702</v>
      </c>
      <c r="D8" s="119">
        <v>12.720848056537102</v>
      </c>
      <c r="E8" s="119">
        <v>43.46289752650177</v>
      </c>
      <c r="F8" s="119">
        <v>44.522968197879855</v>
      </c>
      <c r="G8" s="119">
        <v>28.268551236749115</v>
      </c>
      <c r="H8" s="119">
        <v>33.568904593639573</v>
      </c>
      <c r="I8" s="119">
        <v>20.141342756183747</v>
      </c>
      <c r="J8" s="119">
        <v>48.409893992932865</v>
      </c>
    </row>
    <row r="9" spans="1:10" ht="12" customHeight="1">
      <c r="A9" s="105" t="s">
        <v>54</v>
      </c>
      <c r="B9" s="112">
        <v>84</v>
      </c>
      <c r="C9" s="119">
        <v>76.19047619047619</v>
      </c>
      <c r="D9" s="119">
        <v>29.761904761904763</v>
      </c>
      <c r="E9" s="119">
        <v>66.666666666666671</v>
      </c>
      <c r="F9" s="119">
        <v>29.761904761904763</v>
      </c>
      <c r="G9" s="119">
        <v>22.61904761904762</v>
      </c>
      <c r="H9" s="119">
        <v>27.38095238095238</v>
      </c>
      <c r="I9" s="119">
        <v>15.476190476190476</v>
      </c>
      <c r="J9" s="119">
        <v>67.857142857142861</v>
      </c>
    </row>
    <row r="10" spans="1:10" ht="12" customHeight="1">
      <c r="A10" s="105" t="s">
        <v>377</v>
      </c>
      <c r="B10" s="112">
        <v>12</v>
      </c>
      <c r="C10" s="119">
        <v>16.666666666666668</v>
      </c>
      <c r="D10" s="119">
        <v>50</v>
      </c>
      <c r="E10" s="119">
        <v>8.3333333333333339</v>
      </c>
      <c r="F10" s="119">
        <v>16.666666666666668</v>
      </c>
      <c r="G10" s="119">
        <v>50</v>
      </c>
      <c r="H10" s="119">
        <v>8.3333333333333339</v>
      </c>
      <c r="I10" s="119">
        <v>0</v>
      </c>
      <c r="J10" s="119">
        <v>66.666666666666671</v>
      </c>
    </row>
    <row r="11" spans="1:10" ht="12" customHeight="1">
      <c r="A11" s="105" t="s">
        <v>55</v>
      </c>
      <c r="B11" s="112">
        <v>203</v>
      </c>
      <c r="C11" s="119">
        <v>48.275862068965516</v>
      </c>
      <c r="D11" s="119">
        <v>13.300492610837438</v>
      </c>
      <c r="E11" s="119">
        <v>40.39408866995074</v>
      </c>
      <c r="F11" s="119">
        <v>39.901477832512313</v>
      </c>
      <c r="G11" s="119">
        <v>44.334975369458128</v>
      </c>
      <c r="H11" s="119">
        <v>37.438423645320199</v>
      </c>
      <c r="I11" s="119">
        <v>33.004926108374384</v>
      </c>
      <c r="J11" s="119">
        <v>77.339901477832512</v>
      </c>
    </row>
    <row r="12" spans="1:10" ht="12" customHeight="1">
      <c r="A12" s="105" t="s">
        <v>237</v>
      </c>
      <c r="B12" s="116">
        <v>10</v>
      </c>
      <c r="C12" s="144">
        <v>30</v>
      </c>
      <c r="D12" s="144">
        <v>50</v>
      </c>
      <c r="E12" s="144">
        <v>10</v>
      </c>
      <c r="F12" s="144">
        <v>40</v>
      </c>
      <c r="G12" s="144">
        <v>40</v>
      </c>
      <c r="H12" s="144">
        <v>0</v>
      </c>
      <c r="I12" s="144">
        <v>0</v>
      </c>
      <c r="J12" s="144">
        <v>80</v>
      </c>
    </row>
    <row r="13" spans="1:10" ht="12" customHeight="1">
      <c r="A13" s="105" t="s">
        <v>56</v>
      </c>
      <c r="B13" s="116">
        <v>248</v>
      </c>
      <c r="C13" s="144">
        <v>76.612903225806448</v>
      </c>
      <c r="D13" s="144">
        <v>14.919354838709678</v>
      </c>
      <c r="E13" s="144">
        <v>17.338709677419356</v>
      </c>
      <c r="F13" s="144">
        <v>27.016129032258064</v>
      </c>
      <c r="G13" s="144">
        <v>36.29032258064516</v>
      </c>
      <c r="H13" s="144">
        <v>18.548387096774192</v>
      </c>
      <c r="I13" s="144">
        <v>4.032258064516129</v>
      </c>
      <c r="J13" s="144">
        <v>42.338709677419352</v>
      </c>
    </row>
    <row r="14" spans="1:10" ht="12" customHeight="1">
      <c r="A14" s="105" t="s">
        <v>57</v>
      </c>
      <c r="B14" s="116">
        <v>2</v>
      </c>
      <c r="C14" s="144">
        <v>100</v>
      </c>
      <c r="D14" s="144">
        <v>0</v>
      </c>
      <c r="E14" s="144">
        <v>0</v>
      </c>
      <c r="F14" s="144">
        <v>0</v>
      </c>
      <c r="G14" s="144">
        <v>0</v>
      </c>
      <c r="H14" s="144">
        <v>0</v>
      </c>
      <c r="I14" s="144">
        <v>0</v>
      </c>
      <c r="J14" s="144">
        <v>0</v>
      </c>
    </row>
    <row r="15" spans="1:10" ht="12" customHeight="1">
      <c r="A15" s="105" t="s">
        <v>58</v>
      </c>
      <c r="B15" s="116">
        <v>25</v>
      </c>
      <c r="C15" s="144">
        <v>56</v>
      </c>
      <c r="D15" s="144">
        <v>28</v>
      </c>
      <c r="E15" s="144">
        <v>44</v>
      </c>
      <c r="F15" s="144">
        <v>64</v>
      </c>
      <c r="G15" s="144">
        <v>80</v>
      </c>
      <c r="H15" s="144">
        <v>12</v>
      </c>
      <c r="I15" s="144">
        <v>4</v>
      </c>
      <c r="J15" s="144">
        <v>28</v>
      </c>
    </row>
    <row r="16" spans="1:10" ht="12" customHeight="1">
      <c r="A16" s="105"/>
      <c r="B16" s="78"/>
      <c r="C16" s="124"/>
      <c r="D16" s="124"/>
      <c r="E16" s="78"/>
      <c r="F16" s="124"/>
      <c r="G16" s="124"/>
      <c r="H16" s="124"/>
      <c r="I16" s="124"/>
      <c r="J16" s="124"/>
    </row>
    <row r="17" spans="1:10" ht="12" customHeight="1">
      <c r="A17" s="123"/>
      <c r="B17" s="176" t="s">
        <v>313</v>
      </c>
      <c r="C17" s="176"/>
      <c r="D17" s="176"/>
      <c r="E17" s="176"/>
      <c r="F17" s="176"/>
      <c r="G17" s="176"/>
      <c r="H17" s="176"/>
      <c r="I17" s="176"/>
      <c r="J17" s="176"/>
    </row>
    <row r="18" spans="1:10" ht="12" customHeight="1">
      <c r="A18" s="105" t="s">
        <v>61</v>
      </c>
      <c r="B18" s="116">
        <v>4</v>
      </c>
      <c r="C18" s="144">
        <v>25</v>
      </c>
      <c r="D18" s="144">
        <v>75</v>
      </c>
      <c r="E18" s="144">
        <v>25</v>
      </c>
      <c r="F18" s="144">
        <v>25</v>
      </c>
      <c r="G18" s="144">
        <v>100</v>
      </c>
      <c r="H18" s="144">
        <v>25</v>
      </c>
      <c r="I18" s="144">
        <v>0</v>
      </c>
      <c r="J18" s="144">
        <v>25</v>
      </c>
    </row>
    <row r="19" spans="1:10" ht="12" customHeight="1">
      <c r="A19" s="105" t="s">
        <v>62</v>
      </c>
      <c r="B19" s="116">
        <v>3</v>
      </c>
      <c r="C19" s="144">
        <v>0</v>
      </c>
      <c r="D19" s="144">
        <v>0</v>
      </c>
      <c r="E19" s="144">
        <v>0</v>
      </c>
      <c r="F19" s="144">
        <v>0</v>
      </c>
      <c r="G19" s="144">
        <v>100</v>
      </c>
      <c r="H19" s="144">
        <v>0</v>
      </c>
      <c r="I19" s="144">
        <v>0</v>
      </c>
      <c r="J19" s="144">
        <v>0</v>
      </c>
    </row>
    <row r="20" spans="1:10" ht="12" customHeight="1">
      <c r="A20" s="105" t="s">
        <v>63</v>
      </c>
      <c r="B20" s="116">
        <v>20</v>
      </c>
      <c r="C20" s="144">
        <v>80</v>
      </c>
      <c r="D20" s="144">
        <v>0</v>
      </c>
      <c r="E20" s="144">
        <v>55</v>
      </c>
      <c r="F20" s="144">
        <v>25</v>
      </c>
      <c r="G20" s="144">
        <v>15</v>
      </c>
      <c r="H20" s="144">
        <v>45</v>
      </c>
      <c r="I20" s="144">
        <v>20</v>
      </c>
      <c r="J20" s="144">
        <v>65</v>
      </c>
    </row>
    <row r="21" spans="1:10" ht="12" customHeight="1">
      <c r="A21" s="105" t="s">
        <v>64</v>
      </c>
      <c r="B21" s="116">
        <v>115</v>
      </c>
      <c r="C21" s="144">
        <v>82.608695652173907</v>
      </c>
      <c r="D21" s="144">
        <v>16.521739130434781</v>
      </c>
      <c r="E21" s="144">
        <v>73.043478260869563</v>
      </c>
      <c r="F21" s="144">
        <v>61.739130434782609</v>
      </c>
      <c r="G21" s="144">
        <v>39.130434782608695</v>
      </c>
      <c r="H21" s="144">
        <v>36.521739130434781</v>
      </c>
      <c r="I21" s="144">
        <v>29.565217391304348</v>
      </c>
      <c r="J21" s="144">
        <v>63.478260869565219</v>
      </c>
    </row>
    <row r="22" spans="1:10" ht="12" customHeight="1">
      <c r="A22" s="105"/>
      <c r="B22" s="116"/>
      <c r="C22" s="144"/>
      <c r="D22" s="144"/>
      <c r="E22" s="144"/>
      <c r="F22" s="144"/>
      <c r="G22" s="144"/>
      <c r="H22" s="144"/>
      <c r="I22" s="144"/>
      <c r="J22" s="144"/>
    </row>
    <row r="23" spans="1:10" ht="12" customHeight="1">
      <c r="A23" s="105" t="s">
        <v>65</v>
      </c>
      <c r="B23" s="116">
        <v>30</v>
      </c>
      <c r="C23" s="144">
        <v>26.666666666666668</v>
      </c>
      <c r="D23" s="144">
        <v>26.666666666666668</v>
      </c>
      <c r="E23" s="144">
        <v>3.3333333333333335</v>
      </c>
      <c r="F23" s="144">
        <v>13.333333333333334</v>
      </c>
      <c r="G23" s="144">
        <v>23.333333333333332</v>
      </c>
      <c r="H23" s="144">
        <v>16.666666666666668</v>
      </c>
      <c r="I23" s="144">
        <v>0</v>
      </c>
      <c r="J23" s="144">
        <v>76.666666666666671</v>
      </c>
    </row>
    <row r="24" spans="1:10" ht="12" customHeight="1">
      <c r="A24" s="105" t="s">
        <v>66</v>
      </c>
      <c r="B24" s="116">
        <v>155</v>
      </c>
      <c r="C24" s="144">
        <v>64.516129032258064</v>
      </c>
      <c r="D24" s="144">
        <v>21.93548387096774</v>
      </c>
      <c r="E24" s="144">
        <v>26.451612903225808</v>
      </c>
      <c r="F24" s="144">
        <v>20</v>
      </c>
      <c r="G24" s="144">
        <v>20.64516129032258</v>
      </c>
      <c r="H24" s="144">
        <v>5.161290322580645</v>
      </c>
      <c r="I24" s="144">
        <v>7.741935483870968</v>
      </c>
      <c r="J24" s="144">
        <v>29.032258064516128</v>
      </c>
    </row>
    <row r="25" spans="1:10" ht="12" customHeight="1">
      <c r="A25" s="105" t="s">
        <v>67</v>
      </c>
      <c r="B25" s="116">
        <v>1</v>
      </c>
      <c r="C25" s="144">
        <v>100</v>
      </c>
      <c r="D25" s="144">
        <v>100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</row>
    <row r="26" spans="1:10" ht="12" customHeight="1">
      <c r="A26" s="105" t="s">
        <v>68</v>
      </c>
      <c r="B26" s="116">
        <v>45</v>
      </c>
      <c r="C26" s="144">
        <v>55.555555555555557</v>
      </c>
      <c r="D26" s="144">
        <v>2.2222222222222223</v>
      </c>
      <c r="E26" s="144">
        <v>8.8888888888888893</v>
      </c>
      <c r="F26" s="144">
        <v>57.777777777777779</v>
      </c>
      <c r="G26" s="144">
        <v>60</v>
      </c>
      <c r="H26" s="144">
        <v>17.777777777777779</v>
      </c>
      <c r="I26" s="144">
        <v>13.333333333333334</v>
      </c>
      <c r="J26" s="144">
        <v>91.111111111111114</v>
      </c>
    </row>
    <row r="27" spans="1:10" ht="12" customHeight="1">
      <c r="A27" s="105" t="s">
        <v>69</v>
      </c>
      <c r="B27" s="116">
        <v>22</v>
      </c>
      <c r="C27" s="144">
        <v>81.818181818181813</v>
      </c>
      <c r="D27" s="144">
        <v>0</v>
      </c>
      <c r="E27" s="144">
        <v>77.272727272727266</v>
      </c>
      <c r="F27" s="144">
        <v>45.454545454545453</v>
      </c>
      <c r="G27" s="144">
        <v>27.272727272727273</v>
      </c>
      <c r="H27" s="144">
        <v>68.181818181818187</v>
      </c>
      <c r="I27" s="144">
        <v>13.636363636363637</v>
      </c>
      <c r="J27" s="144">
        <v>54.545454545454547</v>
      </c>
    </row>
    <row r="28" spans="1:10" ht="12" customHeight="1">
      <c r="A28" s="105" t="s">
        <v>70</v>
      </c>
      <c r="B28" s="116">
        <v>119</v>
      </c>
      <c r="C28" s="144">
        <v>52.100840336134453</v>
      </c>
      <c r="D28" s="144">
        <v>15.126050420168067</v>
      </c>
      <c r="E28" s="144">
        <v>52.100840336134453</v>
      </c>
      <c r="F28" s="144">
        <v>47.899159663865547</v>
      </c>
      <c r="G28" s="144">
        <v>47.899159663865547</v>
      </c>
      <c r="H28" s="144">
        <v>44.537815126050418</v>
      </c>
      <c r="I28" s="144">
        <v>42.857142857142854</v>
      </c>
      <c r="J28" s="144">
        <v>85.714285714285708</v>
      </c>
    </row>
    <row r="29" spans="1:10" ht="12" customHeight="1">
      <c r="A29" s="105" t="s">
        <v>71</v>
      </c>
      <c r="B29" s="116">
        <v>16</v>
      </c>
      <c r="C29" s="144">
        <v>31.25</v>
      </c>
      <c r="D29" s="144">
        <v>56.25</v>
      </c>
      <c r="E29" s="144">
        <v>0</v>
      </c>
      <c r="F29" s="144">
        <v>31.25</v>
      </c>
      <c r="G29" s="144">
        <v>75</v>
      </c>
      <c r="H29" s="144">
        <v>6.25</v>
      </c>
      <c r="I29" s="144">
        <v>6.25</v>
      </c>
      <c r="J29" s="144">
        <v>87.5</v>
      </c>
    </row>
    <row r="30" spans="1:10" ht="12" customHeight="1">
      <c r="A30" s="105" t="s">
        <v>72</v>
      </c>
      <c r="B30" s="112">
        <v>68</v>
      </c>
      <c r="C30" s="119">
        <v>73.529411764705884</v>
      </c>
      <c r="D30" s="119">
        <v>16.176470588235293</v>
      </c>
      <c r="E30" s="119">
        <v>23.529411764705884</v>
      </c>
      <c r="F30" s="119">
        <v>39.705882352941174</v>
      </c>
      <c r="G30" s="119">
        <v>36.764705882352942</v>
      </c>
      <c r="H30" s="119">
        <v>36.764705882352942</v>
      </c>
      <c r="I30" s="119">
        <v>19.117647058823529</v>
      </c>
      <c r="J30" s="119">
        <v>36.764705882352942</v>
      </c>
    </row>
    <row r="31" spans="1:10" ht="12" customHeight="1">
      <c r="A31" s="105" t="s">
        <v>73</v>
      </c>
      <c r="B31" s="112">
        <v>28</v>
      </c>
      <c r="C31" s="119">
        <v>64.285714285714292</v>
      </c>
      <c r="D31" s="119">
        <v>57.142857142857146</v>
      </c>
      <c r="E31" s="119">
        <v>39.285714285714285</v>
      </c>
      <c r="F31" s="119">
        <v>53.571428571428569</v>
      </c>
      <c r="G31" s="119">
        <v>57.142857142857146</v>
      </c>
      <c r="H31" s="119">
        <v>46.428571428571431</v>
      </c>
      <c r="I31" s="119">
        <v>10.714285714285714</v>
      </c>
      <c r="J31" s="119">
        <v>42.857142857142854</v>
      </c>
    </row>
    <row r="32" spans="1:10" ht="12" customHeight="1">
      <c r="A32" s="105" t="s">
        <v>74</v>
      </c>
      <c r="B32" s="112">
        <v>42</v>
      </c>
      <c r="C32" s="119">
        <v>59.523809523809526</v>
      </c>
      <c r="D32" s="119">
        <v>14.285714285714286</v>
      </c>
      <c r="E32" s="119">
        <v>47.61904761904762</v>
      </c>
      <c r="F32" s="119">
        <v>40.476190476190474</v>
      </c>
      <c r="G32" s="119">
        <v>35.714285714285715</v>
      </c>
      <c r="H32" s="119">
        <v>45.238095238095241</v>
      </c>
      <c r="I32" s="119">
        <v>28.571428571428573</v>
      </c>
      <c r="J32" s="119">
        <v>47.61904761904762</v>
      </c>
    </row>
    <row r="33" spans="1:10" ht="12" customHeight="1">
      <c r="A33" s="105" t="s">
        <v>75</v>
      </c>
      <c r="B33" s="112">
        <v>42</v>
      </c>
      <c r="C33" s="119">
        <v>71.428571428571431</v>
      </c>
      <c r="D33" s="119">
        <v>14.285714285714286</v>
      </c>
      <c r="E33" s="119">
        <v>4.7619047619047619</v>
      </c>
      <c r="F33" s="119">
        <v>14.285714285714286</v>
      </c>
      <c r="G33" s="119">
        <v>11.904761904761905</v>
      </c>
      <c r="H33" s="119">
        <v>7.1428571428571432</v>
      </c>
      <c r="I33" s="119">
        <v>2.3809523809523809</v>
      </c>
      <c r="J33" s="119">
        <v>35.714285714285715</v>
      </c>
    </row>
    <row r="34" spans="1:10" ht="12" customHeight="1">
      <c r="A34" s="105" t="s">
        <v>76</v>
      </c>
      <c r="B34" s="112">
        <v>29</v>
      </c>
      <c r="C34" s="119">
        <v>0</v>
      </c>
      <c r="D34" s="119">
        <v>13.793103448275861</v>
      </c>
      <c r="E34" s="119">
        <v>0</v>
      </c>
      <c r="F34" s="119">
        <v>3.4482758620689653</v>
      </c>
      <c r="G34" s="119">
        <v>3.4482758620689653</v>
      </c>
      <c r="H34" s="119">
        <v>0</v>
      </c>
      <c r="I34" s="119">
        <v>0</v>
      </c>
      <c r="J34" s="119">
        <v>93.103448275862064</v>
      </c>
    </row>
    <row r="35" spans="1:10" ht="12" customHeight="1">
      <c r="A35" s="105" t="s">
        <v>77</v>
      </c>
      <c r="B35" s="112">
        <v>146</v>
      </c>
      <c r="C35" s="119">
        <v>91.780821917808225</v>
      </c>
      <c r="D35" s="119">
        <v>6.1643835616438354</v>
      </c>
      <c r="E35" s="119">
        <v>21.917808219178081</v>
      </c>
      <c r="F35" s="119">
        <v>38.356164383561641</v>
      </c>
      <c r="G35" s="119">
        <v>44.520547945205479</v>
      </c>
      <c r="H35" s="119">
        <v>30.82191780821918</v>
      </c>
      <c r="I35" s="119">
        <v>5.4794520547945202</v>
      </c>
      <c r="J35" s="119">
        <v>69.863013698630141</v>
      </c>
    </row>
    <row r="36" spans="1:10" ht="12" customHeight="1">
      <c r="A36" s="105" t="s">
        <v>78</v>
      </c>
      <c r="B36" s="112">
        <v>32</v>
      </c>
      <c r="C36" s="119">
        <v>100</v>
      </c>
      <c r="D36" s="119">
        <v>3.125</v>
      </c>
      <c r="E36" s="119">
        <v>68.75</v>
      </c>
      <c r="F36" s="119">
        <v>56.25</v>
      </c>
      <c r="G36" s="119">
        <v>50</v>
      </c>
      <c r="H36" s="119">
        <v>21.875</v>
      </c>
      <c r="I36" s="119">
        <v>18.75</v>
      </c>
      <c r="J36" s="119">
        <v>0</v>
      </c>
    </row>
    <row r="37" spans="1:10" ht="12" customHeight="1">
      <c r="A37" s="51" t="s">
        <v>59</v>
      </c>
      <c r="B37" s="79">
        <v>917</v>
      </c>
      <c r="C37" s="100">
        <v>67.611777535441661</v>
      </c>
      <c r="D37" s="100">
        <v>15.921483097055615</v>
      </c>
      <c r="E37" s="100">
        <v>35.332606324972737</v>
      </c>
      <c r="F37" s="100">
        <v>38.167938931297712</v>
      </c>
      <c r="G37" s="100">
        <v>36.968375136314066</v>
      </c>
      <c r="H37" s="100">
        <v>27.699018538713194</v>
      </c>
      <c r="I37" s="100">
        <v>16.793893129770993</v>
      </c>
      <c r="J37" s="100">
        <v>57.251908396946568</v>
      </c>
    </row>
    <row r="38" spans="1:10" ht="12" customHeight="1">
      <c r="A38" s="13" t="s">
        <v>279</v>
      </c>
      <c r="B38" s="59"/>
      <c r="C38" s="13"/>
      <c r="D38" s="13"/>
      <c r="E38" s="13"/>
      <c r="F38" s="13"/>
      <c r="G38" s="13"/>
      <c r="H38" s="13"/>
      <c r="I38" s="13"/>
      <c r="J38" s="13"/>
    </row>
    <row r="39" spans="1:10" ht="12" customHeight="1">
      <c r="A39" s="53" t="s">
        <v>288</v>
      </c>
      <c r="B39" s="126"/>
      <c r="C39" s="13"/>
      <c r="D39" s="13"/>
      <c r="E39" s="13"/>
      <c r="F39" s="13"/>
      <c r="G39" s="13"/>
      <c r="H39" s="13"/>
      <c r="I39" s="13"/>
      <c r="J39" s="13"/>
    </row>
    <row r="40" spans="1:10">
      <c r="A40" s="13"/>
      <c r="B40" s="13"/>
      <c r="C40" s="13"/>
      <c r="D40" s="13"/>
      <c r="E40" s="13"/>
      <c r="F40" s="13"/>
      <c r="G40" s="13"/>
      <c r="H40" s="13"/>
      <c r="I40" s="13"/>
      <c r="J40" s="13"/>
    </row>
    <row r="41" spans="1:10">
      <c r="A41" s="13"/>
      <c r="B41" s="13"/>
      <c r="C41" s="13"/>
      <c r="D41" s="13"/>
      <c r="E41" s="13"/>
      <c r="F41" s="13"/>
      <c r="G41" s="13"/>
      <c r="H41" s="13"/>
      <c r="I41" s="13"/>
      <c r="J41" s="13"/>
    </row>
    <row r="42" spans="1:10">
      <c r="A42" s="13"/>
      <c r="B42" s="13"/>
      <c r="C42" s="13"/>
      <c r="D42" s="13"/>
      <c r="E42" s="13"/>
      <c r="F42" s="13"/>
      <c r="G42" s="13"/>
      <c r="H42" s="13"/>
      <c r="I42" s="13"/>
      <c r="J42" s="13"/>
    </row>
    <row r="43" spans="1:10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10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10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10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0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0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>
      <c r="A56" s="13"/>
      <c r="B56" s="13"/>
      <c r="C56" s="13"/>
      <c r="D56" s="13"/>
      <c r="E56" s="13"/>
      <c r="F56" s="13"/>
      <c r="G56" s="13"/>
      <c r="H56" s="13"/>
      <c r="I56" s="13"/>
      <c r="J56" s="13"/>
    </row>
  </sheetData>
  <mergeCells count="6">
    <mergeCell ref="B6:J6"/>
    <mergeCell ref="B17:J17"/>
    <mergeCell ref="A1:J1"/>
    <mergeCell ref="A3:A4"/>
    <mergeCell ref="B3:B4"/>
    <mergeCell ref="C3:J3"/>
  </mergeCells>
  <phoneticPr fontId="6" type="noConversion"/>
  <hyperlinks>
    <hyperlink ref="A1:J1" location="Inhaltsverzeichnis!E47:G49" display="Inhaltsverzeichnis!E47:G49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rowBreaks count="1" manualBreakCount="1">
    <brk id="57" max="9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1"/>
  <sheetViews>
    <sheetView zoomScaleNormal="100" workbookViewId="0"/>
  </sheetViews>
  <sheetFormatPr baseColWidth="10" defaultRowHeight="12.75"/>
  <cols>
    <col min="1" max="1" width="2.28515625" customWidth="1" collapsed="1"/>
    <col min="2" max="2" width="2" customWidth="1" collapsed="1"/>
    <col min="3" max="3" width="29.5703125" customWidth="1" collapsed="1"/>
    <col min="4" max="4" width="2.28515625" customWidth="1" collapsed="1"/>
    <col min="5" max="5" width="29.28515625" customWidth="1" collapsed="1"/>
    <col min="6" max="6" width="2" customWidth="1" collapsed="1"/>
    <col min="7" max="7" width="30" customWidth="1" collapsed="1"/>
    <col min="8" max="8" width="5.28515625" customWidth="1" collapsed="1"/>
    <col min="9" max="9" width="16.28515625" customWidth="1" collapsed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02402" r:id="rId4">
          <objectPr defaultSize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1657350</xdr:colOff>
                <xdr:row>41</xdr:row>
                <xdr:rowOff>161925</xdr:rowOff>
              </to>
            </anchor>
          </objectPr>
        </oleObject>
      </mc:Choice>
      <mc:Fallback>
        <oleObject progId="Document" shapeId="10240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42" customWidth="1" collapsed="1"/>
    <col min="2" max="2" width="25.7109375" style="2" customWidth="1" collapsed="1"/>
    <col min="3" max="3" width="15.7109375" style="2" customWidth="1" collapsed="1"/>
    <col min="4" max="4" width="1.7109375" style="2" customWidth="1" collapsed="1"/>
    <col min="5" max="5" width="25.7109375" style="2" customWidth="1" collapsed="1"/>
    <col min="6" max="16384" width="11.42578125" style="2" collapsed="1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2"/>
      <c r="B16" s="42"/>
    </row>
    <row r="17" spans="1:2">
      <c r="A17" s="2"/>
      <c r="B17" s="42"/>
    </row>
    <row r="18" spans="1:2">
      <c r="A18" s="2"/>
      <c r="B18" s="42"/>
    </row>
    <row r="19" spans="1:2">
      <c r="B19" s="57"/>
    </row>
    <row r="20" spans="1:2">
      <c r="B20" s="42"/>
    </row>
    <row r="21" spans="1:2">
      <c r="A21" s="43" t="s">
        <v>2</v>
      </c>
      <c r="B21" s="42"/>
    </row>
    <row r="23" spans="1:2" ht="11.1" customHeight="1">
      <c r="A23" s="2"/>
      <c r="B23" s="43" t="s">
        <v>5</v>
      </c>
    </row>
    <row r="24" spans="1:2" ht="11.1" customHeight="1">
      <c r="A24" s="2"/>
      <c r="B24" s="5" t="s">
        <v>356</v>
      </c>
    </row>
    <row r="25" spans="1:2" ht="11.1" customHeight="1">
      <c r="A25" s="2"/>
    </row>
    <row r="26" spans="1:2" ht="11.1" customHeight="1">
      <c r="A26" s="2"/>
      <c r="B26" s="5" t="s">
        <v>311</v>
      </c>
    </row>
    <row r="27" spans="1:2" ht="11.1" customHeight="1">
      <c r="A27" s="2"/>
      <c r="B27" s="5" t="s">
        <v>379</v>
      </c>
    </row>
    <row r="28" spans="1:2" ht="11.1" customHeight="1">
      <c r="A28" s="2"/>
      <c r="B28" s="6"/>
    </row>
    <row r="29" spans="1:2" ht="11.1" customHeight="1">
      <c r="A29" s="2"/>
      <c r="B29" s="43"/>
    </row>
    <row r="30" spans="1:2" ht="11.1" customHeight="1">
      <c r="A30" s="2"/>
      <c r="B30" s="6"/>
    </row>
    <row r="31" spans="1:2" ht="11.1" customHeight="1">
      <c r="A31" s="2"/>
      <c r="B31" s="6"/>
    </row>
    <row r="32" spans="1:2" ht="11.1" customHeight="1">
      <c r="A32" s="2"/>
      <c r="B32" s="5"/>
    </row>
    <row r="33" spans="1:5" ht="80.650000000000006" customHeight="1">
      <c r="A33" s="2"/>
    </row>
    <row r="34" spans="1:5" ht="10.9" customHeight="1">
      <c r="A34" s="44" t="s">
        <v>271</v>
      </c>
      <c r="B34" s="45"/>
      <c r="C34" s="45"/>
      <c r="D34" s="46" t="s">
        <v>6</v>
      </c>
      <c r="E34" s="58"/>
    </row>
    <row r="35" spans="1:5" ht="10.9" customHeight="1">
      <c r="A35" s="45"/>
      <c r="B35" s="45"/>
      <c r="C35" s="45"/>
      <c r="D35" s="58"/>
      <c r="E35" s="58"/>
    </row>
    <row r="36" spans="1:5" ht="10.9" customHeight="1">
      <c r="A36" s="45"/>
      <c r="B36" s="47" t="s">
        <v>217</v>
      </c>
      <c r="C36" s="45"/>
      <c r="D36" s="58">
        <v>0</v>
      </c>
      <c r="E36" s="58" t="s">
        <v>272</v>
      </c>
    </row>
    <row r="37" spans="1:5" ht="10.9" customHeight="1">
      <c r="A37" s="45"/>
      <c r="B37" s="45" t="s">
        <v>300</v>
      </c>
      <c r="C37" s="45"/>
      <c r="D37" s="45"/>
      <c r="E37" s="58" t="s">
        <v>273</v>
      </c>
    </row>
    <row r="38" spans="1:5" ht="10.9" customHeight="1">
      <c r="A38" s="45"/>
      <c r="B38" s="45" t="s">
        <v>301</v>
      </c>
      <c r="C38" s="45"/>
      <c r="D38" s="45"/>
      <c r="E38" s="58" t="s">
        <v>205</v>
      </c>
    </row>
    <row r="39" spans="1:5" ht="10.9" customHeight="1">
      <c r="A39" s="45"/>
      <c r="B39" s="45" t="s">
        <v>3</v>
      </c>
      <c r="C39" s="45"/>
      <c r="D39" s="58" t="s">
        <v>206</v>
      </c>
      <c r="E39" s="58" t="s">
        <v>7</v>
      </c>
    </row>
    <row r="40" spans="1:5" ht="10.9" customHeight="1">
      <c r="A40" s="45"/>
      <c r="B40" s="45" t="s">
        <v>4</v>
      </c>
      <c r="C40" s="45"/>
      <c r="D40" s="58" t="s">
        <v>207</v>
      </c>
      <c r="E40" s="58" t="s">
        <v>11</v>
      </c>
    </row>
    <row r="41" spans="1:5" ht="10.9" customHeight="1">
      <c r="A41" s="45"/>
      <c r="B41" s="47"/>
      <c r="C41" s="48"/>
      <c r="D41" s="58" t="s">
        <v>208</v>
      </c>
      <c r="E41" s="58" t="s">
        <v>8</v>
      </c>
    </row>
    <row r="42" spans="1:5" ht="10.9" customHeight="1">
      <c r="A42" s="45"/>
      <c r="B42" s="45" t="s">
        <v>309</v>
      </c>
      <c r="C42" s="48"/>
      <c r="D42" s="58" t="s">
        <v>209</v>
      </c>
      <c r="E42" s="58" t="s">
        <v>9</v>
      </c>
    </row>
    <row r="43" spans="1:5" ht="10.9" customHeight="1">
      <c r="A43" s="45"/>
      <c r="B43" s="45" t="s">
        <v>310</v>
      </c>
      <c r="C43" s="48"/>
      <c r="D43" s="58" t="s">
        <v>210</v>
      </c>
      <c r="E43" s="58" t="s">
        <v>211</v>
      </c>
    </row>
    <row r="44" spans="1:5" ht="10.9" customHeight="1">
      <c r="A44" s="48"/>
      <c r="B44" s="49"/>
      <c r="C44" s="48"/>
      <c r="D44" s="45"/>
      <c r="E44" s="58" t="s">
        <v>269</v>
      </c>
    </row>
    <row r="45" spans="1:5" ht="10.9" customHeight="1">
      <c r="A45" s="48"/>
      <c r="B45" s="49"/>
      <c r="C45" s="48"/>
      <c r="D45" s="58" t="s">
        <v>212</v>
      </c>
      <c r="E45" s="58" t="s">
        <v>213</v>
      </c>
    </row>
    <row r="46" spans="1:5" ht="10.9" customHeight="1">
      <c r="A46" s="48"/>
      <c r="B46" s="49"/>
      <c r="C46" s="48"/>
      <c r="D46" s="58" t="s">
        <v>214</v>
      </c>
      <c r="E46" s="58" t="s">
        <v>10</v>
      </c>
    </row>
    <row r="47" spans="1:5" ht="10.9" customHeight="1">
      <c r="A47" s="48"/>
      <c r="B47" s="49"/>
      <c r="C47" s="48"/>
      <c r="D47" s="58" t="s">
        <v>215</v>
      </c>
      <c r="E47" s="58" t="s">
        <v>12</v>
      </c>
    </row>
    <row r="48" spans="1:5" ht="10.9" customHeight="1">
      <c r="A48" s="48"/>
      <c r="B48" s="49"/>
      <c r="C48" s="48"/>
      <c r="D48" s="58" t="s">
        <v>216</v>
      </c>
      <c r="E48" s="58" t="s">
        <v>13</v>
      </c>
    </row>
    <row r="49" spans="1:5" ht="10.9" customHeight="1">
      <c r="A49" s="48"/>
      <c r="B49" s="49"/>
      <c r="C49" s="48"/>
      <c r="D49" s="45"/>
      <c r="E49" s="58"/>
    </row>
    <row r="50" spans="1:5" ht="10.9" customHeight="1">
      <c r="A50" s="48"/>
      <c r="B50" s="49"/>
      <c r="C50" s="48"/>
      <c r="D50" s="45"/>
      <c r="E50" s="58"/>
    </row>
    <row r="51" spans="1:5" ht="10.9" customHeight="1">
      <c r="A51" s="45"/>
      <c r="B51" s="47" t="s">
        <v>274</v>
      </c>
      <c r="C51" s="48"/>
    </row>
    <row r="52" spans="1:5" ht="10.9" customHeight="1">
      <c r="A52" s="45"/>
      <c r="B52" s="50" t="s">
        <v>357</v>
      </c>
      <c r="C52" s="48"/>
    </row>
    <row r="53" spans="1:5" ht="10.9" customHeight="1">
      <c r="A53" s="45"/>
      <c r="B53" s="50"/>
      <c r="C53" s="48"/>
    </row>
    <row r="54" spans="1:5" ht="30" customHeight="1">
      <c r="A54" s="45"/>
      <c r="B54" s="50"/>
      <c r="C54" s="48"/>
    </row>
    <row r="55" spans="1:5" ht="18" customHeight="1">
      <c r="A55" s="2"/>
      <c r="B55" s="151" t="s">
        <v>289</v>
      </c>
      <c r="C55" s="151"/>
      <c r="D55" s="151"/>
    </row>
    <row r="56" spans="1:5" ht="18" customHeight="1">
      <c r="A56" s="48"/>
      <c r="B56" s="151"/>
      <c r="C56" s="151"/>
      <c r="D56" s="151"/>
    </row>
    <row r="57" spans="1:5" ht="10.9" customHeight="1">
      <c r="A57" s="48"/>
      <c r="B57" s="92" t="s">
        <v>290</v>
      </c>
      <c r="C57" s="48"/>
    </row>
    <row r="58" spans="1:5" ht="10.9" customHeight="1">
      <c r="A58" s="48"/>
      <c r="C58" s="48"/>
    </row>
  </sheetData>
  <sheetProtection selectLockedCells="1"/>
  <mergeCells count="1">
    <mergeCell ref="B55:D56"/>
  </mergeCells>
  <hyperlinks>
    <hyperlink ref="B57" r:id="rId1" xr:uid="{45F1D8FC-CB75-40F9-A4E1-ECF86A72CE16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0"/>
  <sheetViews>
    <sheetView zoomScaleNormal="100" zoomScaleSheetLayoutView="85" workbookViewId="0">
      <selection activeCell="B4" sqref="B4"/>
    </sheetView>
  </sheetViews>
  <sheetFormatPr baseColWidth="10" defaultColWidth="11.5703125" defaultRowHeight="12"/>
  <cols>
    <col min="1" max="1" width="2.7109375" style="16" customWidth="1" collapsed="1"/>
    <col min="2" max="2" width="36.7109375" style="15" customWidth="1" collapsed="1"/>
    <col min="3" max="3" width="2.7109375" style="15" customWidth="1" collapsed="1"/>
    <col min="4" max="4" width="2.42578125" style="15" customWidth="1" collapsed="1"/>
    <col min="5" max="5" width="2.7109375" style="16" customWidth="1" collapsed="1"/>
    <col min="6" max="6" width="36.7109375" style="15" customWidth="1" collapsed="1"/>
    <col min="7" max="7" width="2.7109375" style="15" customWidth="1" collapsed="1"/>
    <col min="8" max="8" width="9.5703125" style="15" customWidth="1" collapsed="1"/>
    <col min="9" max="16384" width="11.5703125" style="15" collapsed="1"/>
  </cols>
  <sheetData>
    <row r="1" spans="1:8" ht="100.15" customHeight="1">
      <c r="A1" s="152" t="s">
        <v>14</v>
      </c>
      <c r="B1" s="152"/>
      <c r="C1" s="14"/>
      <c r="G1" s="17"/>
      <c r="H1" s="153"/>
    </row>
    <row r="2" spans="1:8" ht="20.65" customHeight="1">
      <c r="C2" s="60" t="s">
        <v>15</v>
      </c>
      <c r="G2" s="60" t="s">
        <v>15</v>
      </c>
      <c r="H2" s="154"/>
    </row>
    <row r="3" spans="1:8" ht="12" customHeight="1">
      <c r="A3" s="18"/>
      <c r="E3" s="18"/>
      <c r="F3" s="19"/>
      <c r="G3" s="18"/>
      <c r="H3" s="154"/>
    </row>
    <row r="4" spans="1:8" ht="24" customHeight="1">
      <c r="A4" s="18"/>
      <c r="B4" s="70" t="s">
        <v>293</v>
      </c>
      <c r="C4" s="71"/>
      <c r="E4" s="24" t="s">
        <v>35</v>
      </c>
      <c r="F4" s="23" t="s">
        <v>224</v>
      </c>
      <c r="G4" s="22"/>
      <c r="H4" s="154"/>
    </row>
    <row r="5" spans="1:8" ht="12" customHeight="1">
      <c r="A5" s="18"/>
      <c r="C5" s="142"/>
      <c r="E5" s="26"/>
      <c r="F5" s="25" t="s">
        <v>345</v>
      </c>
      <c r="G5" s="22"/>
      <c r="H5" s="154"/>
    </row>
    <row r="6" spans="1:8" ht="12" customHeight="1">
      <c r="A6" s="18"/>
      <c r="B6" s="19" t="s">
        <v>45</v>
      </c>
      <c r="C6" s="142"/>
      <c r="E6" s="26"/>
      <c r="F6" s="35" t="s">
        <v>223</v>
      </c>
      <c r="G6" s="22">
        <v>17</v>
      </c>
      <c r="H6" s="154"/>
    </row>
    <row r="7" spans="1:8" ht="12" customHeight="1">
      <c r="A7" s="61"/>
      <c r="B7" s="39" t="s">
        <v>219</v>
      </c>
      <c r="C7" s="22"/>
      <c r="E7" s="88">
        <v>4</v>
      </c>
      <c r="F7" s="83" t="s">
        <v>253</v>
      </c>
      <c r="G7" s="23"/>
      <c r="H7" s="154"/>
    </row>
    <row r="8" spans="1:8" ht="12" customHeight="1">
      <c r="A8" s="61"/>
      <c r="B8" s="39" t="s">
        <v>294</v>
      </c>
      <c r="C8" s="22"/>
      <c r="E8" s="82"/>
      <c r="F8" s="81" t="s">
        <v>254</v>
      </c>
      <c r="G8" s="22">
        <v>18</v>
      </c>
    </row>
    <row r="9" spans="1:8" ht="12" customHeight="1">
      <c r="A9"/>
      <c r="B9" s="39" t="s">
        <v>295</v>
      </c>
      <c r="C9" s="23"/>
      <c r="E9" s="21" t="s">
        <v>22</v>
      </c>
      <c r="F9" s="25" t="s">
        <v>226</v>
      </c>
      <c r="G9" s="22"/>
    </row>
    <row r="10" spans="1:8" ht="12" customHeight="1">
      <c r="A10" s="18"/>
      <c r="B10" s="35" t="s">
        <v>353</v>
      </c>
      <c r="C10" s="22">
        <v>4</v>
      </c>
      <c r="E10" s="22"/>
      <c r="F10" s="25" t="s">
        <v>230</v>
      </c>
      <c r="G10" s="22"/>
    </row>
    <row r="11" spans="1:8" ht="12" customHeight="1">
      <c r="A11" s="62"/>
      <c r="B11" s="63"/>
      <c r="C11" s="63"/>
      <c r="D11" s="63"/>
      <c r="E11" s="22"/>
      <c r="F11" s="25" t="s">
        <v>344</v>
      </c>
      <c r="G11" s="22"/>
    </row>
    <row r="12" spans="1:8" ht="12" customHeight="1">
      <c r="A12" s="64"/>
      <c r="B12" s="65" t="s">
        <v>218</v>
      </c>
      <c r="C12" s="64"/>
      <c r="D12" s="63"/>
      <c r="E12" s="22"/>
      <c r="F12" s="35" t="s">
        <v>39</v>
      </c>
      <c r="G12" s="22">
        <v>18</v>
      </c>
    </row>
    <row r="13" spans="1:8" ht="12" customHeight="1">
      <c r="A13" s="89">
        <v>1</v>
      </c>
      <c r="B13" s="81" t="s">
        <v>26</v>
      </c>
      <c r="C13" s="22">
        <v>4</v>
      </c>
      <c r="D13" s="63"/>
      <c r="E13" s="32" t="s">
        <v>23</v>
      </c>
      <c r="F13" s="39" t="s">
        <v>258</v>
      </c>
      <c r="G13" s="22"/>
    </row>
    <row r="14" spans="1:8" ht="12" customHeight="1">
      <c r="A14" s="32" t="s">
        <v>16</v>
      </c>
      <c r="B14" s="39" t="s">
        <v>219</v>
      </c>
      <c r="C14" s="22"/>
      <c r="D14" s="63"/>
      <c r="E14" s="34"/>
      <c r="F14" s="39" t="s">
        <v>259</v>
      </c>
      <c r="G14" s="22"/>
    </row>
    <row r="15" spans="1:8" ht="12" customHeight="1">
      <c r="A15" s="32"/>
      <c r="B15" s="39" t="s">
        <v>220</v>
      </c>
      <c r="C15" s="22"/>
      <c r="D15" s="63"/>
      <c r="E15" s="34"/>
      <c r="F15" s="39" t="s">
        <v>343</v>
      </c>
      <c r="G15" s="23"/>
    </row>
    <row r="16" spans="1:8" ht="12" customHeight="1">
      <c r="A16" s="32"/>
      <c r="B16" s="39" t="s">
        <v>221</v>
      </c>
      <c r="C16" s="22"/>
      <c r="D16" s="63"/>
      <c r="E16" s="36"/>
      <c r="F16" s="35" t="s">
        <v>31</v>
      </c>
      <c r="G16" s="22">
        <v>19</v>
      </c>
    </row>
    <row r="17" spans="1:8" ht="12" customHeight="1">
      <c r="A17" s="32"/>
      <c r="B17" s="40" t="s">
        <v>352</v>
      </c>
      <c r="C17" s="22">
        <v>4</v>
      </c>
      <c r="D17" s="63"/>
      <c r="E17" s="32" t="s">
        <v>36</v>
      </c>
      <c r="F17" s="39" t="s">
        <v>260</v>
      </c>
      <c r="G17" s="22"/>
    </row>
    <row r="18" spans="1:8" ht="12" customHeight="1">
      <c r="A18" s="32" t="s">
        <v>17</v>
      </c>
      <c r="B18" s="39" t="s">
        <v>219</v>
      </c>
      <c r="C18" s="22"/>
      <c r="D18" s="63"/>
      <c r="E18" s="34"/>
      <c r="F18" s="39" t="s">
        <v>264</v>
      </c>
      <c r="G18" s="22"/>
    </row>
    <row r="19" spans="1:8" ht="12" customHeight="1">
      <c r="A19" s="32"/>
      <c r="B19" s="39" t="s">
        <v>220</v>
      </c>
      <c r="C19" s="22"/>
      <c r="D19" s="63"/>
      <c r="E19" s="34"/>
      <c r="F19" s="39" t="s">
        <v>265</v>
      </c>
      <c r="G19" s="22"/>
    </row>
    <row r="20" spans="1:8" ht="12" customHeight="1">
      <c r="A20" s="32"/>
      <c r="B20" s="39" t="s">
        <v>221</v>
      </c>
      <c r="C20" s="22"/>
      <c r="D20" s="63"/>
      <c r="E20" s="34"/>
      <c r="F20" s="23" t="s">
        <v>343</v>
      </c>
      <c r="G20" s="23"/>
    </row>
    <row r="21" spans="1:8" ht="12" customHeight="1">
      <c r="A21" s="32"/>
      <c r="B21" s="40" t="s">
        <v>351</v>
      </c>
      <c r="C21" s="22">
        <v>5</v>
      </c>
      <c r="D21" s="63"/>
      <c r="E21" s="36"/>
      <c r="F21" s="35" t="s">
        <v>31</v>
      </c>
      <c r="G21" s="22">
        <v>20</v>
      </c>
    </row>
    <row r="22" spans="1:8" ht="12" customHeight="1">
      <c r="A22" s="89">
        <v>2</v>
      </c>
      <c r="B22" s="81" t="s">
        <v>27</v>
      </c>
      <c r="C22" s="22">
        <v>6</v>
      </c>
      <c r="D22" s="63"/>
      <c r="E22" s="21" t="s">
        <v>37</v>
      </c>
      <c r="F22" s="25" t="s">
        <v>231</v>
      </c>
      <c r="G22" s="22"/>
    </row>
    <row r="23" spans="1:8" ht="12" customHeight="1">
      <c r="A23" s="32" t="s">
        <v>18</v>
      </c>
      <c r="B23" s="39" t="s">
        <v>262</v>
      </c>
      <c r="C23" s="22"/>
      <c r="D23" s="63"/>
      <c r="E23" s="22"/>
      <c r="F23" s="25" t="s">
        <v>232</v>
      </c>
      <c r="G23" s="22"/>
    </row>
    <row r="24" spans="1:8" ht="12" customHeight="1">
      <c r="A24" s="32"/>
      <c r="B24" s="39" t="s">
        <v>263</v>
      </c>
      <c r="C24" s="22"/>
      <c r="D24" s="63"/>
      <c r="E24" s="22"/>
      <c r="F24" s="25" t="s">
        <v>342</v>
      </c>
      <c r="G24" s="22"/>
    </row>
    <row r="25" spans="1:8" ht="12" customHeight="1">
      <c r="A25" s="32"/>
      <c r="B25" s="39" t="s">
        <v>350</v>
      </c>
      <c r="C25" s="23"/>
      <c r="D25" s="63"/>
      <c r="E25" s="22"/>
      <c r="F25" s="35" t="s">
        <v>228</v>
      </c>
      <c r="G25" s="22">
        <v>21</v>
      </c>
    </row>
    <row r="26" spans="1:8" ht="12" customHeight="1">
      <c r="A26" s="36"/>
      <c r="B26" s="35" t="s">
        <v>31</v>
      </c>
      <c r="C26" s="22">
        <v>6</v>
      </c>
      <c r="D26" s="63"/>
      <c r="E26" s="90">
        <v>5</v>
      </c>
      <c r="F26" s="81" t="s">
        <v>38</v>
      </c>
      <c r="G26" s="22">
        <v>22</v>
      </c>
    </row>
    <row r="27" spans="1:8" ht="12" customHeight="1">
      <c r="A27" s="32" t="s">
        <v>19</v>
      </c>
      <c r="B27" s="39" t="s">
        <v>224</v>
      </c>
      <c r="C27" s="22"/>
      <c r="E27" s="32" t="s">
        <v>24</v>
      </c>
      <c r="F27" s="39" t="s">
        <v>266</v>
      </c>
      <c r="G27" s="23"/>
    </row>
    <row r="28" spans="1:8" ht="12" customHeight="1">
      <c r="A28" s="32"/>
      <c r="B28" s="39" t="s">
        <v>225</v>
      </c>
      <c r="C28" s="22"/>
      <c r="E28" s="34"/>
      <c r="F28" s="25" t="s">
        <v>341</v>
      </c>
      <c r="G28" s="23"/>
      <c r="H28" s="67"/>
    </row>
    <row r="29" spans="1:8" ht="12" customHeight="1">
      <c r="A29" s="32"/>
      <c r="B29" s="35" t="s">
        <v>349</v>
      </c>
      <c r="C29" s="22">
        <v>7</v>
      </c>
      <c r="E29" s="36"/>
      <c r="F29" s="35" t="s">
        <v>28</v>
      </c>
      <c r="G29" s="22">
        <v>22</v>
      </c>
    </row>
    <row r="30" spans="1:8" ht="12" customHeight="1">
      <c r="A30" s="32" t="s">
        <v>29</v>
      </c>
      <c r="B30" s="39" t="s">
        <v>222</v>
      </c>
      <c r="C30" s="22"/>
      <c r="D30" s="63"/>
      <c r="E30" s="21" t="s">
        <v>25</v>
      </c>
      <c r="F30" s="25" t="s">
        <v>233</v>
      </c>
      <c r="G30" s="22"/>
    </row>
    <row r="31" spans="1:8" ht="12" customHeight="1">
      <c r="A31" s="32"/>
      <c r="B31" s="39" t="s">
        <v>348</v>
      </c>
      <c r="C31" s="22"/>
      <c r="D31" s="63"/>
      <c r="E31" s="22"/>
      <c r="F31" s="25" t="s">
        <v>340</v>
      </c>
      <c r="G31" s="22"/>
    </row>
    <row r="32" spans="1:8" ht="12" customHeight="1">
      <c r="A32" s="32"/>
      <c r="B32" s="35" t="s">
        <v>223</v>
      </c>
      <c r="C32" s="22">
        <v>8</v>
      </c>
      <c r="D32" s="63"/>
      <c r="E32" s="22"/>
      <c r="F32" s="35" t="s">
        <v>31</v>
      </c>
      <c r="G32" s="22">
        <v>23</v>
      </c>
    </row>
    <row r="33" spans="1:8" ht="12" customHeight="1">
      <c r="A33" s="83">
        <v>3</v>
      </c>
      <c r="B33" s="81" t="s">
        <v>30</v>
      </c>
      <c r="C33" s="22">
        <v>10</v>
      </c>
      <c r="D33" s="66"/>
      <c r="E33" s="32" t="s">
        <v>40</v>
      </c>
      <c r="F33" s="39" t="s">
        <v>229</v>
      </c>
      <c r="G33" s="22"/>
    </row>
    <row r="34" spans="1:8" ht="12" customHeight="1">
      <c r="A34" s="21" t="s">
        <v>20</v>
      </c>
      <c r="B34" s="25" t="s">
        <v>226</v>
      </c>
      <c r="C34" s="22"/>
      <c r="D34" s="63"/>
      <c r="E34" s="34"/>
      <c r="F34" s="39" t="s">
        <v>257</v>
      </c>
      <c r="G34" s="22"/>
    </row>
    <row r="35" spans="1:8" ht="12" customHeight="1">
      <c r="A35" s="21"/>
      <c r="B35" s="25" t="s">
        <v>345</v>
      </c>
      <c r="C35" s="22"/>
      <c r="D35" s="63"/>
      <c r="E35" s="34"/>
      <c r="F35" s="23" t="s">
        <v>340</v>
      </c>
      <c r="G35" s="23"/>
    </row>
    <row r="36" spans="1:8" ht="12" customHeight="1">
      <c r="A36" s="21"/>
      <c r="B36" s="35" t="s">
        <v>223</v>
      </c>
      <c r="C36" s="22">
        <v>10</v>
      </c>
      <c r="D36" s="63"/>
      <c r="E36" s="36"/>
      <c r="F36" s="35" t="s">
        <v>31</v>
      </c>
      <c r="G36" s="22">
        <v>24</v>
      </c>
    </row>
    <row r="37" spans="1:8" ht="12" customHeight="1">
      <c r="A37" s="24" t="s">
        <v>21</v>
      </c>
      <c r="B37" s="23" t="s">
        <v>227</v>
      </c>
      <c r="C37" s="23"/>
      <c r="D37" s="66"/>
      <c r="E37" s="24" t="s">
        <v>41</v>
      </c>
      <c r="F37" s="23" t="s">
        <v>256</v>
      </c>
      <c r="G37" s="23"/>
    </row>
    <row r="38" spans="1:8" ht="12" customHeight="1">
      <c r="A38" s="24"/>
      <c r="B38" s="23" t="s">
        <v>347</v>
      </c>
      <c r="C38" s="23"/>
      <c r="D38" s="66"/>
      <c r="E38" s="26"/>
      <c r="F38" s="23" t="s">
        <v>339</v>
      </c>
      <c r="G38" s="23"/>
    </row>
    <row r="39" spans="1:8" ht="12" customHeight="1">
      <c r="A39" s="24"/>
      <c r="B39" s="35" t="s">
        <v>228</v>
      </c>
      <c r="C39" s="23">
        <v>11</v>
      </c>
      <c r="D39" s="63"/>
      <c r="E39" s="26"/>
      <c r="F39" s="35" t="s">
        <v>28</v>
      </c>
      <c r="G39" s="23">
        <v>25</v>
      </c>
    </row>
    <row r="40" spans="1:8" ht="12" customHeight="1">
      <c r="A40" s="32" t="s">
        <v>32</v>
      </c>
      <c r="B40" s="33" t="s">
        <v>250</v>
      </c>
      <c r="C40" s="23"/>
      <c r="D40" s="63"/>
      <c r="E40" s="37" t="s">
        <v>42</v>
      </c>
      <c r="F40" s="38" t="s">
        <v>234</v>
      </c>
      <c r="G40" s="23"/>
    </row>
    <row r="41" spans="1:8" ht="12" customHeight="1">
      <c r="A41" s="34"/>
      <c r="B41" s="38" t="s">
        <v>251</v>
      </c>
      <c r="C41" s="22"/>
      <c r="D41" s="68"/>
      <c r="E41" s="36"/>
      <c r="F41" s="38" t="s">
        <v>255</v>
      </c>
      <c r="G41" s="23"/>
      <c r="H41" s="69"/>
    </row>
    <row r="42" spans="1:8" ht="12" customHeight="1">
      <c r="A42" s="34"/>
      <c r="B42" s="33" t="s">
        <v>345</v>
      </c>
      <c r="C42" s="23"/>
      <c r="D42" s="68"/>
      <c r="E42" s="36"/>
      <c r="F42" s="23" t="s">
        <v>338</v>
      </c>
      <c r="G42" s="23"/>
      <c r="H42" s="69"/>
    </row>
    <row r="43" spans="1:8" ht="12" customHeight="1">
      <c r="A43" s="34"/>
      <c r="B43" s="35" t="s">
        <v>223</v>
      </c>
      <c r="C43" s="22">
        <v>12</v>
      </c>
      <c r="D43" s="68"/>
      <c r="E43" s="34"/>
      <c r="F43" s="35" t="s">
        <v>31</v>
      </c>
      <c r="G43" s="23">
        <v>26</v>
      </c>
      <c r="H43" s="69"/>
    </row>
    <row r="44" spans="1:8" ht="12" customHeight="1">
      <c r="A44" s="32" t="s">
        <v>33</v>
      </c>
      <c r="B44" s="39" t="s">
        <v>252</v>
      </c>
      <c r="C44" s="23"/>
      <c r="D44" s="63"/>
      <c r="E44" s="24" t="s">
        <v>43</v>
      </c>
      <c r="F44" s="23" t="s">
        <v>235</v>
      </c>
      <c r="G44" s="23"/>
    </row>
    <row r="45" spans="1:8" ht="12" customHeight="1">
      <c r="A45" s="36"/>
      <c r="B45" s="38" t="s">
        <v>345</v>
      </c>
      <c r="C45" s="23"/>
      <c r="D45" s="63"/>
      <c r="E45" s="26"/>
      <c r="F45" s="23" t="s">
        <v>337</v>
      </c>
      <c r="G45" s="23"/>
    </row>
    <row r="46" spans="1:8" ht="12" customHeight="1">
      <c r="A46" s="36"/>
      <c r="B46" s="35" t="s">
        <v>223</v>
      </c>
      <c r="C46" s="23">
        <v>14</v>
      </c>
      <c r="D46" s="63"/>
      <c r="E46" s="26"/>
      <c r="F46" s="35" t="s">
        <v>39</v>
      </c>
      <c r="G46" s="23">
        <v>27</v>
      </c>
    </row>
    <row r="47" spans="1:8" ht="12" customHeight="1">
      <c r="A47" s="32" t="s">
        <v>34</v>
      </c>
      <c r="B47" s="33" t="s">
        <v>260</v>
      </c>
      <c r="C47" s="22"/>
      <c r="D47" s="63"/>
      <c r="E47" s="24" t="s">
        <v>44</v>
      </c>
      <c r="F47" s="23" t="s">
        <v>236</v>
      </c>
      <c r="G47" s="23"/>
    </row>
    <row r="48" spans="1:8" ht="12" customHeight="1">
      <c r="A48" s="34"/>
      <c r="B48" s="33" t="s">
        <v>261</v>
      </c>
      <c r="C48" s="22"/>
      <c r="E48" s="26"/>
      <c r="F48" s="38" t="s">
        <v>337</v>
      </c>
      <c r="G48" s="23"/>
    </row>
    <row r="49" spans="1:7" ht="12" customHeight="1">
      <c r="A49" s="34"/>
      <c r="B49" s="38" t="s">
        <v>346</v>
      </c>
      <c r="C49" s="23"/>
      <c r="E49" s="26"/>
      <c r="F49" s="35" t="s">
        <v>39</v>
      </c>
      <c r="G49" s="23">
        <v>28</v>
      </c>
    </row>
    <row r="50" spans="1:7" ht="12" customHeight="1">
      <c r="A50" s="36"/>
      <c r="B50" s="35" t="s">
        <v>31</v>
      </c>
      <c r="C50" s="22">
        <v>16</v>
      </c>
    </row>
  </sheetData>
  <mergeCells count="2">
    <mergeCell ref="A1:B1"/>
    <mergeCell ref="H1:H7"/>
  </mergeCells>
  <hyperlinks>
    <hyperlink ref="B7:C9" location="'Tab1.1 Grafik'!A22" display="Ratsuchende in Beratungsstellen der Schwanger-" xr:uid="{00000000-0004-0000-0200-000000000000}"/>
    <hyperlink ref="A13:C13" location="'Tab1.1 Grafik'!A1" display="'Tab1.1 Grafik'!A1" xr:uid="{00000000-0004-0000-0200-000001000000}"/>
    <hyperlink ref="A14:C17" location="'Tab1.1 Grafik'!A2" display="1.1" xr:uid="{00000000-0004-0000-0200-000002000000}"/>
    <hyperlink ref="A18:C21" location="Tab1.2!A1" display="1.2" xr:uid="{00000000-0004-0000-0200-000003000000}"/>
    <hyperlink ref="A22:C22" location="Tab2.1!A1" display="Tab2.1!A1" xr:uid="{00000000-0004-0000-0200-000004000000}"/>
    <hyperlink ref="A23:C25" location="Tab2.1!A2" display="2.1" xr:uid="{00000000-0004-0000-0200-000005000000}"/>
    <hyperlink ref="A30:C32" location="Tab2.3!A1" display="2.3" xr:uid="{00000000-0004-0000-0200-000006000000}"/>
    <hyperlink ref="A27:C29" location="Tab2.2!A1" display="2.2" xr:uid="{00000000-0004-0000-0200-000007000000}"/>
    <hyperlink ref="A33:C33" location="Tab3.1!A1" display="Tab3.1!A1" xr:uid="{00000000-0004-0000-0200-000008000000}"/>
    <hyperlink ref="A34:C36" location="Tab3.1!A2" display="3.1" xr:uid="{00000000-0004-0000-0200-000009000000}"/>
    <hyperlink ref="A37:C39" location="Tab3.2!A1" display="3.2" xr:uid="{00000000-0004-0000-0200-00000A000000}"/>
    <hyperlink ref="A47:C49" location="Tab3.3!A1" display="3.3" xr:uid="{00000000-0004-0000-0200-00000B000000}"/>
    <hyperlink ref="A40:C43" location="Tab3.3!A1" display="3.3" xr:uid="{00000000-0004-0000-0200-00000C000000}"/>
    <hyperlink ref="A44:C46" location="Tab3.4!A1" display="3.4" xr:uid="{00000000-0004-0000-0200-00000D000000}"/>
    <hyperlink ref="A47:C50" location="Tab3.5!A1" display="3.5" xr:uid="{00000000-0004-0000-0200-00000E000000}"/>
    <hyperlink ref="A23:C26" location="Tab2.1!A2" display="2.1" xr:uid="{00000000-0004-0000-0200-00000F000000}"/>
    <hyperlink ref="B4" r:id="rId1" display="https://www.statistik-berlin-brandenburg.de/publikationen/Metadaten/MD_29321_2022.pdf" xr:uid="{00000000-0004-0000-0200-000010000000}"/>
    <hyperlink ref="E4:G6" location="Tab3.6!A1" display="3.6" xr:uid="{00000000-0004-0000-0200-000011000000}"/>
    <hyperlink ref="E9:G12" location="Tab4.1!A2" display="4.1" xr:uid="{00000000-0004-0000-0200-000012000000}"/>
    <hyperlink ref="E13:G15" location="Tab4.2!A1" display="4.2" xr:uid="{00000000-0004-0000-0200-000013000000}"/>
    <hyperlink ref="E17:G20" location="Tab4.3!A1" display="4.3" xr:uid="{00000000-0004-0000-0200-000014000000}"/>
    <hyperlink ref="E22:G25" location="Tab4.4!A1" display="4.4" xr:uid="{00000000-0004-0000-0200-000015000000}"/>
    <hyperlink ref="E26:G26" location="Tab5.1!A1" display="Tab5.1!A1" xr:uid="{00000000-0004-0000-0200-000016000000}"/>
    <hyperlink ref="E30:G32" location="Tab5.2!A1" display="5.2" xr:uid="{00000000-0004-0000-0200-000017000000}"/>
    <hyperlink ref="E33:G35" location="Tab5.3!A1" display="5.3" xr:uid="{00000000-0004-0000-0200-000018000000}"/>
    <hyperlink ref="E37:G39" location="Tab5.4!A1" display="5.4" xr:uid="{00000000-0004-0000-0200-000019000000}"/>
    <hyperlink ref="E40:G42" location="Tab5.5!A1" display="5.5" xr:uid="{00000000-0004-0000-0200-00001A000000}"/>
    <hyperlink ref="E44:G46" location="Tab5.6!A1" display="5.6" xr:uid="{00000000-0004-0000-0200-00001B000000}"/>
    <hyperlink ref="E47:G49" location="Tab5.7!A1" display="5.7" xr:uid="{00000000-0004-0000-0200-00001C000000}"/>
    <hyperlink ref="E7:G8" location="Tab4.1!A1" display="Tab4.1!A1" xr:uid="{00000000-0004-0000-0200-00001D000000}"/>
    <hyperlink ref="E17:G21" location="Tab4.3!A1" display="4.3" xr:uid="{00000000-0004-0000-0200-00001E000000}"/>
    <hyperlink ref="E27:G29" location="Tab5.1!A2" display="5.1" xr:uid="{00000000-0004-0000-0200-00001F000000}"/>
    <hyperlink ref="E33:G36" location="Tab5.3!A1" display="5.3" xr:uid="{00000000-0004-0000-0200-000020000000}"/>
    <hyperlink ref="E40:G43" location="Tab5.5!A1" display="5.5" xr:uid="{00000000-0004-0000-0200-000021000000}"/>
    <hyperlink ref="E13:G16" location="Tab4.2!A1" display="4.2" xr:uid="{00000000-0004-0000-0200-000022000000}"/>
    <hyperlink ref="B7:B10" location="'Tab1.1 Grafik'!A22" display="Ratsuchende in Beratungsstellen der Schwanger-" xr:uid="{00000000-0004-0000-0200-000023000000}"/>
    <hyperlink ref="B7:C10" location="'Tab1.1 Grafik'!A22" display="Ratsuchende in Beratungsstellen der Schwanger-" xr:uid="{00000000-0004-0000-0200-000024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9"/>
  <dimension ref="A1:M30"/>
  <sheetViews>
    <sheetView zoomScaleNormal="100" zoomScaleSheetLayoutView="100" workbookViewId="0">
      <selection activeCell="M6" sqref="M6"/>
    </sheetView>
  </sheetViews>
  <sheetFormatPr baseColWidth="10" defaultRowHeight="12.75"/>
  <cols>
    <col min="1" max="1" width="21.28515625" customWidth="1" collapsed="1"/>
    <col min="2" max="13" width="5.7109375" customWidth="1" collapsed="1"/>
  </cols>
  <sheetData>
    <row r="1" spans="1:13" ht="12" customHeight="1">
      <c r="A1" s="156" t="s">
        <v>242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</row>
    <row r="2" spans="1:13" ht="24" customHeight="1">
      <c r="A2" s="155" t="s">
        <v>314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3" ht="12" customHeight="1"/>
    <row r="4" spans="1:13" ht="12" customHeight="1">
      <c r="A4" s="157" t="s">
        <v>46</v>
      </c>
      <c r="B4" s="158" t="s">
        <v>47</v>
      </c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9"/>
    </row>
    <row r="5" spans="1:13" ht="36" customHeight="1">
      <c r="A5" s="157"/>
      <c r="B5" s="160" t="s">
        <v>48</v>
      </c>
      <c r="C5" s="158"/>
      <c r="D5" s="158"/>
      <c r="E5" s="160" t="s">
        <v>49</v>
      </c>
      <c r="F5" s="158"/>
      <c r="G5" s="158"/>
      <c r="H5" s="160" t="s">
        <v>50</v>
      </c>
      <c r="I5" s="158"/>
      <c r="J5" s="158"/>
      <c r="K5" s="158" t="s">
        <v>51</v>
      </c>
      <c r="L5" s="158"/>
      <c r="M5" s="159"/>
    </row>
    <row r="6" spans="1:13" s="8" customFormat="1" ht="12" customHeight="1">
      <c r="A6" s="157"/>
      <c r="B6" s="104">
        <v>2021</v>
      </c>
      <c r="C6" s="91">
        <v>2022</v>
      </c>
      <c r="D6" s="101">
        <v>2023</v>
      </c>
      <c r="E6" s="104">
        <v>2021</v>
      </c>
      <c r="F6" s="103">
        <v>2022</v>
      </c>
      <c r="G6" s="103">
        <v>2023</v>
      </c>
      <c r="H6" s="104">
        <v>2021</v>
      </c>
      <c r="I6" s="103">
        <v>2022</v>
      </c>
      <c r="J6" s="103">
        <v>2023</v>
      </c>
      <c r="K6" s="104">
        <v>2021</v>
      </c>
      <c r="L6" s="103">
        <v>2022</v>
      </c>
      <c r="M6" s="145">
        <v>2023</v>
      </c>
    </row>
    <row r="7" spans="1:13" s="8" customFormat="1" ht="12" customHeight="1">
      <c r="A7" s="27"/>
    </row>
    <row r="8" spans="1:13" s="8" customFormat="1" ht="12" customHeight="1">
      <c r="A8" s="28" t="s">
        <v>52</v>
      </c>
      <c r="B8" s="112">
        <v>320</v>
      </c>
      <c r="C8" s="112">
        <v>394</v>
      </c>
      <c r="D8" s="112">
        <v>292</v>
      </c>
      <c r="E8" s="112">
        <v>490</v>
      </c>
      <c r="F8" s="112">
        <v>393</v>
      </c>
      <c r="G8" s="112">
        <v>268</v>
      </c>
      <c r="H8" s="112">
        <v>188</v>
      </c>
      <c r="I8" s="112">
        <v>136</v>
      </c>
      <c r="J8" s="112">
        <v>75</v>
      </c>
      <c r="K8" s="112">
        <v>15</v>
      </c>
      <c r="L8" s="112">
        <v>25</v>
      </c>
      <c r="M8" s="112">
        <v>15</v>
      </c>
    </row>
    <row r="9" spans="1:13" s="8" customFormat="1" ht="12" customHeight="1">
      <c r="A9" s="28" t="s">
        <v>53</v>
      </c>
      <c r="B9" s="112">
        <v>1794</v>
      </c>
      <c r="C9" s="112">
        <v>1898</v>
      </c>
      <c r="D9" s="112">
        <v>2142</v>
      </c>
      <c r="E9" s="112">
        <v>2593</v>
      </c>
      <c r="F9" s="112">
        <v>2511</v>
      </c>
      <c r="G9" s="112">
        <v>2689</v>
      </c>
      <c r="H9" s="112">
        <v>1465</v>
      </c>
      <c r="I9" s="112">
        <v>1727</v>
      </c>
      <c r="J9" s="112">
        <v>1636</v>
      </c>
      <c r="K9" s="112">
        <v>378</v>
      </c>
      <c r="L9" s="112">
        <v>445</v>
      </c>
      <c r="M9" s="112">
        <v>413</v>
      </c>
    </row>
    <row r="10" spans="1:13" s="8" customFormat="1" ht="12" customHeight="1">
      <c r="A10" s="28" t="s">
        <v>54</v>
      </c>
      <c r="B10" s="112">
        <v>592</v>
      </c>
      <c r="C10" s="112">
        <v>668</v>
      </c>
      <c r="D10" s="112">
        <v>620</v>
      </c>
      <c r="E10" s="112">
        <v>1091</v>
      </c>
      <c r="F10" s="112">
        <v>1181</v>
      </c>
      <c r="G10" s="112">
        <v>1184</v>
      </c>
      <c r="H10" s="112">
        <v>531</v>
      </c>
      <c r="I10" s="112">
        <v>679</v>
      </c>
      <c r="J10" s="112">
        <v>622</v>
      </c>
      <c r="K10" s="112">
        <v>108</v>
      </c>
      <c r="L10" s="112">
        <v>134</v>
      </c>
      <c r="M10" s="112">
        <v>100</v>
      </c>
    </row>
    <row r="11" spans="1:13" s="8" customFormat="1" ht="12" customHeight="1">
      <c r="A11" s="105" t="s">
        <v>377</v>
      </c>
      <c r="B11" s="112" t="s">
        <v>212</v>
      </c>
      <c r="C11" s="112" t="s">
        <v>212</v>
      </c>
      <c r="D11" s="112" t="s">
        <v>212</v>
      </c>
      <c r="E11" s="112" t="s">
        <v>212</v>
      </c>
      <c r="F11" s="112">
        <v>718</v>
      </c>
      <c r="G11" s="112">
        <v>748</v>
      </c>
      <c r="H11" s="112" t="s">
        <v>212</v>
      </c>
      <c r="I11" s="112">
        <v>542</v>
      </c>
      <c r="J11" s="112">
        <v>586</v>
      </c>
      <c r="K11" s="112" t="s">
        <v>212</v>
      </c>
      <c r="L11" s="112">
        <v>5</v>
      </c>
      <c r="M11" s="117" t="s">
        <v>210</v>
      </c>
    </row>
    <row r="12" spans="1:13" s="8" customFormat="1" ht="12" customHeight="1">
      <c r="A12" s="28" t="s">
        <v>55</v>
      </c>
      <c r="B12" s="112">
        <v>1303</v>
      </c>
      <c r="C12" s="112">
        <v>1362</v>
      </c>
      <c r="D12" s="112">
        <v>1336</v>
      </c>
      <c r="E12" s="112">
        <v>1371</v>
      </c>
      <c r="F12" s="112">
        <v>1401</v>
      </c>
      <c r="G12" s="112">
        <v>1431</v>
      </c>
      <c r="H12" s="112">
        <v>1257</v>
      </c>
      <c r="I12" s="112">
        <v>1287</v>
      </c>
      <c r="J12" s="112">
        <v>1257</v>
      </c>
      <c r="K12" s="112">
        <v>218</v>
      </c>
      <c r="L12" s="112">
        <v>219</v>
      </c>
      <c r="M12" s="112">
        <v>250</v>
      </c>
    </row>
    <row r="13" spans="1:13" s="8" customFormat="1" ht="12" customHeight="1">
      <c r="A13" s="28" t="s">
        <v>237</v>
      </c>
      <c r="B13" s="112">
        <v>237</v>
      </c>
      <c r="C13" s="112">
        <v>244</v>
      </c>
      <c r="D13" s="112">
        <v>270</v>
      </c>
      <c r="E13" s="112">
        <v>250</v>
      </c>
      <c r="F13" s="112">
        <v>301</v>
      </c>
      <c r="G13" s="112">
        <v>280</v>
      </c>
      <c r="H13" s="112">
        <v>76</v>
      </c>
      <c r="I13" s="112">
        <v>99</v>
      </c>
      <c r="J13" s="112">
        <v>96</v>
      </c>
      <c r="K13" s="112">
        <v>4</v>
      </c>
      <c r="L13" s="112">
        <v>3</v>
      </c>
      <c r="M13" s="117" t="s">
        <v>210</v>
      </c>
    </row>
    <row r="14" spans="1:13" s="8" customFormat="1" ht="12" customHeight="1">
      <c r="A14" s="28" t="s">
        <v>56</v>
      </c>
      <c r="B14" s="112">
        <v>233</v>
      </c>
      <c r="C14" s="112">
        <v>218</v>
      </c>
      <c r="D14" s="112">
        <v>213</v>
      </c>
      <c r="E14" s="112">
        <v>265</v>
      </c>
      <c r="F14" s="112">
        <v>281</v>
      </c>
      <c r="G14" s="112">
        <v>232</v>
      </c>
      <c r="H14" s="112">
        <v>313</v>
      </c>
      <c r="I14" s="112">
        <v>366</v>
      </c>
      <c r="J14" s="112">
        <v>366</v>
      </c>
      <c r="K14" s="112">
        <v>18</v>
      </c>
      <c r="L14" s="112">
        <v>35</v>
      </c>
      <c r="M14" s="112">
        <v>19</v>
      </c>
    </row>
    <row r="15" spans="1:13" s="8" customFormat="1" ht="12" customHeight="1">
      <c r="A15" s="28" t="s">
        <v>57</v>
      </c>
      <c r="B15" s="112">
        <v>276</v>
      </c>
      <c r="C15" s="112">
        <v>286</v>
      </c>
      <c r="D15" s="112">
        <v>345</v>
      </c>
      <c r="E15" s="112">
        <v>394</v>
      </c>
      <c r="F15" s="112">
        <v>386</v>
      </c>
      <c r="G15" s="112">
        <v>350</v>
      </c>
      <c r="H15" s="112">
        <v>181</v>
      </c>
      <c r="I15" s="112">
        <v>172</v>
      </c>
      <c r="J15" s="112">
        <v>168</v>
      </c>
      <c r="K15" s="112">
        <v>0</v>
      </c>
      <c r="L15" s="112">
        <v>0</v>
      </c>
      <c r="M15" s="112">
        <v>0</v>
      </c>
    </row>
    <row r="16" spans="1:13" s="8" customFormat="1" ht="12" customHeight="1">
      <c r="A16" s="28" t="s">
        <v>58</v>
      </c>
      <c r="B16" s="112">
        <v>158</v>
      </c>
      <c r="C16" s="112">
        <v>110</v>
      </c>
      <c r="D16" s="112">
        <v>159</v>
      </c>
      <c r="E16" s="112">
        <v>431</v>
      </c>
      <c r="F16" s="112">
        <v>322</v>
      </c>
      <c r="G16" s="112">
        <v>278</v>
      </c>
      <c r="H16" s="112">
        <v>182</v>
      </c>
      <c r="I16" s="112">
        <v>112</v>
      </c>
      <c r="J16" s="112">
        <v>85</v>
      </c>
      <c r="K16" s="112">
        <v>14</v>
      </c>
      <c r="L16" s="112">
        <v>31</v>
      </c>
      <c r="M16" s="112">
        <v>42</v>
      </c>
    </row>
    <row r="17" spans="1:13" s="8" customFormat="1" ht="12" customHeight="1">
      <c r="A17" s="51" t="s">
        <v>59</v>
      </c>
      <c r="B17" s="113">
        <v>4913</v>
      </c>
      <c r="C17" s="113">
        <v>5180</v>
      </c>
      <c r="D17" s="113">
        <v>5377</v>
      </c>
      <c r="E17" s="113">
        <v>6885</v>
      </c>
      <c r="F17" s="113">
        <v>7494</v>
      </c>
      <c r="G17" s="113">
        <v>7460</v>
      </c>
      <c r="H17" s="113">
        <v>4193</v>
      </c>
      <c r="I17" s="113">
        <v>5120</v>
      </c>
      <c r="J17" s="113">
        <v>4891</v>
      </c>
      <c r="K17" s="113">
        <v>755</v>
      </c>
      <c r="L17" s="113">
        <v>897</v>
      </c>
      <c r="M17" s="113">
        <v>844</v>
      </c>
    </row>
    <row r="18" spans="1:13" ht="12" customHeight="1">
      <c r="A18" s="8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</row>
    <row r="19" spans="1:13" ht="12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 ht="12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 ht="12" customHeight="1"/>
    <row r="22" spans="1:13" ht="12" customHeight="1"/>
    <row r="23" spans="1:13" ht="24" customHeight="1">
      <c r="A23" s="155" t="s">
        <v>315</v>
      </c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</row>
    <row r="24" spans="1:13" ht="12" customHeight="1"/>
    <row r="26" spans="1:13">
      <c r="A26" s="7"/>
      <c r="B26" s="9">
        <v>2013</v>
      </c>
      <c r="C26" s="9">
        <v>2014</v>
      </c>
      <c r="D26" s="9">
        <v>2015</v>
      </c>
      <c r="E26" s="9">
        <v>2016</v>
      </c>
      <c r="F26" s="54">
        <v>2017</v>
      </c>
      <c r="G26" s="54">
        <v>2018</v>
      </c>
      <c r="H26" s="54">
        <v>2019</v>
      </c>
      <c r="I26" s="54">
        <v>2020</v>
      </c>
      <c r="J26" s="54">
        <v>2021</v>
      </c>
      <c r="K26" s="54">
        <v>2022</v>
      </c>
      <c r="L26" s="54">
        <v>2023</v>
      </c>
    </row>
    <row r="27" spans="1:13" ht="22.5">
      <c r="A27" s="10" t="s">
        <v>48</v>
      </c>
      <c r="B27" s="8">
        <v>5006</v>
      </c>
      <c r="C27" s="8">
        <v>4940</v>
      </c>
      <c r="D27" s="8">
        <v>5046</v>
      </c>
      <c r="E27" s="13">
        <v>4916</v>
      </c>
      <c r="F27" s="13">
        <v>5081</v>
      </c>
      <c r="G27" s="73">
        <v>4969</v>
      </c>
      <c r="H27" s="86">
        <v>5003</v>
      </c>
      <c r="I27" s="59">
        <v>4973</v>
      </c>
      <c r="J27" s="59">
        <v>4913</v>
      </c>
      <c r="K27" s="141">
        <f>C17</f>
        <v>5180</v>
      </c>
      <c r="L27" s="141">
        <f>D17</f>
        <v>5377</v>
      </c>
    </row>
    <row r="28" spans="1:13" ht="22.5">
      <c r="A28" s="10" t="s">
        <v>49</v>
      </c>
      <c r="B28" s="8">
        <v>10049</v>
      </c>
      <c r="C28" s="8">
        <v>9854</v>
      </c>
      <c r="D28" s="8">
        <v>9615</v>
      </c>
      <c r="E28" s="13">
        <v>10135</v>
      </c>
      <c r="F28" s="13">
        <v>9683</v>
      </c>
      <c r="G28" s="73">
        <v>9252</v>
      </c>
      <c r="H28" s="86">
        <v>8488</v>
      </c>
      <c r="I28">
        <v>7759</v>
      </c>
      <c r="J28" s="59">
        <v>6885</v>
      </c>
      <c r="K28" s="141">
        <f>F17</f>
        <v>7494</v>
      </c>
      <c r="L28" s="141">
        <f>G17</f>
        <v>7460</v>
      </c>
    </row>
    <row r="29" spans="1:13" ht="22.5">
      <c r="A29" s="10" t="s">
        <v>60</v>
      </c>
      <c r="B29" s="8">
        <v>5277</v>
      </c>
      <c r="C29" s="8">
        <v>5205</v>
      </c>
      <c r="D29" s="8">
        <v>5311</v>
      </c>
      <c r="E29" s="13">
        <v>5390</v>
      </c>
      <c r="F29" s="13">
        <v>4865</v>
      </c>
      <c r="G29" s="73">
        <v>4910</v>
      </c>
      <c r="H29" s="86">
        <v>5002</v>
      </c>
      <c r="I29">
        <v>4199</v>
      </c>
      <c r="J29" s="59">
        <v>4193</v>
      </c>
      <c r="K29" s="141">
        <f>I17</f>
        <v>5120</v>
      </c>
      <c r="L29" s="141">
        <f>J17</f>
        <v>4891</v>
      </c>
    </row>
    <row r="30" spans="1:13">
      <c r="A30" s="11" t="s">
        <v>51</v>
      </c>
      <c r="B30" s="8">
        <v>1126</v>
      </c>
      <c r="C30" s="8">
        <v>1101</v>
      </c>
      <c r="D30" s="8">
        <v>1019</v>
      </c>
      <c r="E30" s="13">
        <v>968</v>
      </c>
      <c r="F30" s="13">
        <v>964</v>
      </c>
      <c r="G30" s="73">
        <v>965</v>
      </c>
      <c r="H30" s="86">
        <v>884</v>
      </c>
      <c r="I30">
        <v>801</v>
      </c>
      <c r="J30" s="59">
        <v>755</v>
      </c>
      <c r="K30" s="141">
        <f>L17</f>
        <v>897</v>
      </c>
      <c r="L30" s="141">
        <f>M17</f>
        <v>844</v>
      </c>
    </row>
  </sheetData>
  <mergeCells count="9">
    <mergeCell ref="A23:M23"/>
    <mergeCell ref="A1:M1"/>
    <mergeCell ref="A2:M2"/>
    <mergeCell ref="A4:A6"/>
    <mergeCell ref="B4:M4"/>
    <mergeCell ref="B5:D5"/>
    <mergeCell ref="E5:G5"/>
    <mergeCell ref="H5:J5"/>
    <mergeCell ref="K5:M5"/>
  </mergeCells>
  <phoneticPr fontId="6" type="noConversion"/>
  <hyperlinks>
    <hyperlink ref="A1:M1" location="Inhaltsverzeichnis!A13:C13" display="1     Beratungen im Gesamtüberblick" xr:uid="{00000000-0004-0000-0300-000000000000}"/>
    <hyperlink ref="A2:M2" location="Inhaltsverzeichnis!A14:C17" display="Inhaltsverzeichnis!A14:C17" xr:uid="{00000000-0004-0000-0300-000001000000}"/>
    <hyperlink ref="A23:M23" location="Inhaltsverzeichnis!A7:C10" display="Inhaltsverzeichnis!A7:C10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0"/>
  <dimension ref="A1:M30"/>
  <sheetViews>
    <sheetView zoomScaleNormal="100" zoomScaleSheetLayoutView="115" workbookViewId="0">
      <selection activeCell="A2" sqref="A2"/>
    </sheetView>
  </sheetViews>
  <sheetFormatPr baseColWidth="10" defaultRowHeight="12.75"/>
  <cols>
    <col min="1" max="1" width="21.28515625" customWidth="1" collapsed="1"/>
    <col min="2" max="13" width="5.7109375" customWidth="1" collapsed="1"/>
  </cols>
  <sheetData>
    <row r="1" spans="1:13" ht="24" customHeight="1">
      <c r="A1" s="155" t="s">
        <v>316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</row>
    <row r="2" spans="1:13" ht="12" customHeight="1"/>
    <row r="3" spans="1:13" ht="12" customHeight="1">
      <c r="A3" s="161" t="s">
        <v>275</v>
      </c>
      <c r="B3" s="158" t="s">
        <v>47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9"/>
    </row>
    <row r="4" spans="1:13" ht="36" customHeight="1">
      <c r="A4" s="157"/>
      <c r="B4" s="160" t="s">
        <v>48</v>
      </c>
      <c r="C4" s="158"/>
      <c r="D4" s="158"/>
      <c r="E4" s="160" t="s">
        <v>49</v>
      </c>
      <c r="F4" s="158"/>
      <c r="G4" s="158"/>
      <c r="H4" s="160" t="s">
        <v>50</v>
      </c>
      <c r="I4" s="158"/>
      <c r="J4" s="158"/>
      <c r="K4" s="158" t="s">
        <v>51</v>
      </c>
      <c r="L4" s="158"/>
      <c r="M4" s="159"/>
    </row>
    <row r="5" spans="1:13" ht="12" customHeight="1">
      <c r="A5" s="157"/>
      <c r="B5" s="87">
        <v>2021</v>
      </c>
      <c r="C5" s="91">
        <v>2022</v>
      </c>
      <c r="D5" s="102">
        <v>2023</v>
      </c>
      <c r="E5" s="103">
        <v>2021</v>
      </c>
      <c r="F5" s="103">
        <v>2022</v>
      </c>
      <c r="G5" s="103">
        <v>2023</v>
      </c>
      <c r="H5" s="103">
        <v>2021</v>
      </c>
      <c r="I5" s="103">
        <v>2022</v>
      </c>
      <c r="J5" s="103">
        <v>2023</v>
      </c>
      <c r="K5" s="103">
        <v>2021</v>
      </c>
      <c r="L5" s="103">
        <v>2022</v>
      </c>
      <c r="M5" s="148">
        <v>2023</v>
      </c>
    </row>
    <row r="6" spans="1:13" ht="12" customHeight="1">
      <c r="A6" s="27"/>
    </row>
    <row r="7" spans="1:13" ht="12" customHeight="1">
      <c r="A7" s="28" t="s">
        <v>61</v>
      </c>
      <c r="B7" s="116">
        <v>229</v>
      </c>
      <c r="C7" s="114">
        <v>253</v>
      </c>
      <c r="D7" s="114">
        <v>230</v>
      </c>
      <c r="E7" s="116">
        <v>231</v>
      </c>
      <c r="F7" s="114">
        <v>171</v>
      </c>
      <c r="G7" s="114">
        <v>176</v>
      </c>
      <c r="H7" s="116">
        <v>27</v>
      </c>
      <c r="I7" s="114">
        <v>32</v>
      </c>
      <c r="J7" s="114">
        <v>34</v>
      </c>
      <c r="K7" s="116">
        <v>81</v>
      </c>
      <c r="L7" s="114">
        <v>35</v>
      </c>
      <c r="M7" s="114">
        <v>27</v>
      </c>
    </row>
    <row r="8" spans="1:13" ht="12" customHeight="1">
      <c r="A8" s="28" t="s">
        <v>62</v>
      </c>
      <c r="B8" s="116">
        <v>354</v>
      </c>
      <c r="C8" s="114">
        <v>400</v>
      </c>
      <c r="D8" s="114">
        <v>409</v>
      </c>
      <c r="E8" s="116">
        <v>269</v>
      </c>
      <c r="F8" s="114">
        <v>500</v>
      </c>
      <c r="G8" s="114">
        <v>487</v>
      </c>
      <c r="H8" s="116">
        <v>138</v>
      </c>
      <c r="I8" s="114">
        <v>168</v>
      </c>
      <c r="J8" s="114">
        <v>187</v>
      </c>
      <c r="K8" s="116" t="s">
        <v>210</v>
      </c>
      <c r="L8" s="114">
        <v>3</v>
      </c>
      <c r="M8" s="116" t="s">
        <v>210</v>
      </c>
    </row>
    <row r="9" spans="1:13" ht="12" customHeight="1">
      <c r="A9" s="28" t="s">
        <v>63</v>
      </c>
      <c r="B9" s="116">
        <v>166</v>
      </c>
      <c r="C9" s="114">
        <v>194</v>
      </c>
      <c r="D9" s="114">
        <v>211</v>
      </c>
      <c r="E9" s="116">
        <v>247</v>
      </c>
      <c r="F9" s="114">
        <v>185</v>
      </c>
      <c r="G9" s="114">
        <v>220</v>
      </c>
      <c r="H9" s="116">
        <v>66</v>
      </c>
      <c r="I9" s="114">
        <v>99</v>
      </c>
      <c r="J9" s="114">
        <v>77</v>
      </c>
      <c r="K9" s="116">
        <v>40</v>
      </c>
      <c r="L9" s="114">
        <v>60</v>
      </c>
      <c r="M9" s="114">
        <v>56</v>
      </c>
    </row>
    <row r="10" spans="1:13" ht="12" customHeight="1">
      <c r="A10" s="28" t="s">
        <v>64</v>
      </c>
      <c r="B10" s="116">
        <v>744</v>
      </c>
      <c r="C10" s="114">
        <v>732</v>
      </c>
      <c r="D10" s="114">
        <v>823</v>
      </c>
      <c r="E10" s="116">
        <v>821</v>
      </c>
      <c r="F10" s="114">
        <v>1133</v>
      </c>
      <c r="G10" s="114">
        <v>1183</v>
      </c>
      <c r="H10" s="116">
        <v>417</v>
      </c>
      <c r="I10" s="114">
        <v>757</v>
      </c>
      <c r="J10" s="114">
        <v>734</v>
      </c>
      <c r="K10" s="116">
        <v>123</v>
      </c>
      <c r="L10" s="114">
        <v>124</v>
      </c>
      <c r="M10" s="114">
        <v>142</v>
      </c>
    </row>
    <row r="11" spans="1:13" ht="12" customHeight="1">
      <c r="A11" s="27"/>
      <c r="B11" s="116"/>
      <c r="C11" s="114"/>
      <c r="D11" s="114"/>
      <c r="E11" s="116"/>
      <c r="F11" s="114"/>
      <c r="G11" s="114"/>
      <c r="H11" s="116"/>
      <c r="I11" s="114"/>
      <c r="J11" s="114"/>
      <c r="K11" s="116"/>
      <c r="L11" s="114"/>
      <c r="M11" s="114"/>
    </row>
    <row r="12" spans="1:13" ht="12" customHeight="1">
      <c r="A12" s="28" t="s">
        <v>65</v>
      </c>
      <c r="B12" s="116">
        <v>313</v>
      </c>
      <c r="C12" s="114">
        <v>348</v>
      </c>
      <c r="D12" s="114">
        <v>378</v>
      </c>
      <c r="E12" s="116">
        <v>460</v>
      </c>
      <c r="F12" s="114">
        <v>451</v>
      </c>
      <c r="G12" s="114">
        <v>416</v>
      </c>
      <c r="H12" s="116">
        <v>225</v>
      </c>
      <c r="I12" s="114">
        <v>222</v>
      </c>
      <c r="J12" s="114">
        <v>192</v>
      </c>
      <c r="K12" s="117">
        <v>8</v>
      </c>
      <c r="L12" s="114">
        <v>3</v>
      </c>
      <c r="M12" s="116" t="s">
        <v>210</v>
      </c>
    </row>
    <row r="13" spans="1:13" ht="12" customHeight="1">
      <c r="A13" s="28" t="s">
        <v>66</v>
      </c>
      <c r="B13" s="116">
        <v>305</v>
      </c>
      <c r="C13" s="114">
        <v>314</v>
      </c>
      <c r="D13" s="114">
        <v>315</v>
      </c>
      <c r="E13" s="116">
        <v>357</v>
      </c>
      <c r="F13" s="114">
        <v>410</v>
      </c>
      <c r="G13" s="114">
        <v>424</v>
      </c>
      <c r="H13" s="116">
        <v>333</v>
      </c>
      <c r="I13" s="114">
        <v>347</v>
      </c>
      <c r="J13" s="114">
        <v>296</v>
      </c>
      <c r="K13" s="116">
        <v>69</v>
      </c>
      <c r="L13" s="114">
        <v>79</v>
      </c>
      <c r="M13" s="114">
        <v>66</v>
      </c>
    </row>
    <row r="14" spans="1:13" ht="12" customHeight="1">
      <c r="A14" s="28" t="s">
        <v>67</v>
      </c>
      <c r="B14" s="116">
        <v>96</v>
      </c>
      <c r="C14" s="114">
        <v>139</v>
      </c>
      <c r="D14" s="114">
        <v>108</v>
      </c>
      <c r="E14" s="116">
        <v>195</v>
      </c>
      <c r="F14" s="114">
        <v>204</v>
      </c>
      <c r="G14" s="114">
        <v>204</v>
      </c>
      <c r="H14" s="116">
        <v>143</v>
      </c>
      <c r="I14" s="114">
        <v>187</v>
      </c>
      <c r="J14" s="114">
        <v>104</v>
      </c>
      <c r="K14" s="116">
        <v>6</v>
      </c>
      <c r="L14" s="114">
        <v>5</v>
      </c>
      <c r="M14" s="114">
        <v>8</v>
      </c>
    </row>
    <row r="15" spans="1:13" ht="12" customHeight="1">
      <c r="A15" s="28" t="s">
        <v>68</v>
      </c>
      <c r="B15" s="116">
        <v>211</v>
      </c>
      <c r="C15" s="114">
        <v>259</v>
      </c>
      <c r="D15" s="114">
        <v>222</v>
      </c>
      <c r="E15" s="116">
        <v>277</v>
      </c>
      <c r="F15" s="114">
        <v>241</v>
      </c>
      <c r="G15" s="114">
        <v>200</v>
      </c>
      <c r="H15" s="116">
        <v>80</v>
      </c>
      <c r="I15" s="114">
        <v>36</v>
      </c>
      <c r="J15" s="114">
        <v>57</v>
      </c>
      <c r="K15" s="116">
        <v>12</v>
      </c>
      <c r="L15" s="114">
        <v>25</v>
      </c>
      <c r="M15" s="114">
        <v>14</v>
      </c>
    </row>
    <row r="16" spans="1:13" ht="12" customHeight="1">
      <c r="A16" s="28" t="s">
        <v>69</v>
      </c>
      <c r="B16" s="116">
        <v>374</v>
      </c>
      <c r="C16" s="114">
        <v>466</v>
      </c>
      <c r="D16" s="114">
        <v>474</v>
      </c>
      <c r="E16" s="116">
        <v>669</v>
      </c>
      <c r="F16" s="114">
        <v>821</v>
      </c>
      <c r="G16" s="114">
        <v>839</v>
      </c>
      <c r="H16" s="116">
        <v>439</v>
      </c>
      <c r="I16" s="114">
        <v>531</v>
      </c>
      <c r="J16" s="114">
        <v>554</v>
      </c>
      <c r="K16" s="116">
        <v>48</v>
      </c>
      <c r="L16" s="114">
        <v>89</v>
      </c>
      <c r="M16" s="114">
        <v>64</v>
      </c>
    </row>
    <row r="17" spans="1:13" ht="12" customHeight="1">
      <c r="A17" s="28" t="s">
        <v>70</v>
      </c>
      <c r="B17" s="116">
        <v>350</v>
      </c>
      <c r="C17" s="114">
        <v>380</v>
      </c>
      <c r="D17" s="114">
        <v>363</v>
      </c>
      <c r="E17" s="116">
        <v>419</v>
      </c>
      <c r="F17" s="114">
        <v>404</v>
      </c>
      <c r="G17" s="114">
        <v>426</v>
      </c>
      <c r="H17" s="116">
        <v>255</v>
      </c>
      <c r="I17" s="114">
        <v>239</v>
      </c>
      <c r="J17" s="114">
        <v>268</v>
      </c>
      <c r="K17" s="116">
        <v>147</v>
      </c>
      <c r="L17" s="114">
        <v>175</v>
      </c>
      <c r="M17" s="114">
        <v>167</v>
      </c>
    </row>
    <row r="18" spans="1:13" ht="12" customHeight="1">
      <c r="A18" s="28" t="s">
        <v>71</v>
      </c>
      <c r="B18" s="116">
        <v>242</v>
      </c>
      <c r="C18" s="114">
        <v>266</v>
      </c>
      <c r="D18" s="114">
        <v>313</v>
      </c>
      <c r="E18" s="116">
        <v>415</v>
      </c>
      <c r="F18" s="114">
        <v>405</v>
      </c>
      <c r="G18" s="114">
        <v>415</v>
      </c>
      <c r="H18" s="116">
        <v>302</v>
      </c>
      <c r="I18" s="114">
        <v>381</v>
      </c>
      <c r="J18" s="114">
        <v>419</v>
      </c>
      <c r="K18" s="116">
        <v>13</v>
      </c>
      <c r="L18" s="114">
        <v>25</v>
      </c>
      <c r="M18" s="114">
        <v>36</v>
      </c>
    </row>
    <row r="19" spans="1:13" ht="12" customHeight="1">
      <c r="A19" s="28" t="s">
        <v>72</v>
      </c>
      <c r="B19" s="116">
        <v>301</v>
      </c>
      <c r="C19" s="114">
        <v>317</v>
      </c>
      <c r="D19" s="114">
        <v>350</v>
      </c>
      <c r="E19" s="116">
        <v>588</v>
      </c>
      <c r="F19" s="114">
        <v>725</v>
      </c>
      <c r="G19" s="114">
        <v>677</v>
      </c>
      <c r="H19" s="116">
        <v>304</v>
      </c>
      <c r="I19" s="114">
        <v>566</v>
      </c>
      <c r="J19" s="114">
        <v>494</v>
      </c>
      <c r="K19" s="116">
        <v>104</v>
      </c>
      <c r="L19" s="114">
        <v>147</v>
      </c>
      <c r="M19" s="114">
        <v>150</v>
      </c>
    </row>
    <row r="20" spans="1:13" ht="12" customHeight="1">
      <c r="A20" s="28" t="s">
        <v>73</v>
      </c>
      <c r="B20" s="116">
        <v>181</v>
      </c>
      <c r="C20" s="114">
        <v>158</v>
      </c>
      <c r="D20" s="114">
        <v>210</v>
      </c>
      <c r="E20" s="116">
        <v>303</v>
      </c>
      <c r="F20" s="114">
        <v>263</v>
      </c>
      <c r="G20" s="114">
        <v>269</v>
      </c>
      <c r="H20" s="116">
        <v>209</v>
      </c>
      <c r="I20" s="114">
        <v>172</v>
      </c>
      <c r="J20" s="114">
        <v>142</v>
      </c>
      <c r="K20" s="116">
        <v>14</v>
      </c>
      <c r="L20" s="114">
        <v>33</v>
      </c>
      <c r="M20" s="114">
        <v>43</v>
      </c>
    </row>
    <row r="21" spans="1:13" ht="12" customHeight="1">
      <c r="A21" s="28" t="s">
        <v>74</v>
      </c>
      <c r="B21" s="116">
        <v>134</v>
      </c>
      <c r="C21" s="114">
        <v>68</v>
      </c>
      <c r="D21" s="114">
        <v>84</v>
      </c>
      <c r="E21" s="116">
        <v>332</v>
      </c>
      <c r="F21" s="114">
        <v>238</v>
      </c>
      <c r="G21" s="114">
        <v>222</v>
      </c>
      <c r="H21" s="116">
        <v>82</v>
      </c>
      <c r="I21" s="114">
        <v>76</v>
      </c>
      <c r="J21" s="114">
        <v>127</v>
      </c>
      <c r="K21" s="116">
        <v>21</v>
      </c>
      <c r="L21" s="114">
        <v>4</v>
      </c>
      <c r="M21" s="116" t="s">
        <v>210</v>
      </c>
    </row>
    <row r="22" spans="1:13" ht="12" customHeight="1">
      <c r="A22" s="28" t="s">
        <v>75</v>
      </c>
      <c r="B22" s="116">
        <v>99</v>
      </c>
      <c r="C22" s="114">
        <v>138</v>
      </c>
      <c r="D22" s="114">
        <v>134</v>
      </c>
      <c r="E22" s="116">
        <v>152</v>
      </c>
      <c r="F22" s="114">
        <v>162</v>
      </c>
      <c r="G22" s="114">
        <v>210</v>
      </c>
      <c r="H22" s="116">
        <v>80</v>
      </c>
      <c r="I22" s="114">
        <v>89</v>
      </c>
      <c r="J22" s="114">
        <v>134</v>
      </c>
      <c r="K22" s="116">
        <v>51</v>
      </c>
      <c r="L22" s="114">
        <v>45</v>
      </c>
      <c r="M22" s="114">
        <v>44</v>
      </c>
    </row>
    <row r="23" spans="1:13" ht="12" customHeight="1">
      <c r="A23" s="28" t="s">
        <v>76</v>
      </c>
      <c r="B23" s="116">
        <v>92</v>
      </c>
      <c r="C23" s="114">
        <v>65</v>
      </c>
      <c r="D23" s="114">
        <v>98</v>
      </c>
      <c r="E23" s="116">
        <v>228</v>
      </c>
      <c r="F23" s="114">
        <v>211</v>
      </c>
      <c r="G23" s="114">
        <v>218</v>
      </c>
      <c r="H23" s="116">
        <v>273</v>
      </c>
      <c r="I23" s="114">
        <v>303</v>
      </c>
      <c r="J23" s="114">
        <v>313</v>
      </c>
      <c r="K23" s="117" t="s">
        <v>210</v>
      </c>
      <c r="L23" s="114">
        <v>0</v>
      </c>
      <c r="M23" s="114">
        <v>0</v>
      </c>
    </row>
    <row r="24" spans="1:13" ht="12" customHeight="1">
      <c r="A24" s="28" t="s">
        <v>77</v>
      </c>
      <c r="B24" s="116">
        <v>352</v>
      </c>
      <c r="C24" s="114">
        <v>333</v>
      </c>
      <c r="D24" s="114">
        <v>340</v>
      </c>
      <c r="E24" s="116">
        <v>369</v>
      </c>
      <c r="F24" s="114">
        <v>381</v>
      </c>
      <c r="G24" s="114">
        <v>430</v>
      </c>
      <c r="H24" s="116">
        <v>335</v>
      </c>
      <c r="I24" s="114">
        <v>382</v>
      </c>
      <c r="J24" s="114">
        <v>352</v>
      </c>
      <c r="K24" s="116">
        <v>12</v>
      </c>
      <c r="L24" s="114">
        <v>28</v>
      </c>
      <c r="M24" s="114">
        <v>13</v>
      </c>
    </row>
    <row r="25" spans="1:13" ht="12" customHeight="1">
      <c r="A25" s="28" t="s">
        <v>78</v>
      </c>
      <c r="B25" s="116">
        <v>370</v>
      </c>
      <c r="C25" s="114">
        <v>350</v>
      </c>
      <c r="D25" s="114">
        <v>315</v>
      </c>
      <c r="E25" s="116">
        <v>553</v>
      </c>
      <c r="F25" s="114">
        <v>589</v>
      </c>
      <c r="G25" s="114">
        <v>444</v>
      </c>
      <c r="H25" s="116">
        <v>485</v>
      </c>
      <c r="I25" s="114">
        <v>533</v>
      </c>
      <c r="J25" s="114">
        <v>407</v>
      </c>
      <c r="K25" s="116">
        <v>3</v>
      </c>
      <c r="L25" s="114">
        <v>17</v>
      </c>
      <c r="M25" s="114">
        <v>7</v>
      </c>
    </row>
    <row r="26" spans="1:13" ht="12" customHeight="1">
      <c r="A26" s="51" t="s">
        <v>59</v>
      </c>
      <c r="B26" s="118">
        <v>4913</v>
      </c>
      <c r="C26" s="115">
        <v>5180</v>
      </c>
      <c r="D26" s="115">
        <v>5377</v>
      </c>
      <c r="E26" s="118">
        <v>6885</v>
      </c>
      <c r="F26" s="115">
        <v>7494</v>
      </c>
      <c r="G26" s="115">
        <v>7460</v>
      </c>
      <c r="H26" s="118">
        <v>4193</v>
      </c>
      <c r="I26" s="115">
        <v>5120</v>
      </c>
      <c r="J26" s="115">
        <v>4891</v>
      </c>
      <c r="K26" s="118">
        <v>755</v>
      </c>
      <c r="L26" s="115">
        <v>897</v>
      </c>
      <c r="M26" s="115">
        <v>844</v>
      </c>
    </row>
    <row r="27" spans="1:13">
      <c r="A27" s="8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</row>
    <row r="28" spans="1:1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</sheetData>
  <mergeCells count="7">
    <mergeCell ref="A1:M1"/>
    <mergeCell ref="A3:A5"/>
    <mergeCell ref="B3:M3"/>
    <mergeCell ref="B4:D4"/>
    <mergeCell ref="E4:G4"/>
    <mergeCell ref="H4:J4"/>
    <mergeCell ref="K4:M4"/>
  </mergeCells>
  <phoneticPr fontId="6" type="noConversion"/>
  <hyperlinks>
    <hyperlink ref="A1:M1" location="Inhaltsverzeichnis!A18:C21" display="Inhaltsverzeichnis!A18:C21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O58"/>
  <sheetViews>
    <sheetView zoomScaleNormal="100" zoomScaleSheetLayoutView="100" workbookViewId="0">
      <selection sqref="A1:L1"/>
    </sheetView>
  </sheetViews>
  <sheetFormatPr baseColWidth="10" defaultRowHeight="12.75"/>
  <cols>
    <col min="1" max="1" width="20.7109375" customWidth="1" collapsed="1"/>
    <col min="2" max="6" width="6.28515625" customWidth="1" collapsed="1"/>
    <col min="7" max="8" width="7" customWidth="1" collapsed="1"/>
    <col min="9" max="9" width="6.28515625" customWidth="1" collapsed="1"/>
    <col min="10" max="10" width="6.5703125" customWidth="1" collapsed="1"/>
    <col min="11" max="12" width="6.28515625" customWidth="1" collapsed="1"/>
  </cols>
  <sheetData>
    <row r="1" spans="1:12" ht="12" customHeight="1">
      <c r="A1" s="156" t="s">
        <v>241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</row>
    <row r="2" spans="1:12" ht="24" customHeight="1">
      <c r="A2" s="155" t="s">
        <v>317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</row>
    <row r="3" spans="1:12" ht="12" customHeight="1"/>
    <row r="4" spans="1:12" ht="24" customHeight="1">
      <c r="A4" s="163" t="s">
        <v>276</v>
      </c>
      <c r="B4" s="165" t="s">
        <v>303</v>
      </c>
      <c r="C4" s="165" t="s">
        <v>304</v>
      </c>
      <c r="D4" s="167" t="s">
        <v>79</v>
      </c>
      <c r="E4" s="167" t="s">
        <v>277</v>
      </c>
      <c r="F4" s="168"/>
      <c r="G4" s="168"/>
      <c r="H4" s="168"/>
      <c r="I4" s="167" t="s">
        <v>278</v>
      </c>
      <c r="J4" s="168"/>
      <c r="K4" s="168"/>
      <c r="L4" s="169"/>
    </row>
    <row r="5" spans="1:12" ht="84" customHeight="1">
      <c r="A5" s="164"/>
      <c r="B5" s="166"/>
      <c r="C5" s="166"/>
      <c r="D5" s="168"/>
      <c r="E5" s="107" t="s">
        <v>204</v>
      </c>
      <c r="F5" s="108" t="s">
        <v>81</v>
      </c>
      <c r="G5" s="107" t="s">
        <v>82</v>
      </c>
      <c r="H5" s="107" t="s">
        <v>83</v>
      </c>
      <c r="I5" s="107" t="s">
        <v>84</v>
      </c>
      <c r="J5" s="107" t="s">
        <v>85</v>
      </c>
      <c r="K5" s="107" t="s">
        <v>86</v>
      </c>
      <c r="L5" s="122" t="s">
        <v>87</v>
      </c>
    </row>
    <row r="6" spans="1:12" ht="12" customHeight="1">
      <c r="A6" s="12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12" customHeight="1">
      <c r="A7" s="123"/>
      <c r="B7" s="162" t="s">
        <v>312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</row>
    <row r="8" spans="1:12" ht="12" customHeight="1">
      <c r="A8" s="105" t="s">
        <v>52</v>
      </c>
      <c r="B8" s="117">
        <v>292</v>
      </c>
      <c r="C8" s="117">
        <v>303</v>
      </c>
      <c r="D8" s="119">
        <v>1.0376712328767124</v>
      </c>
      <c r="E8" s="119">
        <v>11.643835616438356</v>
      </c>
      <c r="F8" s="119">
        <v>4.1095890410958908</v>
      </c>
      <c r="G8" s="119">
        <v>4.1095890410958908</v>
      </c>
      <c r="H8" s="119">
        <v>80.821917808219183</v>
      </c>
      <c r="I8" s="119">
        <v>0</v>
      </c>
      <c r="J8" s="119">
        <v>0.34246575342465752</v>
      </c>
      <c r="K8" s="119">
        <v>0</v>
      </c>
      <c r="L8" s="119">
        <v>99.657534246575338</v>
      </c>
    </row>
    <row r="9" spans="1:12" ht="12" customHeight="1">
      <c r="A9" s="105" t="s">
        <v>53</v>
      </c>
      <c r="B9" s="112">
        <v>2142</v>
      </c>
      <c r="C9" s="112">
        <v>2467</v>
      </c>
      <c r="D9" s="119">
        <v>1.1517273576097105</v>
      </c>
      <c r="E9" s="119">
        <v>13.725490196078431</v>
      </c>
      <c r="F9" s="119">
        <v>3.8281979458450048</v>
      </c>
      <c r="G9" s="119">
        <v>7.6097105508870211</v>
      </c>
      <c r="H9" s="119">
        <v>75.676937441643318</v>
      </c>
      <c r="I9" s="119">
        <v>1.1671335200746966</v>
      </c>
      <c r="J9" s="119">
        <v>9.3370681605975725E-2</v>
      </c>
      <c r="K9" s="119">
        <v>0</v>
      </c>
      <c r="L9" s="119">
        <v>98.78618113912232</v>
      </c>
    </row>
    <row r="10" spans="1:12" ht="12" customHeight="1">
      <c r="A10" s="105" t="s">
        <v>54</v>
      </c>
      <c r="B10" s="117">
        <v>620</v>
      </c>
      <c r="C10" s="117">
        <v>741</v>
      </c>
      <c r="D10" s="119">
        <v>1.1951612903225806</v>
      </c>
      <c r="E10" s="119">
        <v>16.774193548387096</v>
      </c>
      <c r="F10" s="119">
        <v>2.5806451612903225</v>
      </c>
      <c r="G10" s="119">
        <v>6.4516129032258061</v>
      </c>
      <c r="H10" s="119">
        <v>75.161290322580641</v>
      </c>
      <c r="I10" s="119">
        <v>0.64516129032258063</v>
      </c>
      <c r="J10" s="119">
        <v>1.2903225806451613</v>
      </c>
      <c r="K10" s="119">
        <v>0.16129032258064516</v>
      </c>
      <c r="L10" s="119">
        <v>98.225806451612897</v>
      </c>
    </row>
    <row r="11" spans="1:12" ht="12" customHeight="1">
      <c r="A11" s="105" t="s">
        <v>377</v>
      </c>
      <c r="B11" s="117">
        <v>0</v>
      </c>
      <c r="C11" s="117">
        <v>0</v>
      </c>
      <c r="D11" s="119">
        <v>0</v>
      </c>
      <c r="E11" s="119">
        <v>0</v>
      </c>
      <c r="F11" s="119">
        <v>0</v>
      </c>
      <c r="G11" s="119">
        <v>0</v>
      </c>
      <c r="H11" s="119">
        <v>0</v>
      </c>
      <c r="I11" s="119">
        <v>0</v>
      </c>
      <c r="J11" s="119">
        <v>0</v>
      </c>
      <c r="K11" s="119">
        <v>0</v>
      </c>
      <c r="L11" s="119">
        <v>0</v>
      </c>
    </row>
    <row r="12" spans="1:12" ht="12" customHeight="1">
      <c r="A12" s="105" t="s">
        <v>55</v>
      </c>
      <c r="B12" s="112">
        <v>1336</v>
      </c>
      <c r="C12" s="112">
        <v>1498</v>
      </c>
      <c r="D12" s="119">
        <v>1.1212574850299402</v>
      </c>
      <c r="E12" s="119">
        <v>17.739520958083833</v>
      </c>
      <c r="F12" s="119">
        <v>2.4700598802395208</v>
      </c>
      <c r="G12" s="119">
        <v>3.817365269461078</v>
      </c>
      <c r="H12" s="119">
        <v>76.871257485029943</v>
      </c>
      <c r="I12" s="119">
        <v>0.82335329341317365</v>
      </c>
      <c r="J12" s="119">
        <v>2.4700598802395208</v>
      </c>
      <c r="K12" s="119">
        <v>0.1497005988023952</v>
      </c>
      <c r="L12" s="119">
        <v>96.556886227544908</v>
      </c>
    </row>
    <row r="13" spans="1:12" ht="12" customHeight="1">
      <c r="A13" s="105" t="s">
        <v>237</v>
      </c>
      <c r="B13" s="117">
        <v>270</v>
      </c>
      <c r="C13" s="117">
        <v>298</v>
      </c>
      <c r="D13" s="119">
        <v>1.1037037037037036</v>
      </c>
      <c r="E13" s="119">
        <v>14.074074074074074</v>
      </c>
      <c r="F13" s="119">
        <v>1.4814814814814814</v>
      </c>
      <c r="G13" s="119">
        <v>5.1851851851851851</v>
      </c>
      <c r="H13" s="119">
        <v>80.370370370370367</v>
      </c>
      <c r="I13" s="119">
        <v>1.8518518518518519</v>
      </c>
      <c r="J13" s="119">
        <v>0.37037037037037035</v>
      </c>
      <c r="K13" s="119">
        <v>0</v>
      </c>
      <c r="L13" s="119">
        <v>98.148148148148152</v>
      </c>
    </row>
    <row r="14" spans="1:12" ht="12" customHeight="1">
      <c r="A14" s="105" t="s">
        <v>56</v>
      </c>
      <c r="B14" s="117">
        <v>213</v>
      </c>
      <c r="C14" s="117">
        <v>228</v>
      </c>
      <c r="D14" s="119">
        <v>1.0704225352112675</v>
      </c>
      <c r="E14" s="119">
        <v>16.901408450704224</v>
      </c>
      <c r="F14" s="119">
        <v>5.6338028169014081</v>
      </c>
      <c r="G14" s="119">
        <v>14.084507042253522</v>
      </c>
      <c r="H14" s="119">
        <v>66.197183098591552</v>
      </c>
      <c r="I14" s="119">
        <v>1.8779342723004695</v>
      </c>
      <c r="J14" s="119">
        <v>0.46948356807511737</v>
      </c>
      <c r="K14" s="119">
        <v>0</v>
      </c>
      <c r="L14" s="119">
        <v>97.652582159624416</v>
      </c>
    </row>
    <row r="15" spans="1:12" ht="12" customHeight="1">
      <c r="A15" s="105" t="s">
        <v>57</v>
      </c>
      <c r="B15" s="117">
        <v>345</v>
      </c>
      <c r="C15" s="117">
        <v>369</v>
      </c>
      <c r="D15" s="119">
        <v>1.0695652173913044</v>
      </c>
      <c r="E15" s="119">
        <v>13.333333333333334</v>
      </c>
      <c r="F15" s="119">
        <v>2.6086956521739131</v>
      </c>
      <c r="G15" s="119">
        <v>6.9565217391304346</v>
      </c>
      <c r="H15" s="119">
        <v>77.101449275362313</v>
      </c>
      <c r="I15" s="119">
        <v>2.8985507246376812</v>
      </c>
      <c r="J15" s="119">
        <v>0</v>
      </c>
      <c r="K15" s="119">
        <v>0</v>
      </c>
      <c r="L15" s="119">
        <v>97.101449275362313</v>
      </c>
    </row>
    <row r="16" spans="1:12" ht="12" customHeight="1">
      <c r="A16" s="105" t="s">
        <v>58</v>
      </c>
      <c r="B16" s="117">
        <v>159</v>
      </c>
      <c r="C16" s="117">
        <v>166</v>
      </c>
      <c r="D16" s="119">
        <v>1.0440251572327044</v>
      </c>
      <c r="E16" s="119">
        <v>20.754716981132077</v>
      </c>
      <c r="F16" s="119">
        <v>4.4025157232704402</v>
      </c>
      <c r="G16" s="119">
        <v>6.2893081761006293</v>
      </c>
      <c r="H16" s="119">
        <v>69.182389937106919</v>
      </c>
      <c r="I16" s="119">
        <v>1.2578616352201257</v>
      </c>
      <c r="J16" s="119">
        <v>1.2578616352201257</v>
      </c>
      <c r="K16" s="119">
        <v>0</v>
      </c>
      <c r="L16" s="119">
        <v>97.484276729559753</v>
      </c>
    </row>
    <row r="17" spans="1:15" ht="12" customHeight="1">
      <c r="A17" s="105"/>
      <c r="D17" s="120"/>
      <c r="E17" s="120"/>
      <c r="F17" s="120"/>
      <c r="G17" s="120"/>
      <c r="H17" s="120"/>
      <c r="I17" s="120"/>
      <c r="J17" s="120"/>
      <c r="K17" s="120"/>
      <c r="L17" s="120"/>
    </row>
    <row r="18" spans="1:15" ht="12" customHeight="1">
      <c r="A18" s="123"/>
      <c r="B18" s="162" t="s">
        <v>313</v>
      </c>
      <c r="C18" s="162"/>
      <c r="D18" s="162"/>
      <c r="E18" s="162"/>
      <c r="F18" s="162"/>
      <c r="G18" s="162"/>
      <c r="H18" s="162"/>
      <c r="I18" s="162"/>
      <c r="J18" s="162"/>
      <c r="K18" s="162"/>
      <c r="L18" s="162"/>
    </row>
    <row r="19" spans="1:15" ht="12" customHeight="1">
      <c r="A19" s="105" t="s">
        <v>61</v>
      </c>
      <c r="B19" s="112">
        <v>230</v>
      </c>
      <c r="C19" s="112">
        <v>305</v>
      </c>
      <c r="D19" s="119">
        <v>1.326086956521739</v>
      </c>
      <c r="E19" s="119">
        <v>12.173913043478262</v>
      </c>
      <c r="F19" s="119">
        <v>7.3913043478260869</v>
      </c>
      <c r="G19" s="119">
        <v>5.2173913043478262</v>
      </c>
      <c r="H19" s="119">
        <v>75.652173913043484</v>
      </c>
      <c r="I19" s="119">
        <v>0.86956521739130432</v>
      </c>
      <c r="J19" s="119">
        <v>0</v>
      </c>
      <c r="K19" s="119">
        <v>0</v>
      </c>
      <c r="L19" s="119">
        <v>99.130434782608702</v>
      </c>
      <c r="N19" s="124"/>
      <c r="O19" s="77"/>
    </row>
    <row r="20" spans="1:15" ht="12" customHeight="1">
      <c r="A20" s="105" t="s">
        <v>62</v>
      </c>
      <c r="B20" s="112">
        <v>409</v>
      </c>
      <c r="C20" s="112">
        <v>489</v>
      </c>
      <c r="D20" s="119">
        <v>1.19559902200489</v>
      </c>
      <c r="E20" s="119">
        <v>12.224938875305623</v>
      </c>
      <c r="F20" s="119">
        <v>2.2004889975550124</v>
      </c>
      <c r="G20" s="119">
        <v>4.1564792176039118</v>
      </c>
      <c r="H20" s="119">
        <v>81.418092909535446</v>
      </c>
      <c r="I20" s="119">
        <v>2.9339853300733498</v>
      </c>
      <c r="J20" s="119">
        <v>0</v>
      </c>
      <c r="K20" s="119">
        <v>0</v>
      </c>
      <c r="L20" s="119">
        <v>97.066014669926645</v>
      </c>
      <c r="N20" s="124"/>
      <c r="O20" s="77"/>
    </row>
    <row r="21" spans="1:15" ht="12" customHeight="1">
      <c r="A21" s="105" t="s">
        <v>63</v>
      </c>
      <c r="B21" s="112">
        <v>211</v>
      </c>
      <c r="C21" s="112">
        <v>262</v>
      </c>
      <c r="D21" s="119">
        <v>1.2417061611374407</v>
      </c>
      <c r="E21" s="119">
        <v>15.165876777251185</v>
      </c>
      <c r="F21" s="119">
        <v>3.3175355450236967</v>
      </c>
      <c r="G21" s="119">
        <v>7.5829383886255926</v>
      </c>
      <c r="H21" s="119">
        <v>74.881516587677723</v>
      </c>
      <c r="I21" s="119">
        <v>0.94786729857819907</v>
      </c>
      <c r="J21" s="119">
        <v>0.47393364928909953</v>
      </c>
      <c r="K21" s="119">
        <v>0</v>
      </c>
      <c r="L21" s="119">
        <v>98.578199052132703</v>
      </c>
      <c r="N21" s="124"/>
      <c r="O21" s="77"/>
    </row>
    <row r="22" spans="1:15" ht="12" customHeight="1">
      <c r="A22" s="105" t="s">
        <v>64</v>
      </c>
      <c r="B22" s="112">
        <v>823</v>
      </c>
      <c r="C22" s="112">
        <v>885</v>
      </c>
      <c r="D22" s="119">
        <v>1.0753341433778858</v>
      </c>
      <c r="E22" s="119">
        <v>17.01093560145808</v>
      </c>
      <c r="F22" s="119">
        <v>0.85054678007290396</v>
      </c>
      <c r="G22" s="119">
        <v>3.766707168894289</v>
      </c>
      <c r="H22" s="119">
        <v>79.343863912515189</v>
      </c>
      <c r="I22" s="119">
        <v>1.4580801944106927</v>
      </c>
      <c r="J22" s="119">
        <v>0.24301336573511542</v>
      </c>
      <c r="K22" s="119">
        <v>0</v>
      </c>
      <c r="L22" s="119">
        <v>98.420413122721754</v>
      </c>
      <c r="N22" s="124"/>
      <c r="O22" s="77"/>
    </row>
    <row r="23" spans="1:15" ht="12" customHeight="1">
      <c r="A23" s="105"/>
      <c r="B23" s="112"/>
      <c r="C23" s="112"/>
      <c r="D23" s="119"/>
      <c r="E23" s="119"/>
      <c r="F23" s="119"/>
      <c r="G23" s="119"/>
      <c r="H23" s="119"/>
      <c r="I23" s="119"/>
      <c r="J23" s="119"/>
      <c r="K23" s="119"/>
      <c r="L23" s="119"/>
      <c r="N23" s="124"/>
      <c r="O23" s="77"/>
    </row>
    <row r="24" spans="1:15" ht="12" customHeight="1">
      <c r="A24" s="105" t="s">
        <v>65</v>
      </c>
      <c r="B24" s="112">
        <v>378</v>
      </c>
      <c r="C24" s="112">
        <v>387</v>
      </c>
      <c r="D24" s="119">
        <v>1.0238095238095237</v>
      </c>
      <c r="E24" s="119">
        <v>14.02116402116402</v>
      </c>
      <c r="F24" s="119">
        <v>3.1746031746031744</v>
      </c>
      <c r="G24" s="119">
        <v>5.2910052910052912</v>
      </c>
      <c r="H24" s="119">
        <v>78.042328042328037</v>
      </c>
      <c r="I24" s="119">
        <v>0.52910052910052907</v>
      </c>
      <c r="J24" s="119">
        <v>0</v>
      </c>
      <c r="K24" s="119">
        <v>0</v>
      </c>
      <c r="L24" s="119">
        <v>99.470899470899468</v>
      </c>
      <c r="N24" s="124"/>
      <c r="O24" s="77"/>
    </row>
    <row r="25" spans="1:15" ht="12" customHeight="1">
      <c r="A25" s="105" t="s">
        <v>66</v>
      </c>
      <c r="B25" s="112">
        <v>315</v>
      </c>
      <c r="C25" s="112">
        <v>336</v>
      </c>
      <c r="D25" s="119">
        <v>1.0666666666666667</v>
      </c>
      <c r="E25" s="119">
        <v>21.587301587301589</v>
      </c>
      <c r="F25" s="119">
        <v>2.5396825396825395</v>
      </c>
      <c r="G25" s="119">
        <v>5.0793650793650791</v>
      </c>
      <c r="H25" s="119">
        <v>72.38095238095238</v>
      </c>
      <c r="I25" s="119">
        <v>0.63492063492063489</v>
      </c>
      <c r="J25" s="119">
        <v>0.63492063492063489</v>
      </c>
      <c r="K25" s="119">
        <v>0.63492063492063489</v>
      </c>
      <c r="L25" s="119">
        <v>98.095238095238102</v>
      </c>
      <c r="N25" s="124"/>
      <c r="O25" s="77"/>
    </row>
    <row r="26" spans="1:15" ht="12" customHeight="1">
      <c r="A26" s="105" t="s">
        <v>67</v>
      </c>
      <c r="B26" s="112">
        <v>108</v>
      </c>
      <c r="C26" s="112">
        <v>122</v>
      </c>
      <c r="D26" s="119">
        <v>1.1296296296296295</v>
      </c>
      <c r="E26" s="119">
        <v>8.3333333333333339</v>
      </c>
      <c r="F26" s="119">
        <v>10.185185185185185</v>
      </c>
      <c r="G26" s="119">
        <v>8.3333333333333339</v>
      </c>
      <c r="H26" s="119">
        <v>74.074074074074076</v>
      </c>
      <c r="I26" s="119">
        <v>1.8518518518518519</v>
      </c>
      <c r="J26" s="119">
        <v>0</v>
      </c>
      <c r="K26" s="119">
        <v>0</v>
      </c>
      <c r="L26" s="119">
        <v>98.148148148148152</v>
      </c>
      <c r="N26" s="124"/>
      <c r="O26" s="77"/>
    </row>
    <row r="27" spans="1:15" ht="12" customHeight="1">
      <c r="A27" s="105" t="s">
        <v>68</v>
      </c>
      <c r="B27" s="112">
        <v>222</v>
      </c>
      <c r="C27" s="112">
        <v>224</v>
      </c>
      <c r="D27" s="119">
        <v>1.0090090090090089</v>
      </c>
      <c r="E27" s="119">
        <v>9.4594594594594597</v>
      </c>
      <c r="F27" s="119">
        <v>2.2522522522522523</v>
      </c>
      <c r="G27" s="119">
        <v>2.7027027027027026</v>
      </c>
      <c r="H27" s="119">
        <v>86.036036036036037</v>
      </c>
      <c r="I27" s="119">
        <v>0</v>
      </c>
      <c r="J27" s="119">
        <v>0</v>
      </c>
      <c r="K27" s="119">
        <v>0</v>
      </c>
      <c r="L27" s="119">
        <v>100</v>
      </c>
      <c r="N27" s="124"/>
      <c r="O27" s="77"/>
    </row>
    <row r="28" spans="1:15" ht="12" customHeight="1">
      <c r="A28" s="105" t="s">
        <v>69</v>
      </c>
      <c r="B28" s="112">
        <v>474</v>
      </c>
      <c r="C28" s="112">
        <v>572</v>
      </c>
      <c r="D28" s="119">
        <v>1.2067510548523206</v>
      </c>
      <c r="E28" s="119">
        <v>18.565400843881857</v>
      </c>
      <c r="F28" s="119">
        <v>3.1645569620253164</v>
      </c>
      <c r="G28" s="119">
        <v>4.6413502109704643</v>
      </c>
      <c r="H28" s="119">
        <v>75.527426160337555</v>
      </c>
      <c r="I28" s="119">
        <v>0.4219409282700422</v>
      </c>
      <c r="J28" s="119">
        <v>0.2109704641350211</v>
      </c>
      <c r="K28" s="119">
        <v>0</v>
      </c>
      <c r="L28" s="119">
        <v>99.578059071729953</v>
      </c>
      <c r="N28" s="124"/>
      <c r="O28" s="77"/>
    </row>
    <row r="29" spans="1:15" ht="12" customHeight="1">
      <c r="A29" s="105" t="s">
        <v>70</v>
      </c>
      <c r="B29" s="112">
        <v>363</v>
      </c>
      <c r="C29" s="112">
        <v>390</v>
      </c>
      <c r="D29" s="119">
        <v>1.0743801652892562</v>
      </c>
      <c r="E29" s="119">
        <v>10.192837465564738</v>
      </c>
      <c r="F29" s="119">
        <v>2.7548209366391183</v>
      </c>
      <c r="G29" s="119">
        <v>1.9283746556473829</v>
      </c>
      <c r="H29" s="119">
        <v>85.399449035812665</v>
      </c>
      <c r="I29" s="119">
        <v>0.55096418732782371</v>
      </c>
      <c r="J29" s="119">
        <v>10.46831955922865</v>
      </c>
      <c r="K29" s="119">
        <v>0.27548209366391185</v>
      </c>
      <c r="L29" s="119">
        <v>89.256198347107443</v>
      </c>
      <c r="M29" s="74"/>
      <c r="N29" s="124"/>
      <c r="O29" s="77"/>
    </row>
    <row r="30" spans="1:15" ht="12" customHeight="1">
      <c r="A30" s="105" t="s">
        <v>71</v>
      </c>
      <c r="B30" s="112">
        <v>313</v>
      </c>
      <c r="C30" s="112">
        <v>454</v>
      </c>
      <c r="D30" s="119">
        <v>1.450479233226837</v>
      </c>
      <c r="E30" s="119">
        <v>19.169329073482427</v>
      </c>
      <c r="F30" s="119">
        <v>3.1948881789137382</v>
      </c>
      <c r="G30" s="119">
        <v>5.4313099041533546</v>
      </c>
      <c r="H30" s="119">
        <v>74.760383386581466</v>
      </c>
      <c r="I30" s="119">
        <v>0.31948881789137379</v>
      </c>
      <c r="J30" s="119">
        <v>0.31948881789137379</v>
      </c>
      <c r="K30" s="119">
        <v>0</v>
      </c>
      <c r="L30" s="119">
        <v>99.361022364217249</v>
      </c>
      <c r="N30" s="124"/>
      <c r="O30" s="77"/>
    </row>
    <row r="31" spans="1:15" ht="12" customHeight="1">
      <c r="A31" s="105" t="s">
        <v>72</v>
      </c>
      <c r="B31" s="112">
        <v>350</v>
      </c>
      <c r="C31" s="112">
        <v>370</v>
      </c>
      <c r="D31" s="119">
        <v>1.0571428571428572</v>
      </c>
      <c r="E31" s="119">
        <v>19.714285714285715</v>
      </c>
      <c r="F31" s="119">
        <v>6</v>
      </c>
      <c r="G31" s="119">
        <v>10.285714285714286</v>
      </c>
      <c r="H31" s="119">
        <v>64.285714285714292</v>
      </c>
      <c r="I31" s="119">
        <v>3.4285714285714284</v>
      </c>
      <c r="J31" s="119">
        <v>0</v>
      </c>
      <c r="K31" s="119">
        <v>0</v>
      </c>
      <c r="L31" s="119">
        <v>96.571428571428569</v>
      </c>
      <c r="N31" s="124"/>
      <c r="O31" s="77"/>
    </row>
    <row r="32" spans="1:15" ht="12" customHeight="1">
      <c r="A32" s="105" t="s">
        <v>73</v>
      </c>
      <c r="B32" s="112">
        <v>210</v>
      </c>
      <c r="C32" s="112">
        <v>214</v>
      </c>
      <c r="D32" s="119">
        <v>1.019047619047619</v>
      </c>
      <c r="E32" s="119">
        <v>19.047619047619047</v>
      </c>
      <c r="F32" s="119">
        <v>5.2380952380952381</v>
      </c>
      <c r="G32" s="119">
        <v>6.1904761904761907</v>
      </c>
      <c r="H32" s="119">
        <v>70</v>
      </c>
      <c r="I32" s="119">
        <v>2.3809523809523809</v>
      </c>
      <c r="J32" s="119">
        <v>0.95238095238095233</v>
      </c>
      <c r="K32" s="119">
        <v>0</v>
      </c>
      <c r="L32" s="119">
        <v>96.666666666666671</v>
      </c>
      <c r="N32" s="124"/>
      <c r="O32" s="77"/>
    </row>
    <row r="33" spans="1:15" ht="12" customHeight="1">
      <c r="A33" s="105" t="s">
        <v>74</v>
      </c>
      <c r="B33" s="112">
        <v>84</v>
      </c>
      <c r="C33" s="112">
        <v>90</v>
      </c>
      <c r="D33" s="119">
        <v>1.0714285714285714</v>
      </c>
      <c r="E33" s="119">
        <v>17.857142857142858</v>
      </c>
      <c r="F33" s="119">
        <v>3.5714285714285716</v>
      </c>
      <c r="G33" s="119">
        <v>4.7619047619047619</v>
      </c>
      <c r="H33" s="119">
        <v>73.80952380952381</v>
      </c>
      <c r="I33" s="119">
        <v>2.3809523809523809</v>
      </c>
      <c r="J33" s="119">
        <v>0</v>
      </c>
      <c r="K33" s="119">
        <v>0</v>
      </c>
      <c r="L33" s="119">
        <v>97.61904761904762</v>
      </c>
      <c r="N33" s="124"/>
      <c r="O33" s="77"/>
    </row>
    <row r="34" spans="1:15" ht="12" customHeight="1">
      <c r="A34" s="105" t="s">
        <v>75</v>
      </c>
      <c r="B34" s="112">
        <v>134</v>
      </c>
      <c r="C34" s="112">
        <v>147</v>
      </c>
      <c r="D34" s="119">
        <v>1.0970149253731343</v>
      </c>
      <c r="E34" s="119">
        <v>14.925373134328359</v>
      </c>
      <c r="F34" s="119">
        <v>4.4776119402985071</v>
      </c>
      <c r="G34" s="119">
        <v>8.2089552238805972</v>
      </c>
      <c r="H34" s="119">
        <v>75.373134328358205</v>
      </c>
      <c r="I34" s="119">
        <v>0</v>
      </c>
      <c r="J34" s="119">
        <v>0</v>
      </c>
      <c r="K34" s="119">
        <v>0</v>
      </c>
      <c r="L34" s="119">
        <v>100</v>
      </c>
      <c r="N34" s="125"/>
      <c r="O34" s="77"/>
    </row>
    <row r="35" spans="1:15" ht="12" customHeight="1">
      <c r="A35" s="105" t="s">
        <v>76</v>
      </c>
      <c r="B35" s="112">
        <v>98</v>
      </c>
      <c r="C35" s="112">
        <v>110</v>
      </c>
      <c r="D35" s="119">
        <v>1.1224489795918366</v>
      </c>
      <c r="E35" s="119">
        <v>21.428571428571427</v>
      </c>
      <c r="F35" s="119">
        <v>2.0408163265306123</v>
      </c>
      <c r="G35" s="119">
        <v>6.1224489795918364</v>
      </c>
      <c r="H35" s="119">
        <v>70.408163265306129</v>
      </c>
      <c r="I35" s="119">
        <v>0</v>
      </c>
      <c r="J35" s="119">
        <v>0</v>
      </c>
      <c r="K35" s="119">
        <v>0</v>
      </c>
      <c r="L35" s="119">
        <v>100</v>
      </c>
      <c r="N35" s="124"/>
      <c r="O35" s="77"/>
    </row>
    <row r="36" spans="1:15" ht="12" customHeight="1">
      <c r="A36" s="105" t="s">
        <v>77</v>
      </c>
      <c r="B36" s="112">
        <v>340</v>
      </c>
      <c r="C36" s="112">
        <v>378</v>
      </c>
      <c r="D36" s="119">
        <v>1.111764705882353</v>
      </c>
      <c r="E36" s="119">
        <v>14.411764705882353</v>
      </c>
      <c r="F36" s="119">
        <v>3.5294117647058822</v>
      </c>
      <c r="G36" s="119">
        <v>7.6470588235294121</v>
      </c>
      <c r="H36" s="119">
        <v>75.588235294117652</v>
      </c>
      <c r="I36" s="119">
        <v>0.29411764705882354</v>
      </c>
      <c r="J36" s="119">
        <v>0.29411764705882354</v>
      </c>
      <c r="K36" s="119">
        <v>0</v>
      </c>
      <c r="L36" s="119">
        <v>99.411764705882348</v>
      </c>
      <c r="N36" s="124"/>
      <c r="O36" s="77"/>
    </row>
    <row r="37" spans="1:15" ht="12" customHeight="1">
      <c r="A37" s="105" t="s">
        <v>78</v>
      </c>
      <c r="B37" s="112">
        <v>315</v>
      </c>
      <c r="C37" s="112">
        <v>335</v>
      </c>
      <c r="D37" s="119">
        <v>1.0634920634920635</v>
      </c>
      <c r="E37" s="119">
        <v>6.9841269841269842</v>
      </c>
      <c r="F37" s="119">
        <v>2.8571428571428572</v>
      </c>
      <c r="G37" s="119">
        <v>23.80952380952381</v>
      </c>
      <c r="H37" s="119">
        <v>66.349206349206355</v>
      </c>
      <c r="I37" s="119">
        <v>0.63492063492063489</v>
      </c>
      <c r="J37" s="119">
        <v>0</v>
      </c>
      <c r="K37" s="119">
        <v>0</v>
      </c>
      <c r="L37" s="119">
        <v>99.365079365079367</v>
      </c>
      <c r="N37" s="124"/>
      <c r="O37" s="77"/>
    </row>
    <row r="38" spans="1:15" ht="12" customHeight="1">
      <c r="A38" s="51" t="s">
        <v>59</v>
      </c>
      <c r="B38" s="113">
        <v>5377</v>
      </c>
      <c r="C38" s="113">
        <v>6070</v>
      </c>
      <c r="D38" s="121">
        <v>1.1288822763622839</v>
      </c>
      <c r="E38" s="121">
        <v>15.287334945136694</v>
      </c>
      <c r="F38" s="121">
        <v>3.2546029384415101</v>
      </c>
      <c r="G38" s="121">
        <v>6.3976194904221684</v>
      </c>
      <c r="H38" s="121">
        <v>75.953133717686441</v>
      </c>
      <c r="I38" s="121">
        <v>1.1344615956853263</v>
      </c>
      <c r="J38" s="121">
        <v>0.89269109168681415</v>
      </c>
      <c r="K38" s="121">
        <v>5.5793193230425885E-2</v>
      </c>
      <c r="L38" s="121">
        <v>97.991445043704672</v>
      </c>
      <c r="N38" s="76"/>
    </row>
    <row r="39" spans="1:15" ht="12" customHeight="1">
      <c r="A39" s="13" t="s">
        <v>279</v>
      </c>
      <c r="B39" s="126"/>
      <c r="C39" s="126"/>
      <c r="D39" s="126"/>
      <c r="E39" s="126"/>
      <c r="F39" s="126"/>
      <c r="G39" s="126"/>
      <c r="H39" s="126"/>
      <c r="I39" s="126"/>
      <c r="J39" s="126"/>
      <c r="K39" s="126"/>
      <c r="L39" s="126"/>
    </row>
    <row r="40" spans="1:15" ht="12" customHeight="1">
      <c r="A40" s="53" t="s">
        <v>288</v>
      </c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6"/>
    </row>
    <row r="41" spans="1:1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pans="1:1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</row>
    <row r="43" spans="1:1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</row>
    <row r="44" spans="1:1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1:1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1:1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</row>
    <row r="47" spans="1:1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1:1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</row>
    <row r="49" spans="1:1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1:1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1:1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1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1:1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1:1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1:1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1:1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1:1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</row>
  </sheetData>
  <mergeCells count="10">
    <mergeCell ref="B18:L18"/>
    <mergeCell ref="B7:L7"/>
    <mergeCell ref="A1:L1"/>
    <mergeCell ref="A2:L2"/>
    <mergeCell ref="A4:A5"/>
    <mergeCell ref="B4:B5"/>
    <mergeCell ref="C4:C5"/>
    <mergeCell ref="D4:D5"/>
    <mergeCell ref="E4:H4"/>
    <mergeCell ref="I4:L4"/>
  </mergeCells>
  <phoneticPr fontId="6" type="noConversion"/>
  <hyperlinks>
    <hyperlink ref="A1:L1" location="Inhaltsverzeichnis!A22:C22" display="2     Schwangerschaftskonfliktberatung" xr:uid="{00000000-0004-0000-0500-000000000000}"/>
    <hyperlink ref="A2:L2" location="Inhaltsverzeichnis!A23:C26" display="Inhaltsverzeichnis!A23:C26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1"/>
  <dimension ref="A1:N58"/>
  <sheetViews>
    <sheetView zoomScaleNormal="100" zoomScaleSheetLayoutView="100" workbookViewId="0">
      <selection sqref="A1:J1"/>
    </sheetView>
  </sheetViews>
  <sheetFormatPr baseColWidth="10" defaultRowHeight="12.75"/>
  <cols>
    <col min="1" max="1" width="20.140625" bestFit="1" customWidth="1" collapsed="1"/>
    <col min="2" max="2" width="7.7109375" customWidth="1" collapsed="1"/>
    <col min="3" max="3" width="8.42578125" customWidth="1" collapsed="1"/>
    <col min="4" max="4" width="8.28515625" customWidth="1" collapsed="1"/>
    <col min="5" max="7" width="7.7109375" customWidth="1" collapsed="1"/>
    <col min="8" max="8" width="8.28515625" customWidth="1" collapsed="1"/>
    <col min="9" max="10" width="7.7109375" customWidth="1" collapsed="1"/>
  </cols>
  <sheetData>
    <row r="1" spans="1:14" ht="24" customHeight="1">
      <c r="A1" s="155" t="s">
        <v>318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4" ht="12" customHeight="1"/>
    <row r="3" spans="1:14" ht="12" customHeight="1">
      <c r="A3" s="163" t="s">
        <v>276</v>
      </c>
      <c r="B3" s="167" t="s">
        <v>303</v>
      </c>
      <c r="C3" s="168" t="s">
        <v>281</v>
      </c>
      <c r="D3" s="168"/>
      <c r="E3" s="168"/>
      <c r="F3" s="168"/>
      <c r="G3" s="168"/>
      <c r="H3" s="168"/>
      <c r="I3" s="168"/>
      <c r="J3" s="169"/>
    </row>
    <row r="4" spans="1:14" ht="60" customHeight="1">
      <c r="A4" s="164"/>
      <c r="B4" s="168"/>
      <c r="C4" s="107" t="s">
        <v>104</v>
      </c>
      <c r="D4" s="107" t="s">
        <v>105</v>
      </c>
      <c r="E4" s="107" t="s">
        <v>106</v>
      </c>
      <c r="F4" s="107" t="s">
        <v>107</v>
      </c>
      <c r="G4" s="107" t="s">
        <v>108</v>
      </c>
      <c r="H4" s="107" t="s">
        <v>109</v>
      </c>
      <c r="I4" s="107" t="s">
        <v>110</v>
      </c>
      <c r="J4" s="122" t="s">
        <v>111</v>
      </c>
    </row>
    <row r="5" spans="1:14" ht="12" customHeight="1">
      <c r="A5" s="123"/>
      <c r="B5" s="13"/>
      <c r="C5" s="13"/>
      <c r="D5" s="13"/>
      <c r="E5" s="13"/>
      <c r="F5" s="13"/>
      <c r="G5" s="13"/>
      <c r="H5" s="13"/>
      <c r="I5" s="13"/>
      <c r="J5" s="13"/>
    </row>
    <row r="6" spans="1:14" ht="12" customHeight="1">
      <c r="A6" s="123"/>
      <c r="B6" s="162" t="s">
        <v>312</v>
      </c>
      <c r="C6" s="162"/>
      <c r="D6" s="162"/>
      <c r="E6" s="162"/>
      <c r="F6" s="162"/>
      <c r="G6" s="162"/>
      <c r="H6" s="162"/>
      <c r="I6" s="162"/>
      <c r="J6" s="162"/>
    </row>
    <row r="7" spans="1:14" ht="12" customHeight="1">
      <c r="A7" s="105" t="s">
        <v>52</v>
      </c>
      <c r="B7" s="112">
        <v>292</v>
      </c>
      <c r="C7" s="119">
        <v>60.273972602739725</v>
      </c>
      <c r="D7" s="119">
        <v>56.849315068493148</v>
      </c>
      <c r="E7" s="119">
        <v>9.9315068493150687</v>
      </c>
      <c r="F7" s="119">
        <v>11.986301369863014</v>
      </c>
      <c r="G7" s="119">
        <v>79.452054794520549</v>
      </c>
      <c r="H7" s="119">
        <v>93.150684931506845</v>
      </c>
      <c r="I7" s="119">
        <v>93.835616438356169</v>
      </c>
      <c r="J7" s="119">
        <v>29.794520547945204</v>
      </c>
      <c r="K7" s="129"/>
      <c r="L7" s="129"/>
      <c r="M7" s="130"/>
      <c r="N7" s="130"/>
    </row>
    <row r="8" spans="1:14" ht="12" customHeight="1">
      <c r="A8" s="105" t="s">
        <v>53</v>
      </c>
      <c r="B8" s="112">
        <v>2142</v>
      </c>
      <c r="C8" s="119">
        <v>51.260504201680668</v>
      </c>
      <c r="D8" s="119">
        <v>32.586367880485525</v>
      </c>
      <c r="E8" s="119">
        <v>14.565826330532213</v>
      </c>
      <c r="F8" s="119">
        <v>24.509803921568629</v>
      </c>
      <c r="G8" s="119">
        <v>77.684407096171796</v>
      </c>
      <c r="H8" s="119">
        <v>79.645191409897294</v>
      </c>
      <c r="I8" s="119">
        <v>94.304388422035487</v>
      </c>
      <c r="J8" s="119">
        <v>38.468720821661996</v>
      </c>
    </row>
    <row r="9" spans="1:14" ht="12" customHeight="1">
      <c r="A9" s="105" t="s">
        <v>54</v>
      </c>
      <c r="B9" s="112">
        <v>620</v>
      </c>
      <c r="C9" s="119">
        <v>52.419354838709673</v>
      </c>
      <c r="D9" s="119">
        <v>35.161290322580648</v>
      </c>
      <c r="E9" s="119">
        <v>18.548387096774192</v>
      </c>
      <c r="F9" s="119">
        <v>39.193548387096776</v>
      </c>
      <c r="G9" s="119">
        <v>94.516129032258064</v>
      </c>
      <c r="H9" s="119">
        <v>95.483870967741936</v>
      </c>
      <c r="I9" s="119">
        <v>97.258064516129039</v>
      </c>
      <c r="J9" s="119">
        <v>21.93548387096774</v>
      </c>
    </row>
    <row r="10" spans="1:14" ht="12" customHeight="1">
      <c r="A10" s="105" t="s">
        <v>377</v>
      </c>
      <c r="B10" s="112">
        <v>0</v>
      </c>
      <c r="C10" s="119">
        <v>0</v>
      </c>
      <c r="D10" s="119">
        <v>0</v>
      </c>
      <c r="E10" s="119">
        <v>0</v>
      </c>
      <c r="F10" s="119">
        <v>0</v>
      </c>
      <c r="G10" s="119">
        <v>0</v>
      </c>
      <c r="H10" s="119">
        <v>0</v>
      </c>
      <c r="I10" s="119">
        <v>0</v>
      </c>
      <c r="J10" s="119">
        <v>0</v>
      </c>
    </row>
    <row r="11" spans="1:14" ht="12" customHeight="1">
      <c r="A11" s="105" t="s">
        <v>55</v>
      </c>
      <c r="B11" s="112">
        <v>1336</v>
      </c>
      <c r="C11" s="119">
        <v>80.763473053892227</v>
      </c>
      <c r="D11" s="119">
        <v>50.82335329341317</v>
      </c>
      <c r="E11" s="119">
        <v>16.317365269461078</v>
      </c>
      <c r="F11" s="119">
        <v>38.023952095808383</v>
      </c>
      <c r="G11" s="119">
        <v>85.628742514970057</v>
      </c>
      <c r="H11" s="119">
        <v>87.649700598802397</v>
      </c>
      <c r="I11" s="119">
        <v>87.649700598802397</v>
      </c>
      <c r="J11" s="119">
        <v>37.874251497005986</v>
      </c>
      <c r="K11" s="131"/>
      <c r="L11" s="131"/>
      <c r="M11" s="56"/>
      <c r="N11" s="131"/>
    </row>
    <row r="12" spans="1:14" ht="12" customHeight="1">
      <c r="A12" s="105" t="s">
        <v>237</v>
      </c>
      <c r="B12" s="112">
        <v>270</v>
      </c>
      <c r="C12" s="119">
        <v>71.481481481481481</v>
      </c>
      <c r="D12" s="119">
        <v>40.74074074074074</v>
      </c>
      <c r="E12" s="119">
        <v>28.518518518518519</v>
      </c>
      <c r="F12" s="119">
        <v>50</v>
      </c>
      <c r="G12" s="119">
        <v>97.407407407407405</v>
      </c>
      <c r="H12" s="119">
        <v>81.111111111111114</v>
      </c>
      <c r="I12" s="119">
        <v>95.925925925925924</v>
      </c>
      <c r="J12" s="119">
        <v>50.74074074074074</v>
      </c>
      <c r="K12" s="131"/>
      <c r="L12" s="131"/>
      <c r="N12" s="131"/>
    </row>
    <row r="13" spans="1:14" ht="12" customHeight="1">
      <c r="A13" s="105" t="s">
        <v>56</v>
      </c>
      <c r="B13" s="112">
        <v>213</v>
      </c>
      <c r="C13" s="119">
        <v>87.323943661971825</v>
      </c>
      <c r="D13" s="119">
        <v>76.056338028169009</v>
      </c>
      <c r="E13" s="119">
        <v>34.741784037558688</v>
      </c>
      <c r="F13" s="119">
        <v>55.868544600938968</v>
      </c>
      <c r="G13" s="119">
        <v>84.507042253521121</v>
      </c>
      <c r="H13" s="119">
        <v>100</v>
      </c>
      <c r="I13" s="119">
        <v>99.53051643192488</v>
      </c>
      <c r="J13" s="119">
        <v>36.15023474178404</v>
      </c>
      <c r="K13" s="131"/>
    </row>
    <row r="14" spans="1:14" ht="12" customHeight="1">
      <c r="A14" s="105" t="s">
        <v>57</v>
      </c>
      <c r="B14" s="112">
        <v>345</v>
      </c>
      <c r="C14" s="119">
        <v>55.942028985507243</v>
      </c>
      <c r="D14" s="119">
        <v>54.492753623188406</v>
      </c>
      <c r="E14" s="119">
        <v>32.463768115942031</v>
      </c>
      <c r="F14" s="119">
        <v>36.811594202898547</v>
      </c>
      <c r="G14" s="119">
        <v>94.492753623188406</v>
      </c>
      <c r="H14" s="119">
        <v>90.434782608695656</v>
      </c>
      <c r="I14" s="119">
        <v>97.681159420289859</v>
      </c>
      <c r="J14" s="119">
        <v>8.695652173913043</v>
      </c>
    </row>
    <row r="15" spans="1:14" ht="12" customHeight="1">
      <c r="A15" s="105" t="s">
        <v>58</v>
      </c>
      <c r="B15" s="112">
        <v>159</v>
      </c>
      <c r="C15" s="119">
        <v>54.716981132075468</v>
      </c>
      <c r="D15" s="119">
        <v>31.446540880503143</v>
      </c>
      <c r="E15" s="119">
        <v>13.836477987421384</v>
      </c>
      <c r="F15" s="119">
        <v>31.446540880503143</v>
      </c>
      <c r="G15" s="119">
        <v>63.522012578616355</v>
      </c>
      <c r="H15" s="119">
        <v>67.295597484276726</v>
      </c>
      <c r="I15" s="119">
        <v>86.79245283018868</v>
      </c>
      <c r="J15" s="119">
        <v>28.30188679245283</v>
      </c>
    </row>
    <row r="16" spans="1:14" ht="12" customHeight="1">
      <c r="A16" s="105"/>
      <c r="C16" s="132"/>
      <c r="D16" s="132"/>
      <c r="E16" s="132"/>
      <c r="F16" s="132"/>
      <c r="G16" s="132"/>
      <c r="H16" s="132"/>
      <c r="I16" s="132"/>
      <c r="J16" s="132"/>
    </row>
    <row r="17" spans="1:11" ht="12" customHeight="1">
      <c r="A17" s="123"/>
      <c r="B17" s="170" t="s">
        <v>313</v>
      </c>
      <c r="C17" s="170"/>
      <c r="D17" s="170"/>
      <c r="E17" s="170"/>
      <c r="F17" s="170"/>
      <c r="G17" s="170"/>
      <c r="H17" s="170"/>
      <c r="I17" s="170"/>
      <c r="J17" s="171"/>
    </row>
    <row r="18" spans="1:11" ht="12" customHeight="1">
      <c r="A18" s="105" t="s">
        <v>61</v>
      </c>
      <c r="B18" s="78">
        <v>230</v>
      </c>
      <c r="C18" s="119">
        <v>30.869565217391305</v>
      </c>
      <c r="D18" s="119">
        <v>9.5652173913043477</v>
      </c>
      <c r="E18" s="119">
        <v>7.8260869565217392</v>
      </c>
      <c r="F18" s="119">
        <v>10.869565217391305</v>
      </c>
      <c r="G18" s="119">
        <v>84.782608695652172</v>
      </c>
      <c r="H18" s="119">
        <v>81.739130434782609</v>
      </c>
      <c r="I18" s="119">
        <v>96.956521739130437</v>
      </c>
      <c r="J18" s="119">
        <v>72.608695652173907</v>
      </c>
    </row>
    <row r="19" spans="1:11" ht="12" customHeight="1">
      <c r="A19" s="105" t="s">
        <v>62</v>
      </c>
      <c r="B19" s="78">
        <v>409</v>
      </c>
      <c r="C19" s="119">
        <v>39.608801955990216</v>
      </c>
      <c r="D19" s="119">
        <v>39.364303178484107</v>
      </c>
      <c r="E19" s="119">
        <v>27.139364303178485</v>
      </c>
      <c r="F19" s="119">
        <v>32.518337408312959</v>
      </c>
      <c r="G19" s="119">
        <v>97.799511002444987</v>
      </c>
      <c r="H19" s="119">
        <v>92.909535452322743</v>
      </c>
      <c r="I19" s="119">
        <v>99.266503667481658</v>
      </c>
      <c r="J19" s="119">
        <v>40.342298288508559</v>
      </c>
    </row>
    <row r="20" spans="1:11" ht="12" customHeight="1">
      <c r="A20" s="105" t="s">
        <v>63</v>
      </c>
      <c r="B20" s="78">
        <v>211</v>
      </c>
      <c r="C20" s="119">
        <v>89.099526066350705</v>
      </c>
      <c r="D20" s="119">
        <v>21.800947867298579</v>
      </c>
      <c r="E20" s="119">
        <v>9.4786729857819907</v>
      </c>
      <c r="F20" s="119">
        <v>25.592417061611375</v>
      </c>
      <c r="G20" s="119">
        <v>52.606635071090047</v>
      </c>
      <c r="H20" s="119">
        <v>60.66350710900474</v>
      </c>
      <c r="I20" s="119">
        <v>95.260663507109001</v>
      </c>
      <c r="J20" s="119">
        <v>56.398104265402843</v>
      </c>
    </row>
    <row r="21" spans="1:11" ht="12" customHeight="1">
      <c r="A21" s="105" t="s">
        <v>64</v>
      </c>
      <c r="B21" s="78">
        <v>823</v>
      </c>
      <c r="C21" s="119">
        <v>41.312272174969621</v>
      </c>
      <c r="D21" s="119">
        <v>29.040097205346296</v>
      </c>
      <c r="E21" s="119">
        <v>10.814094775212636</v>
      </c>
      <c r="F21" s="119">
        <v>20.656136087484811</v>
      </c>
      <c r="G21" s="119">
        <v>83.110571081409475</v>
      </c>
      <c r="H21" s="119">
        <v>79.222357229647628</v>
      </c>
      <c r="I21" s="119">
        <v>93.803159173754551</v>
      </c>
      <c r="J21" s="119">
        <v>6.439854191980559</v>
      </c>
    </row>
    <row r="22" spans="1:11" ht="12" customHeight="1">
      <c r="A22" s="105"/>
      <c r="B22" s="74"/>
      <c r="C22" s="96"/>
      <c r="D22" s="96"/>
      <c r="E22" s="96"/>
      <c r="F22" s="96"/>
      <c r="G22" s="96"/>
      <c r="H22" s="96"/>
      <c r="I22" s="96"/>
      <c r="J22" s="96"/>
    </row>
    <row r="23" spans="1:11" ht="12" customHeight="1">
      <c r="A23" s="105" t="s">
        <v>65</v>
      </c>
      <c r="B23" s="78">
        <v>378</v>
      </c>
      <c r="C23" s="119">
        <v>66.931216931216937</v>
      </c>
      <c r="D23" s="119">
        <v>37.037037037037038</v>
      </c>
      <c r="E23" s="119">
        <v>14.550264550264551</v>
      </c>
      <c r="F23" s="119">
        <v>46.560846560846564</v>
      </c>
      <c r="G23" s="119">
        <v>82.804232804232811</v>
      </c>
      <c r="H23" s="119">
        <v>85.714285714285708</v>
      </c>
      <c r="I23" s="119">
        <v>88.095238095238102</v>
      </c>
      <c r="J23" s="119">
        <v>59.788359788359791</v>
      </c>
    </row>
    <row r="24" spans="1:11" ht="12" customHeight="1">
      <c r="A24" s="105" t="s">
        <v>66</v>
      </c>
      <c r="B24" s="78">
        <v>315</v>
      </c>
      <c r="C24" s="119">
        <v>82.539682539682531</v>
      </c>
      <c r="D24" s="119">
        <v>28.888888888888889</v>
      </c>
      <c r="E24" s="119">
        <v>14.285714285714286</v>
      </c>
      <c r="F24" s="119">
        <v>40.952380952380949</v>
      </c>
      <c r="G24" s="119">
        <v>94.285714285714292</v>
      </c>
      <c r="H24" s="119">
        <v>86.031746031746039</v>
      </c>
      <c r="I24" s="119">
        <v>77.777777777777771</v>
      </c>
      <c r="J24" s="119">
        <v>33.015873015873019</v>
      </c>
    </row>
    <row r="25" spans="1:11" ht="12" customHeight="1">
      <c r="A25" s="105" t="s">
        <v>67</v>
      </c>
      <c r="B25" s="78">
        <v>108</v>
      </c>
      <c r="C25" s="119">
        <v>77.777777777777786</v>
      </c>
      <c r="D25" s="119">
        <v>89.81481481481481</v>
      </c>
      <c r="E25" s="119">
        <v>13.888888888888889</v>
      </c>
      <c r="F25" s="119">
        <v>59.25925925925926</v>
      </c>
      <c r="G25" s="119">
        <v>77.777777777777771</v>
      </c>
      <c r="H25" s="119">
        <v>93.518518518518519</v>
      </c>
      <c r="I25" s="119">
        <v>97.222222222222229</v>
      </c>
      <c r="J25" s="119">
        <v>18.518518518518519</v>
      </c>
    </row>
    <row r="26" spans="1:11" ht="12" customHeight="1">
      <c r="A26" s="105" t="s">
        <v>68</v>
      </c>
      <c r="B26" s="78">
        <v>222</v>
      </c>
      <c r="C26" s="119">
        <v>53.153153153153156</v>
      </c>
      <c r="D26" s="119">
        <v>51.351351351351354</v>
      </c>
      <c r="E26" s="119">
        <v>2.7027027027027026</v>
      </c>
      <c r="F26" s="119">
        <v>5.8558558558558556</v>
      </c>
      <c r="G26" s="119">
        <v>77.927927927927925</v>
      </c>
      <c r="H26" s="119">
        <v>98.648648648648646</v>
      </c>
      <c r="I26" s="119">
        <v>98.648648648648646</v>
      </c>
      <c r="J26" s="119">
        <v>18.468468468468469</v>
      </c>
      <c r="K26" s="56"/>
    </row>
    <row r="27" spans="1:11" ht="12" customHeight="1">
      <c r="A27" s="105" t="s">
        <v>69</v>
      </c>
      <c r="B27" s="78">
        <v>474</v>
      </c>
      <c r="C27" s="119">
        <v>49.156118143459913</v>
      </c>
      <c r="D27" s="119">
        <v>39.029535864978904</v>
      </c>
      <c r="E27" s="119">
        <v>8.6497890295358655</v>
      </c>
      <c r="F27" s="119">
        <v>20.675105485232066</v>
      </c>
      <c r="G27" s="119">
        <v>95.358649789029542</v>
      </c>
      <c r="H27" s="119">
        <v>96.624472573839668</v>
      </c>
      <c r="I27" s="119">
        <v>98.94514767932489</v>
      </c>
      <c r="J27" s="119">
        <v>47.890295358649787</v>
      </c>
    </row>
    <row r="28" spans="1:11" ht="12" customHeight="1">
      <c r="A28" s="105" t="s">
        <v>70</v>
      </c>
      <c r="B28" s="78">
        <v>363</v>
      </c>
      <c r="C28" s="119">
        <v>91.184573002754817</v>
      </c>
      <c r="D28" s="119">
        <v>47.107438016528924</v>
      </c>
      <c r="E28" s="119">
        <v>31.404958677685951</v>
      </c>
      <c r="F28" s="119">
        <v>50.413223140495866</v>
      </c>
      <c r="G28" s="119">
        <v>81.267217630853992</v>
      </c>
      <c r="H28" s="119">
        <v>86.776859504132233</v>
      </c>
      <c r="I28" s="119">
        <v>93.663911845730027</v>
      </c>
      <c r="J28" s="119">
        <v>20.385674931129476</v>
      </c>
      <c r="K28" s="56"/>
    </row>
    <row r="29" spans="1:11" ht="12" customHeight="1">
      <c r="A29" s="105" t="s">
        <v>71</v>
      </c>
      <c r="B29" s="78">
        <v>313</v>
      </c>
      <c r="C29" s="119">
        <v>99.361022364217249</v>
      </c>
      <c r="D29" s="119">
        <v>78.91373801916933</v>
      </c>
      <c r="E29" s="119">
        <v>65.814696485623003</v>
      </c>
      <c r="F29" s="119">
        <v>87.539936102236425</v>
      </c>
      <c r="G29" s="119">
        <v>100</v>
      </c>
      <c r="H29" s="119">
        <v>99.680511182108631</v>
      </c>
      <c r="I29" s="119">
        <v>100</v>
      </c>
      <c r="J29" s="119">
        <v>67.731629392971243</v>
      </c>
    </row>
    <row r="30" spans="1:11" ht="12" customHeight="1">
      <c r="A30" s="105" t="s">
        <v>72</v>
      </c>
      <c r="B30" s="78">
        <v>350</v>
      </c>
      <c r="C30" s="119">
        <v>45.428571428571431</v>
      </c>
      <c r="D30" s="119">
        <v>42.285714285714285</v>
      </c>
      <c r="E30" s="119">
        <v>19.142857142857142</v>
      </c>
      <c r="F30" s="119">
        <v>32</v>
      </c>
      <c r="G30" s="119">
        <v>91.428571428571431</v>
      </c>
      <c r="H30" s="119">
        <v>87.428571428571431</v>
      </c>
      <c r="I30" s="119">
        <v>96.285714285714292</v>
      </c>
      <c r="J30" s="119">
        <v>42.857142857142854</v>
      </c>
    </row>
    <row r="31" spans="1:11" ht="12" customHeight="1">
      <c r="A31" s="105" t="s">
        <v>73</v>
      </c>
      <c r="B31" s="78">
        <v>210</v>
      </c>
      <c r="C31" s="119">
        <v>60</v>
      </c>
      <c r="D31" s="119">
        <v>43.333333333333336</v>
      </c>
      <c r="E31" s="119">
        <v>13.333333333333334</v>
      </c>
      <c r="F31" s="119">
        <v>34.761904761904759</v>
      </c>
      <c r="G31" s="119">
        <v>71.904761904761898</v>
      </c>
      <c r="H31" s="119">
        <v>85.714285714285708</v>
      </c>
      <c r="I31" s="119">
        <v>89.523809523809518</v>
      </c>
      <c r="J31" s="119">
        <v>9.5238095238095237</v>
      </c>
    </row>
    <row r="32" spans="1:11" ht="12" customHeight="1">
      <c r="A32" s="105" t="s">
        <v>74</v>
      </c>
      <c r="B32" s="78">
        <v>84</v>
      </c>
      <c r="C32" s="119">
        <v>34.523809523809526</v>
      </c>
      <c r="D32" s="119">
        <v>10.714285714285714</v>
      </c>
      <c r="E32" s="119">
        <v>7.1428571428571432</v>
      </c>
      <c r="F32" s="119">
        <v>10.714285714285714</v>
      </c>
      <c r="G32" s="119">
        <v>75</v>
      </c>
      <c r="H32" s="119">
        <v>65.476190476190482</v>
      </c>
      <c r="I32" s="119">
        <v>76.19047619047619</v>
      </c>
      <c r="J32" s="119">
        <v>30.952380952380953</v>
      </c>
    </row>
    <row r="33" spans="1:11" ht="12" customHeight="1">
      <c r="A33" s="105" t="s">
        <v>75</v>
      </c>
      <c r="B33" s="78">
        <v>134</v>
      </c>
      <c r="C33" s="119">
        <v>99.253731343283576</v>
      </c>
      <c r="D33" s="119">
        <v>47.761194029850749</v>
      </c>
      <c r="E33" s="119">
        <v>8.2089552238805972</v>
      </c>
      <c r="F33" s="119">
        <v>26.865671641791046</v>
      </c>
      <c r="G33" s="119">
        <v>54.477611940298509</v>
      </c>
      <c r="H33" s="119">
        <v>55.970149253731343</v>
      </c>
      <c r="I33" s="119">
        <v>92.537313432835816</v>
      </c>
      <c r="J33" s="119">
        <v>36.567164179104481</v>
      </c>
    </row>
    <row r="34" spans="1:11" ht="12" customHeight="1">
      <c r="A34" s="105" t="s">
        <v>76</v>
      </c>
      <c r="B34" s="78">
        <v>98</v>
      </c>
      <c r="C34" s="119">
        <v>90.816326530612244</v>
      </c>
      <c r="D34" s="119">
        <v>48.979591836734691</v>
      </c>
      <c r="E34" s="119">
        <v>6.1224489795918364</v>
      </c>
      <c r="F34" s="119">
        <v>9.183673469387756</v>
      </c>
      <c r="G34" s="119">
        <v>56.122448979591837</v>
      </c>
      <c r="H34" s="119">
        <v>48.979591836734691</v>
      </c>
      <c r="I34" s="119">
        <v>63.265306122448976</v>
      </c>
      <c r="J34" s="119">
        <v>33.673469387755105</v>
      </c>
      <c r="K34" s="56"/>
    </row>
    <row r="35" spans="1:11" ht="12" customHeight="1">
      <c r="A35" s="105" t="s">
        <v>77</v>
      </c>
      <c r="B35" s="78">
        <v>340</v>
      </c>
      <c r="C35" s="119">
        <v>47.647058823529406</v>
      </c>
      <c r="D35" s="119">
        <v>38.235294117647058</v>
      </c>
      <c r="E35" s="119">
        <v>15.588235294117647</v>
      </c>
      <c r="F35" s="119">
        <v>29.117647058823529</v>
      </c>
      <c r="G35" s="119">
        <v>77.352941176470594</v>
      </c>
      <c r="H35" s="119">
        <v>90.294117647058826</v>
      </c>
      <c r="I35" s="119">
        <v>97.941176470588232</v>
      </c>
      <c r="J35" s="119">
        <v>22.058823529411764</v>
      </c>
    </row>
    <row r="36" spans="1:11" ht="12" customHeight="1">
      <c r="A36" s="105" t="s">
        <v>78</v>
      </c>
      <c r="B36" s="78">
        <v>315</v>
      </c>
      <c r="C36" s="119">
        <v>91.428571428571431</v>
      </c>
      <c r="D36" s="119">
        <v>85.079365079365076</v>
      </c>
      <c r="E36" s="119">
        <v>21.587301587301589</v>
      </c>
      <c r="F36" s="119">
        <v>26.984126984126984</v>
      </c>
      <c r="G36" s="119">
        <v>80.634920634920633</v>
      </c>
      <c r="H36" s="119">
        <v>86.666666666666671</v>
      </c>
      <c r="I36" s="119">
        <v>88.888888888888886</v>
      </c>
      <c r="J36" s="119">
        <v>25.714285714285715</v>
      </c>
    </row>
    <row r="37" spans="1:11" ht="12" customHeight="1">
      <c r="A37" s="51" t="s">
        <v>59</v>
      </c>
      <c r="B37" s="75">
        <v>5377</v>
      </c>
      <c r="C37" s="121">
        <v>62.060628603310398</v>
      </c>
      <c r="D37" s="121">
        <v>42.235447275432399</v>
      </c>
      <c r="E37" s="121">
        <v>17.835224102659474</v>
      </c>
      <c r="F37" s="121">
        <v>32.397247535800631</v>
      </c>
      <c r="G37" s="121">
        <v>83.615398921331604</v>
      </c>
      <c r="H37" s="121">
        <v>85.400781104705231</v>
      </c>
      <c r="I37" s="121">
        <v>93.249023619118461</v>
      </c>
      <c r="J37" s="121">
        <v>34.257020643481496</v>
      </c>
    </row>
    <row r="38" spans="1:11" ht="12" customHeight="1">
      <c r="A38" s="13" t="s">
        <v>279</v>
      </c>
      <c r="B38" s="126"/>
      <c r="C38" s="13"/>
      <c r="D38" s="13"/>
      <c r="E38" s="13"/>
      <c r="F38" s="13"/>
      <c r="G38" s="13"/>
      <c r="H38" s="13"/>
      <c r="I38" s="13"/>
      <c r="J38" s="133"/>
    </row>
    <row r="39" spans="1:11" ht="12" customHeight="1">
      <c r="A39" s="53" t="s">
        <v>288</v>
      </c>
      <c r="B39" s="126"/>
      <c r="C39" s="13"/>
      <c r="D39" s="13"/>
      <c r="E39" s="13"/>
      <c r="F39" s="13"/>
      <c r="G39" s="13"/>
      <c r="H39" s="13"/>
      <c r="I39" s="13"/>
      <c r="J39" s="13"/>
    </row>
    <row r="40" spans="1:11">
      <c r="A40" s="13"/>
      <c r="B40" s="13"/>
      <c r="C40" s="13"/>
      <c r="D40" s="13"/>
      <c r="E40" s="13"/>
      <c r="F40" s="13"/>
      <c r="G40" s="13"/>
      <c r="H40" s="13"/>
      <c r="I40" s="13"/>
      <c r="J40" s="13"/>
    </row>
    <row r="41" spans="1:11">
      <c r="A41" s="13"/>
      <c r="B41" s="13"/>
      <c r="C41" s="13"/>
      <c r="D41" s="13"/>
      <c r="E41" s="13"/>
      <c r="F41" s="13"/>
      <c r="G41" s="13"/>
      <c r="H41" s="13"/>
      <c r="I41" s="13"/>
      <c r="J41" s="13"/>
    </row>
    <row r="42" spans="1:11">
      <c r="A42" s="13"/>
      <c r="B42" s="13"/>
      <c r="C42" s="13"/>
      <c r="D42" s="13"/>
      <c r="E42" s="13"/>
      <c r="F42" s="13"/>
      <c r="G42" s="13"/>
      <c r="H42" s="13"/>
      <c r="I42" s="13"/>
      <c r="J42" s="13"/>
    </row>
    <row r="43" spans="1:11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11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11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11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1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1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0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0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0">
      <c r="A58" s="13"/>
      <c r="B58" s="13"/>
      <c r="C58" s="13"/>
      <c r="D58" s="13"/>
      <c r="E58" s="13"/>
      <c r="F58" s="13"/>
      <c r="G58" s="13"/>
      <c r="H58" s="13"/>
      <c r="I58" s="13"/>
      <c r="J58" s="13"/>
    </row>
  </sheetData>
  <mergeCells count="6">
    <mergeCell ref="B6:J6"/>
    <mergeCell ref="B17:J17"/>
    <mergeCell ref="A1:J1"/>
    <mergeCell ref="A3:A4"/>
    <mergeCell ref="B3:B4"/>
    <mergeCell ref="C3:J3"/>
  </mergeCells>
  <phoneticPr fontId="6" type="noConversion"/>
  <hyperlinks>
    <hyperlink ref="A1:J1" location="Inhaltsverzeichnis!A30:C32" display="Inhaltsverzeichnis!A30:C3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2"/>
  <dimension ref="A1:U59"/>
  <sheetViews>
    <sheetView zoomScaleNormal="100" zoomScaleSheetLayoutView="100" workbookViewId="0">
      <selection sqref="A1:J1"/>
    </sheetView>
  </sheetViews>
  <sheetFormatPr baseColWidth="10" defaultRowHeight="12.75"/>
  <cols>
    <col min="1" max="1" width="20.140625" bestFit="1" customWidth="1" collapsed="1"/>
    <col min="2" max="5" width="7.7109375" customWidth="1" collapsed="1"/>
    <col min="6" max="6" width="8.7109375" customWidth="1" collapsed="1"/>
    <col min="7" max="10" width="7.7109375" customWidth="1" collapsed="1"/>
    <col min="11" max="11" width="6.5703125" customWidth="1" collapsed="1"/>
    <col min="12" max="16" width="7.28515625" customWidth="1" collapsed="1"/>
    <col min="17" max="17" width="8.28515625" customWidth="1" collapsed="1"/>
    <col min="18" max="19" width="7.28515625" customWidth="1" collapsed="1"/>
    <col min="20" max="20" width="7.42578125" customWidth="1" collapsed="1"/>
    <col min="21" max="21" width="19" bestFit="1" customWidth="1" collapsed="1"/>
  </cols>
  <sheetData>
    <row r="1" spans="1:21" ht="24" customHeight="1">
      <c r="A1" s="155" t="s">
        <v>319</v>
      </c>
      <c r="B1" s="155"/>
      <c r="C1" s="155"/>
      <c r="D1" s="155"/>
      <c r="E1" s="155"/>
      <c r="F1" s="155"/>
      <c r="G1" s="155"/>
      <c r="H1" s="155"/>
      <c r="I1" s="155"/>
      <c r="J1" s="155"/>
      <c r="K1" s="106"/>
      <c r="L1" s="106"/>
      <c r="M1" s="106"/>
      <c r="N1" s="106"/>
      <c r="O1" s="106"/>
      <c r="P1" s="106"/>
      <c r="Q1" s="106"/>
      <c r="R1" s="106"/>
      <c r="S1" s="106"/>
      <c r="T1" s="106"/>
    </row>
    <row r="2" spans="1:21" ht="12" customHeight="1"/>
    <row r="3" spans="1:21" ht="12" customHeight="1">
      <c r="A3" s="163" t="s">
        <v>276</v>
      </c>
      <c r="B3" s="167" t="s">
        <v>303</v>
      </c>
      <c r="C3" s="168" t="s">
        <v>280</v>
      </c>
      <c r="D3" s="168"/>
      <c r="E3" s="168"/>
      <c r="F3" s="168"/>
      <c r="G3" s="168"/>
      <c r="H3" s="168"/>
      <c r="I3" s="168"/>
      <c r="J3" s="169"/>
      <c r="K3" s="164" t="s">
        <v>280</v>
      </c>
      <c r="L3" s="168"/>
      <c r="M3" s="168"/>
      <c r="N3" s="168"/>
      <c r="O3" s="168"/>
      <c r="P3" s="168"/>
      <c r="Q3" s="168"/>
      <c r="R3" s="168"/>
      <c r="S3" s="168"/>
      <c r="T3" s="168"/>
      <c r="U3" s="172" t="s">
        <v>276</v>
      </c>
    </row>
    <row r="4" spans="1:21" ht="84" customHeight="1">
      <c r="A4" s="164"/>
      <c r="B4" s="168"/>
      <c r="C4" s="107" t="s">
        <v>88</v>
      </c>
      <c r="D4" s="107" t="s">
        <v>89</v>
      </c>
      <c r="E4" s="107" t="s">
        <v>90</v>
      </c>
      <c r="F4" s="107" t="s">
        <v>91</v>
      </c>
      <c r="G4" s="107" t="s">
        <v>92</v>
      </c>
      <c r="H4" s="107" t="s">
        <v>93</v>
      </c>
      <c r="I4" s="107" t="s">
        <v>94</v>
      </c>
      <c r="J4" s="122" t="s">
        <v>95</v>
      </c>
      <c r="K4" s="127" t="s">
        <v>247</v>
      </c>
      <c r="L4" s="107" t="s">
        <v>96</v>
      </c>
      <c r="M4" s="107" t="s">
        <v>97</v>
      </c>
      <c r="N4" s="107" t="s">
        <v>98</v>
      </c>
      <c r="O4" s="107" t="s">
        <v>99</v>
      </c>
      <c r="P4" s="107" t="s">
        <v>100</v>
      </c>
      <c r="Q4" s="107" t="s">
        <v>101</v>
      </c>
      <c r="R4" s="107" t="s">
        <v>102</v>
      </c>
      <c r="S4" s="107" t="s">
        <v>103</v>
      </c>
      <c r="T4" s="122" t="s">
        <v>130</v>
      </c>
      <c r="U4" s="169"/>
    </row>
    <row r="5" spans="1:21" ht="12" customHeight="1">
      <c r="A5" s="12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5"/>
    </row>
    <row r="6" spans="1:21" ht="12" customHeight="1">
      <c r="A6" s="123"/>
      <c r="B6" s="162" t="s">
        <v>312</v>
      </c>
      <c r="C6" s="162"/>
      <c r="D6" s="162"/>
      <c r="E6" s="162"/>
      <c r="F6" s="162"/>
      <c r="G6" s="162"/>
      <c r="H6" s="162"/>
      <c r="I6" s="162"/>
      <c r="J6" s="162"/>
      <c r="K6" s="162" t="s">
        <v>312</v>
      </c>
      <c r="L6" s="162"/>
      <c r="M6" s="162"/>
      <c r="N6" s="162"/>
      <c r="O6" s="162"/>
      <c r="P6" s="162"/>
      <c r="Q6" s="162"/>
      <c r="R6" s="162"/>
      <c r="S6" s="162"/>
      <c r="T6" s="162"/>
      <c r="U6" s="135"/>
    </row>
    <row r="7" spans="1:21" ht="12" customHeight="1">
      <c r="A7" s="105" t="s">
        <v>52</v>
      </c>
      <c r="B7" s="112">
        <v>292</v>
      </c>
      <c r="C7" s="119">
        <v>5.4794520547945202</v>
      </c>
      <c r="D7" s="119">
        <v>30.136986301369863</v>
      </c>
      <c r="E7" s="119">
        <v>23.63013698630137</v>
      </c>
      <c r="F7" s="119">
        <v>50.342465753424655</v>
      </c>
      <c r="G7" s="119">
        <v>8.9041095890410951</v>
      </c>
      <c r="H7" s="119">
        <v>42.465753424657535</v>
      </c>
      <c r="I7" s="119">
        <v>18.150684931506849</v>
      </c>
      <c r="J7" s="119">
        <v>2.0547945205479454</v>
      </c>
      <c r="K7" s="119">
        <v>0</v>
      </c>
      <c r="L7" s="119">
        <v>2.7397260273972601</v>
      </c>
      <c r="M7" s="119">
        <v>15.41095890410959</v>
      </c>
      <c r="N7" s="119">
        <v>20.890410958904109</v>
      </c>
      <c r="O7" s="119">
        <v>24.315068493150687</v>
      </c>
      <c r="P7" s="119">
        <v>21.232876712328768</v>
      </c>
      <c r="Q7" s="119">
        <v>28.082191780821919</v>
      </c>
      <c r="R7" s="119">
        <v>3.7671232876712328</v>
      </c>
      <c r="S7" s="119">
        <v>36.301369863013697</v>
      </c>
      <c r="T7" s="119">
        <v>0.68493150684931503</v>
      </c>
      <c r="U7" s="136" t="s">
        <v>52</v>
      </c>
    </row>
    <row r="8" spans="1:21" ht="12" customHeight="1">
      <c r="A8" s="105" t="s">
        <v>53</v>
      </c>
      <c r="B8" s="112">
        <v>2142</v>
      </c>
      <c r="C8" s="119">
        <v>5.8356676003734824</v>
      </c>
      <c r="D8" s="119">
        <v>35.294117647058826</v>
      </c>
      <c r="E8" s="119">
        <v>45.378151260504204</v>
      </c>
      <c r="F8" s="119">
        <v>51.35387488328665</v>
      </c>
      <c r="G8" s="119">
        <v>14.752567693744165</v>
      </c>
      <c r="H8" s="119">
        <v>25.910364145658264</v>
      </c>
      <c r="I8" s="119">
        <v>17.22689075630252</v>
      </c>
      <c r="J8" s="119">
        <v>2.8478057889822597</v>
      </c>
      <c r="K8" s="119">
        <v>0.28011204481792717</v>
      </c>
      <c r="L8" s="119">
        <v>7.469654528478058</v>
      </c>
      <c r="M8" s="119">
        <v>13.53874883286648</v>
      </c>
      <c r="N8" s="119">
        <v>20.308123249299719</v>
      </c>
      <c r="O8" s="119">
        <v>22.222222222222221</v>
      </c>
      <c r="P8" s="119">
        <v>23.062558356676004</v>
      </c>
      <c r="Q8" s="119">
        <v>8.9169000933706819</v>
      </c>
      <c r="R8" s="119">
        <v>5.0887021475256766</v>
      </c>
      <c r="S8" s="119">
        <v>19.047619047619047</v>
      </c>
      <c r="T8" s="119">
        <v>0.60690943043884216</v>
      </c>
      <c r="U8" s="136" t="s">
        <v>53</v>
      </c>
    </row>
    <row r="9" spans="1:21" ht="12" customHeight="1">
      <c r="A9" s="105" t="s">
        <v>54</v>
      </c>
      <c r="B9" s="112">
        <v>620</v>
      </c>
      <c r="C9" s="119">
        <v>5</v>
      </c>
      <c r="D9" s="119">
        <v>41.12903225806452</v>
      </c>
      <c r="E9" s="119">
        <v>40</v>
      </c>
      <c r="F9" s="119">
        <v>54.032258064516128</v>
      </c>
      <c r="G9" s="119">
        <v>16.612903225806452</v>
      </c>
      <c r="H9" s="119">
        <v>30.161290322580644</v>
      </c>
      <c r="I9" s="119">
        <v>19.516129032258064</v>
      </c>
      <c r="J9" s="119">
        <v>4.193548387096774</v>
      </c>
      <c r="K9" s="119">
        <v>0.64516129032258063</v>
      </c>
      <c r="L9" s="119">
        <v>10.806451612903226</v>
      </c>
      <c r="M9" s="119">
        <v>13.870967741935484</v>
      </c>
      <c r="N9" s="119">
        <v>35</v>
      </c>
      <c r="O9" s="119">
        <v>25.806451612903224</v>
      </c>
      <c r="P9" s="119">
        <v>18.70967741935484</v>
      </c>
      <c r="Q9" s="119">
        <v>22.580645161290324</v>
      </c>
      <c r="R9" s="119">
        <v>4.67741935483871</v>
      </c>
      <c r="S9" s="119">
        <v>21.451612903225808</v>
      </c>
      <c r="T9" s="119">
        <v>0.16129032258064516</v>
      </c>
      <c r="U9" s="136" t="s">
        <v>54</v>
      </c>
    </row>
    <row r="10" spans="1:21" ht="12" customHeight="1">
      <c r="A10" s="105" t="s">
        <v>377</v>
      </c>
      <c r="B10" s="112">
        <v>0</v>
      </c>
      <c r="C10" s="119">
        <v>0</v>
      </c>
      <c r="D10" s="119">
        <v>0</v>
      </c>
      <c r="E10" s="119">
        <v>0</v>
      </c>
      <c r="F10" s="119">
        <v>0</v>
      </c>
      <c r="G10" s="119">
        <v>0</v>
      </c>
      <c r="H10" s="119">
        <v>0</v>
      </c>
      <c r="I10" s="119">
        <v>0</v>
      </c>
      <c r="J10" s="119">
        <v>0</v>
      </c>
      <c r="K10" s="119">
        <v>0</v>
      </c>
      <c r="L10" s="119">
        <v>0</v>
      </c>
      <c r="M10" s="119">
        <v>0</v>
      </c>
      <c r="N10" s="119">
        <v>0</v>
      </c>
      <c r="O10" s="119">
        <v>0</v>
      </c>
      <c r="P10" s="119">
        <v>0</v>
      </c>
      <c r="Q10" s="119">
        <v>0</v>
      </c>
      <c r="R10" s="119">
        <v>0</v>
      </c>
      <c r="S10" s="119">
        <v>0</v>
      </c>
      <c r="T10" s="119">
        <v>0</v>
      </c>
      <c r="U10" s="136"/>
    </row>
    <row r="11" spans="1:21" ht="12" customHeight="1">
      <c r="A11" s="105" t="s">
        <v>55</v>
      </c>
      <c r="B11" s="112">
        <v>1336</v>
      </c>
      <c r="C11" s="119">
        <v>5.6886227544910177</v>
      </c>
      <c r="D11" s="119">
        <v>41.841317365269461</v>
      </c>
      <c r="E11" s="119">
        <v>45.284431137724553</v>
      </c>
      <c r="F11" s="119">
        <v>72.155688622754496</v>
      </c>
      <c r="G11" s="119">
        <v>17.664670658682635</v>
      </c>
      <c r="H11" s="119">
        <v>27.844311377245511</v>
      </c>
      <c r="I11" s="119">
        <v>22.155688622754489</v>
      </c>
      <c r="J11" s="119">
        <v>4.5658682634730541</v>
      </c>
      <c r="K11" s="119">
        <v>0.22455089820359281</v>
      </c>
      <c r="L11" s="119">
        <v>12.799401197604791</v>
      </c>
      <c r="M11" s="119">
        <v>16.54191616766467</v>
      </c>
      <c r="N11" s="119">
        <v>28.068862275449103</v>
      </c>
      <c r="O11" s="119">
        <v>22.604790419161677</v>
      </c>
      <c r="P11" s="119">
        <v>29.41616766467066</v>
      </c>
      <c r="Q11" s="119">
        <v>22.82934131736527</v>
      </c>
      <c r="R11" s="119">
        <v>5.0898203592814371</v>
      </c>
      <c r="S11" s="119">
        <v>33.532934131736525</v>
      </c>
      <c r="T11" s="119">
        <v>0.1497005988023952</v>
      </c>
      <c r="U11" s="136" t="s">
        <v>55</v>
      </c>
    </row>
    <row r="12" spans="1:21" ht="12" customHeight="1">
      <c r="A12" s="105" t="s">
        <v>237</v>
      </c>
      <c r="B12" s="112">
        <v>270</v>
      </c>
      <c r="C12" s="119">
        <v>5.5555555555555554</v>
      </c>
      <c r="D12" s="119">
        <v>35.185185185185183</v>
      </c>
      <c r="E12" s="119">
        <v>44.444444444444443</v>
      </c>
      <c r="F12" s="119">
        <v>67.037037037037038</v>
      </c>
      <c r="G12" s="119">
        <v>30.37037037037037</v>
      </c>
      <c r="H12" s="119">
        <v>28.148148148148149</v>
      </c>
      <c r="I12" s="119">
        <v>21.851851851851851</v>
      </c>
      <c r="J12" s="119">
        <v>2.9629629629629628</v>
      </c>
      <c r="K12" s="119">
        <v>1.4814814814814814</v>
      </c>
      <c r="L12" s="119">
        <v>19.62962962962963</v>
      </c>
      <c r="M12" s="119">
        <v>21.851851851851851</v>
      </c>
      <c r="N12" s="119">
        <v>44.444444444444443</v>
      </c>
      <c r="O12" s="119">
        <v>41.111111111111114</v>
      </c>
      <c r="P12" s="119">
        <v>28.888888888888889</v>
      </c>
      <c r="Q12" s="119">
        <v>28.888888888888889</v>
      </c>
      <c r="R12" s="119">
        <v>5.9259259259259256</v>
      </c>
      <c r="S12" s="119">
        <v>46.666666666666664</v>
      </c>
      <c r="T12" s="119">
        <v>0.37037037037037035</v>
      </c>
      <c r="U12" s="136" t="s">
        <v>237</v>
      </c>
    </row>
    <row r="13" spans="1:21" ht="12" customHeight="1">
      <c r="A13" s="105" t="s">
        <v>56</v>
      </c>
      <c r="B13" s="112">
        <v>213</v>
      </c>
      <c r="C13" s="119">
        <v>6.103286384976526</v>
      </c>
      <c r="D13" s="119">
        <v>40.845070422535208</v>
      </c>
      <c r="E13" s="119">
        <v>44.600938967136152</v>
      </c>
      <c r="F13" s="119">
        <v>55.399061032863848</v>
      </c>
      <c r="G13" s="119">
        <v>21.12676056338028</v>
      </c>
      <c r="H13" s="119">
        <v>27.699530516431924</v>
      </c>
      <c r="I13" s="119">
        <v>25.821596244131456</v>
      </c>
      <c r="J13" s="119">
        <v>2.816901408450704</v>
      </c>
      <c r="K13" s="119">
        <v>0.93896713615023475</v>
      </c>
      <c r="L13" s="119">
        <v>25.35211267605634</v>
      </c>
      <c r="M13" s="119">
        <v>15.492957746478874</v>
      </c>
      <c r="N13" s="119">
        <v>37.558685446009392</v>
      </c>
      <c r="O13" s="119">
        <v>45.539906103286384</v>
      </c>
      <c r="P13" s="119">
        <v>34.272300469483568</v>
      </c>
      <c r="Q13" s="119">
        <v>19.718309859154928</v>
      </c>
      <c r="R13" s="119">
        <v>8.4507042253521121</v>
      </c>
      <c r="S13" s="119">
        <v>30.985915492957748</v>
      </c>
      <c r="T13" s="119">
        <v>0</v>
      </c>
      <c r="U13" s="136" t="s">
        <v>56</v>
      </c>
    </row>
    <row r="14" spans="1:21" ht="12" customHeight="1">
      <c r="A14" s="105" t="s">
        <v>57</v>
      </c>
      <c r="B14" s="112">
        <v>345</v>
      </c>
      <c r="C14" s="119">
        <v>3.4782608695652173</v>
      </c>
      <c r="D14" s="119">
        <v>35.072463768115945</v>
      </c>
      <c r="E14" s="119">
        <v>44.927536231884055</v>
      </c>
      <c r="F14" s="119">
        <v>75.652173913043484</v>
      </c>
      <c r="G14" s="119">
        <v>16.231884057971016</v>
      </c>
      <c r="H14" s="119">
        <v>20.579710144927535</v>
      </c>
      <c r="I14" s="119">
        <v>17.391304347826086</v>
      </c>
      <c r="J14" s="119">
        <v>4.63768115942029</v>
      </c>
      <c r="K14" s="119">
        <v>0</v>
      </c>
      <c r="L14" s="119">
        <v>6.666666666666667</v>
      </c>
      <c r="M14" s="119">
        <v>21.739130434782609</v>
      </c>
      <c r="N14" s="119">
        <v>26.086956521739129</v>
      </c>
      <c r="O14" s="119">
        <v>22.318840579710145</v>
      </c>
      <c r="P14" s="119">
        <v>26.086956521739129</v>
      </c>
      <c r="Q14" s="119">
        <v>26.666666666666668</v>
      </c>
      <c r="R14" s="119">
        <v>4.3478260869565215</v>
      </c>
      <c r="S14" s="119">
        <v>1.7391304347826086</v>
      </c>
      <c r="T14" s="119">
        <v>0.28985507246376813</v>
      </c>
      <c r="U14" s="136" t="s">
        <v>57</v>
      </c>
    </row>
    <row r="15" spans="1:21" ht="12" customHeight="1">
      <c r="A15" s="105" t="s">
        <v>58</v>
      </c>
      <c r="B15" s="112">
        <v>159</v>
      </c>
      <c r="C15" s="119">
        <v>5.6603773584905657</v>
      </c>
      <c r="D15" s="119">
        <v>46.540880503144656</v>
      </c>
      <c r="E15" s="119">
        <v>44.025157232704402</v>
      </c>
      <c r="F15" s="119">
        <v>64.779874213836479</v>
      </c>
      <c r="G15" s="119">
        <v>20.125786163522012</v>
      </c>
      <c r="H15" s="119">
        <v>39.622641509433961</v>
      </c>
      <c r="I15" s="119">
        <v>23.270440251572328</v>
      </c>
      <c r="J15" s="119">
        <v>5.6603773584905657</v>
      </c>
      <c r="K15" s="119">
        <v>0</v>
      </c>
      <c r="L15" s="119">
        <v>16.981132075471699</v>
      </c>
      <c r="M15" s="119">
        <v>15.723270440251572</v>
      </c>
      <c r="N15" s="119">
        <v>31.446540880503143</v>
      </c>
      <c r="O15" s="119">
        <v>24.528301886792452</v>
      </c>
      <c r="P15" s="119">
        <v>15.723270440251572</v>
      </c>
      <c r="Q15" s="119">
        <v>14.465408805031446</v>
      </c>
      <c r="R15" s="119">
        <v>5.0314465408805029</v>
      </c>
      <c r="S15" s="119">
        <v>8.8050314465408803</v>
      </c>
      <c r="T15" s="119">
        <v>1.2578616352201257</v>
      </c>
      <c r="U15" s="136" t="s">
        <v>58</v>
      </c>
    </row>
    <row r="16" spans="1:21" ht="12" customHeight="1">
      <c r="A16" s="105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6"/>
    </row>
    <row r="17" spans="1:21" ht="12" customHeight="1">
      <c r="A17" s="123"/>
      <c r="B17" s="171" t="s">
        <v>313</v>
      </c>
      <c r="C17" s="171"/>
      <c r="D17" s="171"/>
      <c r="E17" s="171"/>
      <c r="F17" s="171"/>
      <c r="G17" s="171"/>
      <c r="H17" s="171"/>
      <c r="I17" s="171"/>
      <c r="J17" s="171"/>
      <c r="K17" s="171" t="s">
        <v>313</v>
      </c>
      <c r="L17" s="171"/>
      <c r="M17" s="171"/>
      <c r="N17" s="171"/>
      <c r="O17" s="171"/>
      <c r="P17" s="171"/>
      <c r="Q17" s="171"/>
      <c r="R17" s="171"/>
      <c r="S17" s="171"/>
      <c r="T17" s="171"/>
      <c r="U17" s="137"/>
    </row>
    <row r="18" spans="1:21" ht="12" customHeight="1">
      <c r="A18" s="105" t="s">
        <v>61</v>
      </c>
      <c r="B18" s="78">
        <v>230</v>
      </c>
      <c r="C18" s="119">
        <v>3.0434782608695654</v>
      </c>
      <c r="D18" s="119">
        <v>36.521739130434781</v>
      </c>
      <c r="E18" s="119">
        <v>42.173913043478258</v>
      </c>
      <c r="F18" s="119">
        <v>30</v>
      </c>
      <c r="G18" s="119">
        <v>14.347826086956522</v>
      </c>
      <c r="H18" s="119">
        <v>27.391304347826086</v>
      </c>
      <c r="I18" s="119">
        <v>16.956521739130434</v>
      </c>
      <c r="J18" s="119">
        <v>5.6521739130434785</v>
      </c>
      <c r="K18" s="119">
        <v>0.86956521739130432</v>
      </c>
      <c r="L18" s="119">
        <v>5.6521739130434785</v>
      </c>
      <c r="M18" s="119">
        <v>16.086956521739129</v>
      </c>
      <c r="N18" s="119">
        <v>18.260869565217391</v>
      </c>
      <c r="O18" s="119">
        <v>20.869565217391305</v>
      </c>
      <c r="P18" s="119">
        <v>16.956521739130434</v>
      </c>
      <c r="Q18" s="119">
        <v>13.043478260869565</v>
      </c>
      <c r="R18" s="119">
        <v>6.0869565217391308</v>
      </c>
      <c r="S18" s="119">
        <v>17.391304347826086</v>
      </c>
      <c r="T18" s="119">
        <v>1.3043478260869565</v>
      </c>
      <c r="U18" s="136" t="s">
        <v>61</v>
      </c>
    </row>
    <row r="19" spans="1:21" ht="12" customHeight="1">
      <c r="A19" s="105" t="s">
        <v>62</v>
      </c>
      <c r="B19" s="78">
        <v>409</v>
      </c>
      <c r="C19" s="119">
        <v>4.1564792176039118</v>
      </c>
      <c r="D19" s="119">
        <v>32.273838630806843</v>
      </c>
      <c r="E19" s="119">
        <v>43.276283618581907</v>
      </c>
      <c r="F19" s="119">
        <v>82.640586797066021</v>
      </c>
      <c r="G19" s="119">
        <v>13.691931540342297</v>
      </c>
      <c r="H19" s="119">
        <v>16.87041564792176</v>
      </c>
      <c r="I19" s="119">
        <v>18.581907090464547</v>
      </c>
      <c r="J19" s="119">
        <v>4.6454767726161368</v>
      </c>
      <c r="K19" s="119">
        <v>0</v>
      </c>
      <c r="L19" s="119">
        <v>6.1124694376528117</v>
      </c>
      <c r="M19" s="119">
        <v>19.070904645476773</v>
      </c>
      <c r="N19" s="119">
        <v>22.493887530562347</v>
      </c>
      <c r="O19" s="119">
        <v>15.403422982885086</v>
      </c>
      <c r="P19" s="119">
        <v>27.383863080684595</v>
      </c>
      <c r="Q19" s="119">
        <v>27.628361858190708</v>
      </c>
      <c r="R19" s="119">
        <v>6.3569682151589246</v>
      </c>
      <c r="S19" s="119">
        <v>32.762836185819069</v>
      </c>
      <c r="T19" s="119">
        <v>0.48899755501222492</v>
      </c>
      <c r="U19" s="136" t="s">
        <v>62</v>
      </c>
    </row>
    <row r="20" spans="1:21" ht="12" customHeight="1">
      <c r="A20" s="105" t="s">
        <v>63</v>
      </c>
      <c r="B20" s="78">
        <v>211</v>
      </c>
      <c r="C20" s="119">
        <v>1.8957345971563981</v>
      </c>
      <c r="D20" s="119">
        <v>42.18009478672986</v>
      </c>
      <c r="E20" s="119">
        <v>48.81516587677725</v>
      </c>
      <c r="F20" s="119">
        <v>58.293838862559241</v>
      </c>
      <c r="G20" s="119">
        <v>9.4786729857819907</v>
      </c>
      <c r="H20" s="119">
        <v>22.748815165876778</v>
      </c>
      <c r="I20" s="119">
        <v>20.379146919431278</v>
      </c>
      <c r="J20" s="119">
        <v>2.8436018957345972</v>
      </c>
      <c r="K20" s="119">
        <v>0</v>
      </c>
      <c r="L20" s="119">
        <v>3.3175355450236967</v>
      </c>
      <c r="M20" s="119">
        <v>11.374407582938389</v>
      </c>
      <c r="N20" s="119">
        <v>23.222748815165875</v>
      </c>
      <c r="O20" s="119">
        <v>16.587677725118482</v>
      </c>
      <c r="P20" s="119">
        <v>12.322274881516588</v>
      </c>
      <c r="Q20" s="119">
        <v>5.2132701421800949</v>
      </c>
      <c r="R20" s="119">
        <v>9.0047393364928912</v>
      </c>
      <c r="S20" s="119">
        <v>53.080568720379148</v>
      </c>
      <c r="T20" s="119">
        <v>0.47393364928909953</v>
      </c>
      <c r="U20" s="136" t="s">
        <v>63</v>
      </c>
    </row>
    <row r="21" spans="1:21" ht="12" customHeight="1">
      <c r="A21" s="105" t="s">
        <v>64</v>
      </c>
      <c r="B21" s="78">
        <v>823</v>
      </c>
      <c r="C21" s="119">
        <v>5.8323207776427708</v>
      </c>
      <c r="D21" s="119">
        <v>29.890643985419199</v>
      </c>
      <c r="E21" s="119">
        <v>51.397326852976917</v>
      </c>
      <c r="F21" s="119">
        <v>52.976913730255163</v>
      </c>
      <c r="G21" s="119">
        <v>16.281895504252734</v>
      </c>
      <c r="H21" s="119">
        <v>22.964763061968409</v>
      </c>
      <c r="I21" s="119">
        <v>17.375455650060754</v>
      </c>
      <c r="J21" s="119">
        <v>1.9441069258809234</v>
      </c>
      <c r="K21" s="119">
        <v>0.36452004860267317</v>
      </c>
      <c r="L21" s="119">
        <v>11.786148238153098</v>
      </c>
      <c r="M21" s="119">
        <v>17.861482381530983</v>
      </c>
      <c r="N21" s="119">
        <v>17.982989064398542</v>
      </c>
      <c r="O21" s="119">
        <v>15.309842041312272</v>
      </c>
      <c r="P21" s="119">
        <v>21.142162818955043</v>
      </c>
      <c r="Q21" s="119">
        <v>14.459295261239369</v>
      </c>
      <c r="R21" s="119">
        <v>5.1032806804374244</v>
      </c>
      <c r="S21" s="119">
        <v>12.636695018226002</v>
      </c>
      <c r="T21" s="119">
        <v>0.72904009720534635</v>
      </c>
      <c r="U21" s="136" t="s">
        <v>64</v>
      </c>
    </row>
    <row r="22" spans="1:21" ht="12" customHeight="1">
      <c r="A22" s="105"/>
      <c r="U22" s="136"/>
    </row>
    <row r="23" spans="1:21" ht="12" customHeight="1">
      <c r="A23" s="105" t="s">
        <v>65</v>
      </c>
      <c r="B23" s="78">
        <v>378</v>
      </c>
      <c r="C23" s="119">
        <v>5.5555555555555554</v>
      </c>
      <c r="D23" s="119">
        <v>43.915343915343918</v>
      </c>
      <c r="E23" s="119">
        <v>42.592592592592595</v>
      </c>
      <c r="F23" s="119">
        <v>78.571428571428569</v>
      </c>
      <c r="G23" s="119">
        <v>26.455026455026456</v>
      </c>
      <c r="H23" s="119">
        <v>32.275132275132272</v>
      </c>
      <c r="I23" s="119">
        <v>22.222222222222221</v>
      </c>
      <c r="J23" s="119">
        <v>4.4973544973544977</v>
      </c>
      <c r="K23" s="119">
        <v>0.52910052910052907</v>
      </c>
      <c r="L23" s="119">
        <v>14.285714285714286</v>
      </c>
      <c r="M23" s="119">
        <v>18.518518518518519</v>
      </c>
      <c r="N23" s="119">
        <v>39.153439153439152</v>
      </c>
      <c r="O23" s="119">
        <v>35.449735449735449</v>
      </c>
      <c r="P23" s="119">
        <v>28.306878306878307</v>
      </c>
      <c r="Q23" s="119">
        <v>27.513227513227513</v>
      </c>
      <c r="R23" s="119">
        <v>4.7619047619047619</v>
      </c>
      <c r="S23" s="119">
        <v>46.296296296296298</v>
      </c>
      <c r="T23" s="119">
        <v>0.26455026455026454</v>
      </c>
      <c r="U23" s="136" t="s">
        <v>65</v>
      </c>
    </row>
    <row r="24" spans="1:21" ht="12" customHeight="1">
      <c r="A24" s="105" t="s">
        <v>66</v>
      </c>
      <c r="B24" s="78">
        <v>315</v>
      </c>
      <c r="C24" s="119">
        <v>7.3015873015873014</v>
      </c>
      <c r="D24" s="119">
        <v>42.222222222222221</v>
      </c>
      <c r="E24" s="119">
        <v>44.126984126984127</v>
      </c>
      <c r="F24" s="119">
        <v>75.873015873015873</v>
      </c>
      <c r="G24" s="119">
        <v>17.142857142857142</v>
      </c>
      <c r="H24" s="119">
        <v>41.587301587301589</v>
      </c>
      <c r="I24" s="119">
        <v>28.888888888888889</v>
      </c>
      <c r="J24" s="119">
        <v>6.0317460317460316</v>
      </c>
      <c r="K24" s="119">
        <v>0.95238095238095233</v>
      </c>
      <c r="L24" s="119">
        <v>13.968253968253968</v>
      </c>
      <c r="M24" s="119">
        <v>19.365079365079364</v>
      </c>
      <c r="N24" s="119">
        <v>39.047619047619051</v>
      </c>
      <c r="O24" s="119">
        <v>29.206349206349206</v>
      </c>
      <c r="P24" s="119">
        <v>27.936507936507937</v>
      </c>
      <c r="Q24" s="119">
        <v>33.650793650793652</v>
      </c>
      <c r="R24" s="119">
        <v>7.6190476190476186</v>
      </c>
      <c r="S24" s="119">
        <v>24.761904761904763</v>
      </c>
      <c r="T24" s="119">
        <v>0</v>
      </c>
      <c r="U24" s="136" t="s">
        <v>66</v>
      </c>
    </row>
    <row r="25" spans="1:21" ht="12" customHeight="1">
      <c r="A25" s="105" t="s">
        <v>67</v>
      </c>
      <c r="B25" s="78">
        <v>108</v>
      </c>
      <c r="C25" s="119">
        <v>8.3333333333333339</v>
      </c>
      <c r="D25" s="119">
        <v>34.25925925925926</v>
      </c>
      <c r="E25" s="119">
        <v>45.370370370370374</v>
      </c>
      <c r="F25" s="119">
        <v>73.148148148148152</v>
      </c>
      <c r="G25" s="119">
        <v>28.703703703703702</v>
      </c>
      <c r="H25" s="119">
        <v>38.888888888888886</v>
      </c>
      <c r="I25" s="119">
        <v>21.296296296296298</v>
      </c>
      <c r="J25" s="119">
        <v>7.4074074074074074</v>
      </c>
      <c r="K25" s="119">
        <v>0</v>
      </c>
      <c r="L25" s="119">
        <v>5.5555555555555554</v>
      </c>
      <c r="M25" s="119">
        <v>12.037037037037036</v>
      </c>
      <c r="N25" s="119">
        <v>44.444444444444443</v>
      </c>
      <c r="O25" s="119">
        <v>39.814814814814817</v>
      </c>
      <c r="P25" s="119">
        <v>20.37037037037037</v>
      </c>
      <c r="Q25" s="119">
        <v>19.444444444444443</v>
      </c>
      <c r="R25" s="119">
        <v>8.3333333333333339</v>
      </c>
      <c r="S25" s="119">
        <v>12.037037037037036</v>
      </c>
      <c r="T25" s="119">
        <v>0.92592592592592593</v>
      </c>
      <c r="U25" s="136" t="s">
        <v>67</v>
      </c>
    </row>
    <row r="26" spans="1:21" ht="12" customHeight="1">
      <c r="A26" s="105" t="s">
        <v>68</v>
      </c>
      <c r="B26" s="78">
        <v>222</v>
      </c>
      <c r="C26" s="119">
        <v>5.4054054054054053</v>
      </c>
      <c r="D26" s="119">
        <v>29.72972972972973</v>
      </c>
      <c r="E26" s="119">
        <v>18.918918918918919</v>
      </c>
      <c r="F26" s="119">
        <v>54.054054054054056</v>
      </c>
      <c r="G26" s="119">
        <v>5.8558558558558556</v>
      </c>
      <c r="H26" s="119">
        <v>45.495495495495497</v>
      </c>
      <c r="I26" s="119">
        <v>17.567567567567568</v>
      </c>
      <c r="J26" s="119">
        <v>1.3513513513513513</v>
      </c>
      <c r="K26" s="119">
        <v>0</v>
      </c>
      <c r="L26" s="119">
        <v>1.8018018018018018</v>
      </c>
      <c r="M26" s="119">
        <v>14.414414414414415</v>
      </c>
      <c r="N26" s="119">
        <v>16.216216216216218</v>
      </c>
      <c r="O26" s="119">
        <v>22.972972972972972</v>
      </c>
      <c r="P26" s="119">
        <v>19.36936936936937</v>
      </c>
      <c r="Q26" s="119">
        <v>31.531531531531531</v>
      </c>
      <c r="R26" s="119">
        <v>3.1531531531531534</v>
      </c>
      <c r="S26" s="119">
        <v>39.63963963963964</v>
      </c>
      <c r="T26" s="119">
        <v>0</v>
      </c>
      <c r="U26" s="136" t="s">
        <v>68</v>
      </c>
    </row>
    <row r="27" spans="1:21" ht="12" customHeight="1">
      <c r="A27" s="105" t="s">
        <v>69</v>
      </c>
      <c r="B27" s="78">
        <v>474</v>
      </c>
      <c r="C27" s="119">
        <v>5.4852320675105481</v>
      </c>
      <c r="D27" s="119">
        <v>40.29535864978903</v>
      </c>
      <c r="E27" s="119">
        <v>39.029535864978904</v>
      </c>
      <c r="F27" s="119">
        <v>51.687763713080166</v>
      </c>
      <c r="G27" s="119">
        <v>15.189873417721518</v>
      </c>
      <c r="H27" s="119">
        <v>23.839662447257385</v>
      </c>
      <c r="I27" s="119">
        <v>19.831223628691983</v>
      </c>
      <c r="J27" s="119">
        <v>2.7426160337552741</v>
      </c>
      <c r="K27" s="119">
        <v>0.84388185654008441</v>
      </c>
      <c r="L27" s="119">
        <v>6.7510548523206753</v>
      </c>
      <c r="M27" s="119">
        <v>16.244725738396625</v>
      </c>
      <c r="N27" s="119">
        <v>22.362869198312236</v>
      </c>
      <c r="O27" s="119">
        <v>18.776371308016877</v>
      </c>
      <c r="P27" s="119">
        <v>14.345991561181435</v>
      </c>
      <c r="Q27" s="119">
        <v>10.126582278481013</v>
      </c>
      <c r="R27" s="119">
        <v>0.63291139240506333</v>
      </c>
      <c r="S27" s="119">
        <v>29.746835443037973</v>
      </c>
      <c r="T27" s="119">
        <v>0.2109704641350211</v>
      </c>
      <c r="U27" s="136" t="s">
        <v>69</v>
      </c>
    </row>
    <row r="28" spans="1:21" ht="12" customHeight="1">
      <c r="A28" s="105" t="s">
        <v>70</v>
      </c>
      <c r="B28" s="78">
        <v>363</v>
      </c>
      <c r="C28" s="119">
        <v>4.4077134986225897</v>
      </c>
      <c r="D28" s="119">
        <v>45.730027548209364</v>
      </c>
      <c r="E28" s="119">
        <v>47.107438016528924</v>
      </c>
      <c r="F28" s="119">
        <v>60.606060606060609</v>
      </c>
      <c r="G28" s="119">
        <v>16.253443526170798</v>
      </c>
      <c r="H28" s="119">
        <v>27.272727272727273</v>
      </c>
      <c r="I28" s="119">
        <v>20.385674931129476</v>
      </c>
      <c r="J28" s="119">
        <v>5.785123966942149</v>
      </c>
      <c r="K28" s="119">
        <v>0</v>
      </c>
      <c r="L28" s="119">
        <v>19.28374655647383</v>
      </c>
      <c r="M28" s="119">
        <v>17.355371900826448</v>
      </c>
      <c r="N28" s="119">
        <v>26.170798898071624</v>
      </c>
      <c r="O28" s="119">
        <v>18.457300275482094</v>
      </c>
      <c r="P28" s="119">
        <v>36.088154269972449</v>
      </c>
      <c r="Q28" s="119">
        <v>16.253443526170798</v>
      </c>
      <c r="R28" s="119">
        <v>4.4077134986225897</v>
      </c>
      <c r="S28" s="119">
        <v>20.110192837465565</v>
      </c>
      <c r="T28" s="119">
        <v>0.27548209366391185</v>
      </c>
      <c r="U28" s="136" t="s">
        <v>70</v>
      </c>
    </row>
    <row r="29" spans="1:21" ht="12" customHeight="1">
      <c r="A29" s="105" t="s">
        <v>71</v>
      </c>
      <c r="B29" s="78">
        <v>313</v>
      </c>
      <c r="C29" s="119">
        <v>2.5559105431309903</v>
      </c>
      <c r="D29" s="119">
        <v>35.143769968051117</v>
      </c>
      <c r="E29" s="119">
        <v>34.185303514376997</v>
      </c>
      <c r="F29" s="119">
        <v>50.798722044728436</v>
      </c>
      <c r="G29" s="119">
        <v>10.223642172523961</v>
      </c>
      <c r="H29" s="119">
        <v>21.725239616613418</v>
      </c>
      <c r="I29" s="119">
        <v>14.376996805111821</v>
      </c>
      <c r="J29" s="119">
        <v>2.5559105431309903</v>
      </c>
      <c r="K29" s="119">
        <v>0.31948881789137379</v>
      </c>
      <c r="L29" s="119">
        <v>7.9872204472843453</v>
      </c>
      <c r="M29" s="119">
        <v>12.779552715654953</v>
      </c>
      <c r="N29" s="119">
        <v>27.795527156549522</v>
      </c>
      <c r="O29" s="119">
        <v>37.380191693290733</v>
      </c>
      <c r="P29" s="119">
        <v>34.185303514376997</v>
      </c>
      <c r="Q29" s="119">
        <v>13.738019169329073</v>
      </c>
      <c r="R29" s="119">
        <v>7.0287539936102235</v>
      </c>
      <c r="S29" s="119">
        <v>24.920127795527158</v>
      </c>
      <c r="T29" s="119">
        <v>0</v>
      </c>
      <c r="U29" s="136" t="s">
        <v>71</v>
      </c>
    </row>
    <row r="30" spans="1:21" ht="12" customHeight="1">
      <c r="A30" s="105" t="s">
        <v>72</v>
      </c>
      <c r="B30" s="78">
        <v>350</v>
      </c>
      <c r="C30" s="119">
        <v>4.5714285714285712</v>
      </c>
      <c r="D30" s="119">
        <v>44.285714285714285</v>
      </c>
      <c r="E30" s="119">
        <v>42.571428571428569</v>
      </c>
      <c r="F30" s="119">
        <v>69.142857142857139</v>
      </c>
      <c r="G30" s="119">
        <v>27.714285714285715</v>
      </c>
      <c r="H30" s="119">
        <v>36.571428571428569</v>
      </c>
      <c r="I30" s="119">
        <v>22</v>
      </c>
      <c r="J30" s="119">
        <v>4.2857142857142856</v>
      </c>
      <c r="K30" s="119">
        <v>0.2857142857142857</v>
      </c>
      <c r="L30" s="119">
        <v>16.285714285714285</v>
      </c>
      <c r="M30" s="119">
        <v>13.428571428571429</v>
      </c>
      <c r="N30" s="119">
        <v>33.428571428571431</v>
      </c>
      <c r="O30" s="119">
        <v>32</v>
      </c>
      <c r="P30" s="119">
        <v>26.571428571428573</v>
      </c>
      <c r="Q30" s="119">
        <v>16</v>
      </c>
      <c r="R30" s="119">
        <v>6.5714285714285712</v>
      </c>
      <c r="S30" s="119">
        <v>19.142857142857142</v>
      </c>
      <c r="T30" s="119">
        <v>0</v>
      </c>
      <c r="U30" s="136" t="s">
        <v>72</v>
      </c>
    </row>
    <row r="31" spans="1:21" ht="12" customHeight="1">
      <c r="A31" s="105" t="s">
        <v>73</v>
      </c>
      <c r="B31" s="78">
        <v>210</v>
      </c>
      <c r="C31" s="119">
        <v>5.2380952380952381</v>
      </c>
      <c r="D31" s="119">
        <v>43.333333333333336</v>
      </c>
      <c r="E31" s="119">
        <v>50.952380952380949</v>
      </c>
      <c r="F31" s="119">
        <v>59.523809523809526</v>
      </c>
      <c r="G31" s="119">
        <v>19.523809523809526</v>
      </c>
      <c r="H31" s="119">
        <v>33.80952380952381</v>
      </c>
      <c r="I31" s="119">
        <v>31.904761904761905</v>
      </c>
      <c r="J31" s="119">
        <v>3.3333333333333335</v>
      </c>
      <c r="K31" s="119">
        <v>0</v>
      </c>
      <c r="L31" s="119">
        <v>18.095238095238095</v>
      </c>
      <c r="M31" s="119">
        <v>11.428571428571429</v>
      </c>
      <c r="N31" s="119">
        <v>43.80952380952381</v>
      </c>
      <c r="O31" s="119">
        <v>27.142857142857142</v>
      </c>
      <c r="P31" s="119">
        <v>22.38095238095238</v>
      </c>
      <c r="Q31" s="119">
        <v>24.761904761904763</v>
      </c>
      <c r="R31" s="119">
        <v>5.7142857142857144</v>
      </c>
      <c r="S31" s="119">
        <v>15.714285714285714</v>
      </c>
      <c r="T31" s="119">
        <v>0</v>
      </c>
      <c r="U31" s="136" t="s">
        <v>73</v>
      </c>
    </row>
    <row r="32" spans="1:21" ht="12" customHeight="1">
      <c r="A32" s="105" t="s">
        <v>74</v>
      </c>
      <c r="B32" s="78">
        <v>84</v>
      </c>
      <c r="C32" s="119">
        <v>7.1428571428571432</v>
      </c>
      <c r="D32" s="119">
        <v>42.857142857142854</v>
      </c>
      <c r="E32" s="119">
        <v>48.80952380952381</v>
      </c>
      <c r="F32" s="119">
        <v>38.095238095238095</v>
      </c>
      <c r="G32" s="119">
        <v>5.9523809523809526</v>
      </c>
      <c r="H32" s="119">
        <v>27.38095238095238</v>
      </c>
      <c r="I32" s="119">
        <v>15.476190476190476</v>
      </c>
      <c r="J32" s="119">
        <v>3.5714285714285716</v>
      </c>
      <c r="K32" s="119">
        <v>0</v>
      </c>
      <c r="L32" s="119">
        <v>11.904761904761905</v>
      </c>
      <c r="M32" s="119">
        <v>14.285714285714286</v>
      </c>
      <c r="N32" s="119">
        <v>17.857142857142858</v>
      </c>
      <c r="O32" s="119">
        <v>15.476190476190476</v>
      </c>
      <c r="P32" s="119">
        <v>7.1428571428571432</v>
      </c>
      <c r="Q32" s="119">
        <v>15.476190476190476</v>
      </c>
      <c r="R32" s="119">
        <v>4.7619047619047619</v>
      </c>
      <c r="S32" s="119">
        <v>9.5238095238095237</v>
      </c>
      <c r="T32" s="119">
        <v>0</v>
      </c>
      <c r="U32" s="136" t="s">
        <v>74</v>
      </c>
    </row>
    <row r="33" spans="1:21" ht="12" customHeight="1">
      <c r="A33" s="105" t="s">
        <v>75</v>
      </c>
      <c r="B33" s="78">
        <v>134</v>
      </c>
      <c r="C33" s="119">
        <v>1.4925373134328359</v>
      </c>
      <c r="D33" s="119">
        <v>30.597014925373134</v>
      </c>
      <c r="E33" s="119">
        <v>61.940298507462686</v>
      </c>
      <c r="F33" s="119">
        <v>79.104477611940297</v>
      </c>
      <c r="G33" s="119">
        <v>10.447761194029852</v>
      </c>
      <c r="H33" s="119">
        <v>25.373134328358208</v>
      </c>
      <c r="I33" s="119">
        <v>16.417910447761194</v>
      </c>
      <c r="J33" s="119">
        <v>5.9701492537313436</v>
      </c>
      <c r="K33" s="119">
        <v>0</v>
      </c>
      <c r="L33" s="119">
        <v>18.656716417910449</v>
      </c>
      <c r="M33" s="119">
        <v>15.671641791044776</v>
      </c>
      <c r="N33" s="119">
        <v>21.64179104477612</v>
      </c>
      <c r="O33" s="119">
        <v>34.328358208955223</v>
      </c>
      <c r="P33" s="119">
        <v>39.552238805970148</v>
      </c>
      <c r="Q33" s="119">
        <v>12.686567164179104</v>
      </c>
      <c r="R33" s="119">
        <v>10.447761194029852</v>
      </c>
      <c r="S33" s="119">
        <v>12.686567164179104</v>
      </c>
      <c r="T33" s="119">
        <v>0</v>
      </c>
      <c r="U33" s="136" t="s">
        <v>75</v>
      </c>
    </row>
    <row r="34" spans="1:21" ht="12" customHeight="1">
      <c r="A34" s="105" t="s">
        <v>76</v>
      </c>
      <c r="B34" s="78">
        <v>98</v>
      </c>
      <c r="C34" s="119">
        <v>4.0816326530612246</v>
      </c>
      <c r="D34" s="119">
        <v>38.775510204081634</v>
      </c>
      <c r="E34" s="119">
        <v>33.673469387755105</v>
      </c>
      <c r="F34" s="119">
        <v>20.408163265306122</v>
      </c>
      <c r="G34" s="119">
        <v>14.285714285714286</v>
      </c>
      <c r="H34" s="119">
        <v>16.326530612244898</v>
      </c>
      <c r="I34" s="119">
        <v>25.510204081632654</v>
      </c>
      <c r="J34" s="119">
        <v>4.0816326530612246</v>
      </c>
      <c r="K34" s="119">
        <v>1.0204081632653061</v>
      </c>
      <c r="L34" s="119">
        <v>7.1428571428571432</v>
      </c>
      <c r="M34" s="119">
        <v>6.1224489795918364</v>
      </c>
      <c r="N34" s="119">
        <v>27.551020408163264</v>
      </c>
      <c r="O34" s="119">
        <v>17.346938775510203</v>
      </c>
      <c r="P34" s="119">
        <v>25.510204081632654</v>
      </c>
      <c r="Q34" s="119">
        <v>15.306122448979592</v>
      </c>
      <c r="R34" s="119">
        <v>6.1224489795918364</v>
      </c>
      <c r="S34" s="119">
        <v>16.326530612244898</v>
      </c>
      <c r="T34" s="119">
        <v>0</v>
      </c>
      <c r="U34" s="136" t="s">
        <v>76</v>
      </c>
    </row>
    <row r="35" spans="1:21" ht="12" customHeight="1">
      <c r="A35" s="105" t="s">
        <v>77</v>
      </c>
      <c r="B35" s="78">
        <v>340</v>
      </c>
      <c r="C35" s="119">
        <v>4.7058823529411766</v>
      </c>
      <c r="D35" s="119">
        <v>38.235294117647058</v>
      </c>
      <c r="E35" s="119">
        <v>42.352941176470587</v>
      </c>
      <c r="F35" s="119">
        <v>45.588235294117645</v>
      </c>
      <c r="G35" s="119">
        <v>15.882352941176471</v>
      </c>
      <c r="H35" s="119">
        <v>25.882352941176471</v>
      </c>
      <c r="I35" s="119">
        <v>12.941176470588236</v>
      </c>
      <c r="J35" s="119">
        <v>1.7647058823529411</v>
      </c>
      <c r="K35" s="119">
        <v>0.58823529411764708</v>
      </c>
      <c r="L35" s="119">
        <v>12.941176470588236</v>
      </c>
      <c r="M35" s="119">
        <v>13.235294117647058</v>
      </c>
      <c r="N35" s="119">
        <v>21.764705882352942</v>
      </c>
      <c r="O35" s="119">
        <v>22.058823529411764</v>
      </c>
      <c r="P35" s="119">
        <v>23.823529411764707</v>
      </c>
      <c r="Q35" s="119">
        <v>9.4117647058823533</v>
      </c>
      <c r="R35" s="119">
        <v>3.2352941176470589</v>
      </c>
      <c r="S35" s="119">
        <v>18.235294117647058</v>
      </c>
      <c r="T35" s="119">
        <v>1.1764705882352942</v>
      </c>
      <c r="U35" s="136" t="s">
        <v>77</v>
      </c>
    </row>
    <row r="36" spans="1:21" ht="12" customHeight="1">
      <c r="A36" s="105" t="s">
        <v>78</v>
      </c>
      <c r="B36" s="78">
        <v>315</v>
      </c>
      <c r="C36" s="119">
        <v>16.19047619047619</v>
      </c>
      <c r="D36" s="119">
        <v>39.365079365079367</v>
      </c>
      <c r="E36" s="119">
        <v>39.047619047619051</v>
      </c>
      <c r="F36" s="119">
        <v>64.761904761904759</v>
      </c>
      <c r="G36" s="119">
        <v>21.269841269841269</v>
      </c>
      <c r="H36" s="119">
        <v>32.38095238095238</v>
      </c>
      <c r="I36" s="119">
        <v>16.19047619047619</v>
      </c>
      <c r="J36" s="119">
        <v>2.2222222222222223</v>
      </c>
      <c r="K36" s="119">
        <v>0</v>
      </c>
      <c r="L36" s="119">
        <v>1.5873015873015872</v>
      </c>
      <c r="M36" s="119">
        <v>11.746031746031745</v>
      </c>
      <c r="N36" s="119">
        <v>31.746031746031747</v>
      </c>
      <c r="O36" s="119">
        <v>46.984126984126981</v>
      </c>
      <c r="P36" s="119">
        <v>34.603174603174601</v>
      </c>
      <c r="Q36" s="119">
        <v>13.968253968253968</v>
      </c>
      <c r="R36" s="119">
        <v>1.2698412698412698</v>
      </c>
      <c r="S36" s="119">
        <v>21.587301587301589</v>
      </c>
      <c r="T36" s="119">
        <v>0.63492063492063489</v>
      </c>
      <c r="U36" s="136" t="s">
        <v>78</v>
      </c>
    </row>
    <row r="37" spans="1:21" s="12" customFormat="1" ht="12" customHeight="1">
      <c r="A37" s="51" t="s">
        <v>59</v>
      </c>
      <c r="B37" s="75">
        <v>5377</v>
      </c>
      <c r="C37" s="121">
        <v>5.5235261298121632</v>
      </c>
      <c r="D37" s="121">
        <v>37.846382741305561</v>
      </c>
      <c r="E37" s="121">
        <v>43.407104333271342</v>
      </c>
      <c r="F37" s="121">
        <v>59.680119025478895</v>
      </c>
      <c r="G37" s="121">
        <v>16.663567044820532</v>
      </c>
      <c r="H37" s="121">
        <v>28.026780732750606</v>
      </c>
      <c r="I37" s="121">
        <v>19.527617630649061</v>
      </c>
      <c r="J37" s="121">
        <v>3.5893620978240657</v>
      </c>
      <c r="K37" s="121">
        <v>0.35335689045936397</v>
      </c>
      <c r="L37" s="121">
        <v>10.470522596243258</v>
      </c>
      <c r="M37" s="121">
        <v>15.510507718058397</v>
      </c>
      <c r="N37" s="121">
        <v>26.557559977682722</v>
      </c>
      <c r="O37" s="121">
        <v>24.790775525385904</v>
      </c>
      <c r="P37" s="121">
        <v>24.753580063232285</v>
      </c>
      <c r="Q37" s="121">
        <v>17.723637716198624</v>
      </c>
      <c r="R37" s="121">
        <v>5.095778315045564</v>
      </c>
      <c r="S37" s="121">
        <v>24.307234517388878</v>
      </c>
      <c r="T37" s="121">
        <v>0.40915008368978983</v>
      </c>
      <c r="U37" s="31" t="s">
        <v>59</v>
      </c>
    </row>
    <row r="38" spans="1:21" ht="12" customHeight="1">
      <c r="A38" s="13" t="s">
        <v>279</v>
      </c>
      <c r="B38" s="126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</row>
    <row r="39" spans="1:21" ht="12" customHeight="1">
      <c r="A39" s="53" t="s">
        <v>288</v>
      </c>
      <c r="B39" s="126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</row>
    <row r="40" spans="1:2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</row>
    <row r="41" spans="1:2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</row>
    <row r="42" spans="1:21">
      <c r="A42" s="13"/>
      <c r="B42" s="13"/>
      <c r="C42" s="13"/>
      <c r="D42" s="13" t="s">
        <v>267</v>
      </c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</row>
    <row r="43" spans="1:2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</row>
    <row r="44" spans="1:2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</row>
    <row r="45" spans="1:2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</row>
    <row r="46" spans="1:2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</row>
    <row r="47" spans="1:2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</row>
    <row r="48" spans="1:2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</row>
    <row r="49" spans="1:20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</row>
    <row r="50" spans="1:20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</row>
    <row r="51" spans="1:20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</row>
    <row r="52" spans="1:20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</row>
    <row r="53" spans="1:20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</row>
    <row r="54" spans="1:20">
      <c r="A54" s="13"/>
      <c r="B54" s="13"/>
      <c r="C54" s="13"/>
      <c r="D54" s="13"/>
      <c r="E54" s="13"/>
      <c r="F54" s="13"/>
      <c r="G54" s="13"/>
      <c r="H54" s="13"/>
      <c r="I54" s="13"/>
    </row>
    <row r="55" spans="1:20">
      <c r="A55" s="13"/>
      <c r="B55" s="13"/>
      <c r="C55" s="13"/>
      <c r="D55" s="13"/>
      <c r="E55" s="13"/>
      <c r="F55" s="13"/>
      <c r="G55" s="13"/>
      <c r="H55" s="13"/>
      <c r="I55" s="13"/>
    </row>
    <row r="56" spans="1:20">
      <c r="A56" s="13"/>
      <c r="B56" s="13"/>
      <c r="C56" s="13"/>
      <c r="D56" s="13"/>
      <c r="E56" s="13"/>
      <c r="F56" s="13"/>
      <c r="G56" s="13"/>
      <c r="H56" s="13"/>
      <c r="I56" s="13"/>
    </row>
    <row r="57" spans="1:20">
      <c r="A57" s="13"/>
      <c r="B57" s="13"/>
      <c r="C57" s="13"/>
      <c r="D57" s="13"/>
      <c r="E57" s="13"/>
      <c r="F57" s="13"/>
      <c r="G57" s="13"/>
      <c r="H57" s="13"/>
      <c r="I57" s="13"/>
    </row>
    <row r="58" spans="1:20">
      <c r="A58" s="13"/>
      <c r="B58" s="13"/>
      <c r="C58" s="13"/>
      <c r="D58" s="13"/>
      <c r="E58" s="13"/>
      <c r="F58" s="13"/>
      <c r="G58" s="13"/>
      <c r="H58" s="13"/>
      <c r="I58" s="13"/>
    </row>
    <row r="59" spans="1:20">
      <c r="A59" s="13"/>
      <c r="B59" s="13"/>
      <c r="C59" s="13"/>
      <c r="D59" s="13"/>
      <c r="E59" s="13"/>
      <c r="F59" s="13"/>
      <c r="G59" s="13"/>
      <c r="H59" s="13"/>
      <c r="I59" s="13"/>
    </row>
  </sheetData>
  <mergeCells count="10">
    <mergeCell ref="A1:J1"/>
    <mergeCell ref="B17:J17"/>
    <mergeCell ref="K17:T17"/>
    <mergeCell ref="A3:A4"/>
    <mergeCell ref="B3:B4"/>
    <mergeCell ref="U3:U4"/>
    <mergeCell ref="C3:J3"/>
    <mergeCell ref="K3:T3"/>
    <mergeCell ref="B6:J6"/>
    <mergeCell ref="K6:T6"/>
  </mergeCells>
  <phoneticPr fontId="6" type="noConversion"/>
  <hyperlinks>
    <hyperlink ref="A1:J1" location="Inhaltsverzeichnis!A27:C29" display="Inhaltsverzeichnis!A27:C29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9" firstPageNumber="8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23 –  Brandenburg  &amp;G</oddFooter>
  </headerFooter>
  <colBreaks count="1" manualBreakCount="1">
    <brk id="10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4</vt:i4>
      </vt:variant>
    </vt:vector>
  </HeadingPairs>
  <TitlesOfParts>
    <vt:vector size="31" baseType="lpstr">
      <vt:lpstr>Titel</vt:lpstr>
      <vt:lpstr>Grafik_Zahlen</vt:lpstr>
      <vt:lpstr>Impressum</vt:lpstr>
      <vt:lpstr>Inhaltsverzeichnis</vt:lpstr>
      <vt:lpstr>Tab1.1Grafik</vt:lpstr>
      <vt:lpstr>Tab1.2</vt:lpstr>
      <vt:lpstr>Tab2.1</vt:lpstr>
      <vt:lpstr>Tab2.2</vt:lpstr>
      <vt:lpstr>Tab2.3</vt:lpstr>
      <vt:lpstr>Tab3.1</vt:lpstr>
      <vt:lpstr>Tab3.2</vt:lpstr>
      <vt:lpstr>Tab3.3</vt:lpstr>
      <vt:lpstr>Tab3.4</vt:lpstr>
      <vt:lpstr>Tab3.5</vt:lpstr>
      <vt:lpstr>Tab3.6</vt:lpstr>
      <vt:lpstr>Tab4.1</vt:lpstr>
      <vt:lpstr>Tab4.2</vt:lpstr>
      <vt:lpstr>Tab4.3</vt:lpstr>
      <vt:lpstr>Tab4.4</vt:lpstr>
      <vt:lpstr>Tab5.1</vt:lpstr>
      <vt:lpstr>Tab5.2</vt:lpstr>
      <vt:lpstr>Tab5.3</vt:lpstr>
      <vt:lpstr>Tab5.4</vt:lpstr>
      <vt:lpstr>Tab5.5</vt:lpstr>
      <vt:lpstr>Tab5.6</vt:lpstr>
      <vt:lpstr>Tab5.7</vt:lpstr>
      <vt:lpstr>U4</vt:lpstr>
      <vt:lpstr>Impressum!Druckbereich</vt:lpstr>
      <vt:lpstr>Tab5.7!Druckbereich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Schwangerschaftskonflikt-, Schwangerschaftsberatung, Familienplanung und Sexualberatung im Land Brandenburg</dc:title>
  <dc:subject>Gesundheitswesen</dc:subject>
  <dc:creator>Amt für Statistik Berlin-Brandenburg</dc:creator>
  <cp:keywords>Gesundheitswesen</cp:keywords>
  <cp:lastModifiedBy>Wilke, Gabriela</cp:lastModifiedBy>
  <cp:lastPrinted>2025-04-08T09:25:54Z</cp:lastPrinted>
  <dcterms:created xsi:type="dcterms:W3CDTF">2006-12-14T07:19:22Z</dcterms:created>
  <dcterms:modified xsi:type="dcterms:W3CDTF">2025-04-14T04:53:34Z</dcterms:modified>
  <cp:category>Statistischer Bericht A IV 14</cp:category>
</cp:coreProperties>
</file>