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31000\Auswertungen\Land11\StatBerichte\Excel_Format\BG\2024\"/>
    </mc:Choice>
  </mc:AlternateContent>
  <xr:revisionPtr revIDLastSave="0" documentId="13_ncr:1_{6EAB62F7-C948-45C3-97EA-44CAA4B02A63}" xr6:coauthVersionLast="36" xr6:coauthVersionMax="36" xr10:uidLastSave="{00000000-0000-0000-0000-000000000000}"/>
  <bookViews>
    <workbookView xWindow="-15" yWindow="105" windowWidth="19215" windowHeight="5115" tabRatio="831" xr2:uid="{00000000-000D-0000-FFFF-FFFF00000000}"/>
  </bookViews>
  <sheets>
    <sheet name="Titel   " sheetId="81" r:id="rId1"/>
    <sheet name="Impressum" sheetId="80" r:id="rId2"/>
    <sheet name="Inhaltsverzeichnis " sheetId="83" r:id="rId3"/>
    <sheet name="Baugen. Tab. 1" sheetId="74" r:id="rId4"/>
    <sheet name="Baugen. Tab. 2 " sheetId="75" r:id="rId5"/>
    <sheet name="Baugen. Tab. 3" sheetId="94" r:id="rId6"/>
    <sheet name="Baugen. Tab. 4" sheetId="95" r:id="rId7"/>
    <sheet name="Baugen. Tab. 5" sheetId="96" r:id="rId8"/>
    <sheet name="Baugen. Tab. 6 und 7" sheetId="18" r:id="rId9"/>
    <sheet name="Baugen. Tab. 8 und 9" sheetId="5" r:id="rId10"/>
    <sheet name="Baugen. Tab. 10" sheetId="97" r:id="rId11"/>
    <sheet name="Baugen. Tab. 11" sheetId="86" r:id="rId12"/>
    <sheet name="Baugen. Tab. 12" sheetId="87" r:id="rId13"/>
    <sheet name="Baugen. Tab. 13 " sheetId="88" r:id="rId14"/>
    <sheet name="Baugen. Tab. 14 " sheetId="89" r:id="rId15"/>
    <sheet name="Baugen. Tab. 15 " sheetId="90" r:id="rId16"/>
    <sheet name="Baugen. Tab. 16 " sheetId="91" r:id="rId17"/>
    <sheet name="Baugen. Tab. 17 " sheetId="92" r:id="rId18"/>
    <sheet name="Baugen. Tab. 18 " sheetId="93" r:id="rId19"/>
    <sheet name="U4" sheetId="79" r:id="rId20"/>
  </sheets>
  <definedNames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9">#REF!</definedName>
    <definedName name="_xlnm.Database">#REF!</definedName>
    <definedName name="_xlnm.Print_Area" localSheetId="11">'Baugen. Tab. 11'!$A$1:$K$60</definedName>
    <definedName name="_xlnm.Print_Area" localSheetId="18">'Baugen. Tab. 18 '!$A$1:$H$50</definedName>
    <definedName name="_xlnm.Print_Area" localSheetId="0">'Titel   '!$A$1:$D$39</definedName>
    <definedName name="_xlnm.Print_Area" localSheetId="19">'U4'!$A$1:$G$52</definedName>
    <definedName name="HTML_CodePage" hidden="1">1252</definedName>
    <definedName name="HTML_Control" localSheetId="3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<sst xmlns="http://schemas.openxmlformats.org/spreadsheetml/2006/main" count="2946" uniqueCount="327">
  <si>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</si>
  <si>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</si>
  <si>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</si>
  <si>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</si>
  <si>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</si>
  <si>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</si>
  <si>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</si>
  <si>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</si>
  <si>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</si>
  <si>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</si>
  <si>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</si>
  <si>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</si>
  <si>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</si>
  <si>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</si>
  <si>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</si>
  <si>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</si>
  <si>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</si>
  <si>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</si>
  <si>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</si>
  <si>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</si>
  <si>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</si>
  <si>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</si>
  <si>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</si>
  <si>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</si>
  <si>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</si>
  <si>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</si>
  <si>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</si>
  <si>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</si>
  <si>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</si>
  <si>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</si>
  <si>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</si>
  <si>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</si>
  <si>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</si>
  <si>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</si>
  <si>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</si>
  <si>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</si>
  <si>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</si>
  <si>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</si>
  <si>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</si>
  <si>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</si>
  <si>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</si>
  <si>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</si>
  <si>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</si>
  <si>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</si>
  <si>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</si>
  <si>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</si>
  <si>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</si>
  <si>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</si>
  <si>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</si>
  <si>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</si>
  <si>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</si>
  <si>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</si>
  <si>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</si>
  <si>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</si>
  <si>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</si>
  <si>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</si>
  <si>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</si>
  <si>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</si>
  <si>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</si>
  <si>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</si>
  <si>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</si>
  <si>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</si>
  <si>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</si>
  <si>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</si>
  <si>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</si>
  <si>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</si>
  <si>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</si>
  <si>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</si>
  <si>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</si>
  <si>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</si>
  <si>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</si>
  <si>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</si>
  <si>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</si>
  <si>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</si>
  <si>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</si>
  <si>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</si>
  <si>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</si>
  <si>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</si>
  <si>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veranschl.
Kosten</t>
  </si>
  <si>
    <t>Nichtwohn-
gebäude</t>
  </si>
  <si>
    <t>Bezirk</t>
  </si>
  <si>
    <t>Neubau</t>
  </si>
  <si>
    <t>Jahr
—
Monat</t>
  </si>
  <si>
    <t>Gebäudeart
—
Bauherr</t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</si>
  <si>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</si>
  <si>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</si>
  <si>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</si>
  <si>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</si>
  <si>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</si>
  <si>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</si>
  <si>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</si>
  <si>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</si>
  <si>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</si>
  <si>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</si>
  <si>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</si>
  <si>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</si>
  <si>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</si>
  <si>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</si>
  <si>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</si>
  <si>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</si>
  <si>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</si>
  <si>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</si>
  <si>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</si>
  <si>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</si>
  <si>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</si>
  <si>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</si>
  <si>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</si>
  <si>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</si>
  <si>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</si>
  <si>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</si>
  <si>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</si>
  <si>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</si>
  <si>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</si>
  <si>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</si>
  <si>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</si>
  <si>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</si>
  <si>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</si>
  <si>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</si>
  <si>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</si>
  <si>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</si>
  <si>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</si>
  <si>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</si>
  <si>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</si>
  <si>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</si>
  <si>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</si>
  <si>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</si>
  <si>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</si>
  <si>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</si>
  <si>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</si>
  <si>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</si>
  <si>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</si>
  <si>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</si>
  <si>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</si>
  <si>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</si>
  <si>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</si>
  <si>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</si>
  <si>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</si>
  <si>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</si>
  <si>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</si>
  <si>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</si>
  <si>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</si>
  <si>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</si>
  <si>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</si>
  <si>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</si>
  <si>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</si>
  <si>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</si>
  <si>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</si>
  <si>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</si>
  <si>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/>
  </si>
  <si>
    <t xml:space="preserve">     </t>
  </si>
  <si>
    <t xml:space="preserve">    </t>
  </si>
  <si>
    <t xml:space="preserve">Wohngebäude </t>
  </si>
  <si>
    <t>landwirtschaftliche Betriebsgebäude</t>
  </si>
  <si>
    <t>nichtlandwirtschaftliche Betriebsgebäude</t>
  </si>
  <si>
    <t>sonstige Nichtwohngebäude</t>
  </si>
  <si>
    <t>ausgewählte Infrastrukturgebäude</t>
  </si>
  <si>
    <t>Gebäudeart
—
Rauminhalt
—
Kosten</t>
  </si>
  <si>
    <t>Gebäu-
de</t>
  </si>
  <si>
    <t>davon nach überwiegend verwendetem Baustoff</t>
  </si>
  <si>
    <t>Stahl</t>
  </si>
  <si>
    <t>Stahl-
beton</t>
  </si>
  <si>
    <t>Ziegel</t>
  </si>
  <si>
    <t>Kalksand-
stein</t>
  </si>
  <si>
    <t>Poren-
beton</t>
  </si>
  <si>
    <t>Holz</t>
  </si>
  <si>
    <t>sonstiger 
Baustoff</t>
  </si>
  <si>
    <t xml:space="preserve">Anzahl </t>
  </si>
  <si>
    <t xml:space="preserve">1000 m³ </t>
  </si>
  <si>
    <t>veranschlagte Kosten</t>
  </si>
  <si>
    <t xml:space="preserve">1000 EUR </t>
  </si>
  <si>
    <t>Wohngeb. mit 3 o. m. Wohnungen</t>
  </si>
  <si>
    <t>Wohngeb. m. Eigentumswohn.</t>
  </si>
  <si>
    <t>landwirtschaftl. Betriebsgebäude</t>
  </si>
  <si>
    <t>nichtlandwirtschaftl. Betriebsgeb.</t>
  </si>
  <si>
    <t xml:space="preserve"> Rauminhalt</t>
  </si>
  <si>
    <t>Gebäudeart
—
Rauminhalt</t>
  </si>
  <si>
    <t>davon mit</t>
  </si>
  <si>
    <t>ohne 
Heizung</t>
  </si>
  <si>
    <t>Fern-
heizung</t>
  </si>
  <si>
    <t>Block-
heizung</t>
  </si>
  <si>
    <t>Zentral-
heizung</t>
  </si>
  <si>
    <t>Etagen-
heizung</t>
  </si>
  <si>
    <t>Einzelraum-
heizung</t>
  </si>
  <si>
    <t>darin: Wohnungen</t>
  </si>
  <si>
    <t>darin: Rauminhalt 1000 m³</t>
  </si>
  <si>
    <t>lfd.
Nr.</t>
  </si>
  <si>
    <t>Öl</t>
  </si>
  <si>
    <t>Gas</t>
  </si>
  <si>
    <t>Strom</t>
  </si>
  <si>
    <t>Fernwärme/
Fernkälte</t>
  </si>
  <si>
    <t>Geothermie</t>
  </si>
  <si>
    <t xml:space="preserve">Umwelt-
thermie </t>
  </si>
  <si>
    <t>Solar-
thermie</t>
  </si>
  <si>
    <t>Biogas/
Biomethan</t>
  </si>
  <si>
    <t>sonst.
Biomasse</t>
  </si>
  <si>
    <t>konventionelle
Energie¹</t>
  </si>
  <si>
    <t>erneuerbare
Energie²</t>
  </si>
  <si>
    <t xml:space="preserve"> darin: Rauminhalt 1000 m³</t>
  </si>
  <si>
    <t>_____</t>
  </si>
  <si>
    <t>1 Öl, Gas, Strom.</t>
  </si>
  <si>
    <t>2 Geothermie, Umweltthermie, Solarthermie, Holz, Biogas/Biomethan, Sonst. Biomasse.</t>
  </si>
  <si>
    <t xml:space="preserve">Umwelt-thermie </t>
  </si>
  <si>
    <t>Gebäudeart
—
Vollgeschosse</t>
  </si>
  <si>
    <t>veranschl. 
Kosten der 
Bauwerke</t>
  </si>
  <si>
    <t xml:space="preserve"> -</t>
  </si>
  <si>
    <t>und mehr</t>
  </si>
  <si>
    <t>von den Wohngebäuden hatten</t>
  </si>
  <si>
    <t>Vollgeschoss</t>
  </si>
  <si>
    <t>Vollgeschosse</t>
  </si>
  <si>
    <t>Nichtwohngebäude</t>
  </si>
  <si>
    <t>nichtlandwirtschaftliche. Betriebsgebäude</t>
  </si>
  <si>
    <t>von den Nichtwohngebäuden hatten</t>
  </si>
  <si>
    <t>Gebäudeart
—
Haustyp</t>
  </si>
  <si>
    <t>Einzelhaus</t>
  </si>
  <si>
    <t>Doppelhaus</t>
  </si>
  <si>
    <t>gereihtes Haus</t>
  </si>
  <si>
    <t>sonstiger Haustyp</t>
  </si>
  <si>
    <t xml:space="preserve">    Wohnheime</t>
  </si>
  <si>
    <t xml:space="preserve">darunter </t>
  </si>
  <si>
    <t>Leicht-
beton/
Bims</t>
  </si>
  <si>
    <t>Metadaten zu dieser Statistik 
(externer Link)</t>
  </si>
  <si>
    <t>sonst.
Energie</t>
  </si>
  <si>
    <t>keine
Energie</t>
  </si>
  <si>
    <t xml:space="preserve"> </t>
  </si>
  <si>
    <t>Steinstraße 104 - 106</t>
  </si>
  <si>
    <t>14480 Potsdam</t>
  </si>
  <si>
    <t>verwendete sekundäre Energie</t>
  </si>
  <si>
    <t xml:space="preserve">        Zur Heizung</t>
  </si>
  <si>
    <t>verwendete primäre Energie</t>
  </si>
  <si>
    <t>Zur Heizung</t>
  </si>
  <si>
    <t>bereitung verwendete primäre Energie</t>
  </si>
  <si>
    <t xml:space="preserve">       Zur Warmwasser</t>
  </si>
  <si>
    <t>bereitung verwendete sekundäre Energie</t>
  </si>
  <si>
    <t xml:space="preserve">            Zur Warmwasser</t>
  </si>
  <si>
    <t>Fax 0331 817330 - 4091</t>
  </si>
  <si>
    <t>Baumaßnahmen an bestehenden Gebäuden
bestehenden Gebäuden</t>
  </si>
  <si>
    <t>Raum–
inhalt</t>
  </si>
  <si>
    <t>Nutz– 
fläche</t>
  </si>
  <si>
    <t>Wohn–
fläche</t>
  </si>
  <si>
    <t>Wohn–
räume</t>
  </si>
  <si>
    <t>Wohn– und Nichtwohngebäude</t>
  </si>
  <si>
    <t xml:space="preserve">Land– und Forstw., Tierh., Fischerei   </t>
  </si>
  <si>
    <t>Büro– und Verwaltungsgebäude</t>
  </si>
  <si>
    <t>Fabrik– und Werkstattgebäude</t>
  </si>
  <si>
    <t xml:space="preserve">Land– und Forstw., Tierh., Fischerei    </t>
  </si>
  <si>
    <t>bestehenden Gebäuden nach Gebäudeart und Bauherren</t>
  </si>
  <si>
    <t>nach Gebäudeart und Bauherren</t>
  </si>
  <si>
    <t>Baugenehmigungen für die Errichtung neuer Wohn- und Nichtwohngebäude</t>
  </si>
  <si>
    <t>bestehenden Gebäuden nach Bezirken</t>
  </si>
  <si>
    <t>nach Bezirken</t>
  </si>
  <si>
    <t>Baugenehmigungen für die Errichtung neuer Nichtwohngebäude nach Bezirken</t>
  </si>
  <si>
    <t xml:space="preserve">Baugenehmigungen für die Errichtung neuer Wohn- und Nichtwohngebäude </t>
  </si>
  <si>
    <t>nach Gebäudeart und überwiegend verwendetem Baustoff</t>
  </si>
  <si>
    <t>nach Gebäudeart und Art der Beheizung</t>
  </si>
  <si>
    <t>nach Gebäudeart und verwendeter Energie zur Heizung (Primär)</t>
  </si>
  <si>
    <t>nach Gebäudeart und verwendeter Energie zur Heizung (Sekundär)</t>
  </si>
  <si>
    <t>nach Gebäudeart und verwendeter Energie zur Warmwasserbereitung (Primär)</t>
  </si>
  <si>
    <t>nach Gebäudeart und verwendeter Energie zur Warmwasserbereitung (Sekundär)</t>
  </si>
  <si>
    <t>nach Gebäudeart und Zahl der Vollgeschosse</t>
  </si>
  <si>
    <t xml:space="preserve">Baugenehmigungen für die Errichtung neuer Wohngebäude </t>
  </si>
  <si>
    <t>nach Gebäudeart und Haustypen</t>
  </si>
  <si>
    <t>2023 Januar</t>
  </si>
  <si>
    <t>3 Baugenehmigungen im Wohn- und Nichtwohnbau einschließlich Baumaßnahmen an bestehenden
   Gebäuden nach Gebäudeart und Bauherren</t>
  </si>
  <si>
    <t xml:space="preserve">4 Baugenehmigungen für Baumaßnahmen an bestehenden Wohn- und Nichtwohngebäuden
   nach Gebäudeart und Bauherren  </t>
  </si>
  <si>
    <t xml:space="preserve">5 Baugenehmigungen für die Errichtung neuer Wohn– und Nichtwohngebäude
   nach Gebäudeart und Bauherren </t>
  </si>
  <si>
    <t>6 Baugenehmigungen im Wohn- und Nichtwohnbau einschließlich Baumaßnahmen an
   bestehenden Gebäuden nach Bezirken</t>
  </si>
  <si>
    <t>8 Baugenehmigungen für die Errichtung neuer Wohngebäude nach Bezirken</t>
  </si>
  <si>
    <t>9 Baugenehmigungen für die Errichtung neuer Wohngebäude mit 1 oder 2 Wohnungen 
   nach Bezirken</t>
  </si>
  <si>
    <t xml:space="preserve">10 Baugenehmigungen für die Errichtung neuer Nichtwohngebäude nach Bezirken  </t>
  </si>
  <si>
    <t xml:space="preserve">11 Baugenehmigungen für die Errichtung neuer Wohn- und Nichtwohngebäude
     nach Gebäudeart und überwiegend verwendetem Baustoff </t>
  </si>
  <si>
    <t>12 Baugenehmigungen für die Errichtung neuer Wohn- und Nichtwohngebäude
     nach Gebäudeart und Art der Beheizung</t>
  </si>
  <si>
    <t>13 Baugenehmigungen für die Errichtung neuer Wohn- und Nichtwohngebäude nach Gebäudeart
      und verwendeter Energie zur Heizung (Primär)</t>
  </si>
  <si>
    <t>14 Baugenehmigungen für die Errichtung neuer Wohn- und Nichtwohngebäude nach Gebäudeart 
      und verwendeter Energie zur Heizung (Sekundär)</t>
  </si>
  <si>
    <t>15 Baugenehmigungen für die Errichtung neuer Wohn- und Nichtwohngebäude 
     nach Gebäudeart und verwendeter Energie zur Warmwasserbereitung (Primär)</t>
  </si>
  <si>
    <t>16 Baugenehmigungen für die Errichtung neuer Wohn- und Nichtwohngebäude 
     nach Gebäudeart und verwendeter Energie zur Warmwasserbereitung (Sekundär)</t>
  </si>
  <si>
    <t>Baugenehmigungen für die Errichtung neuer Wohngebäude nach Bezirken</t>
  </si>
  <si>
    <t>18 Baugenehmigungen für die Errichtung neuer Wohngebäude nach Gebäudeart und Haustypen</t>
  </si>
  <si>
    <t>17 Baugenehmigungen für die Errichtung neuer Wohn- und Nichtwohngebäude
     nach Gebäudeart und Zahl der Vollgeschosse</t>
  </si>
  <si>
    <t xml:space="preserve"> F II 1 - j/24</t>
  </si>
  <si>
    <r>
      <t xml:space="preserve">Baugenehmigungen 
in </t>
    </r>
    <r>
      <rPr>
        <b/>
        <sz val="16"/>
        <rFont val="Arial"/>
        <family val="2"/>
      </rPr>
      <t>Berlin
Jahr 2024</t>
    </r>
  </si>
  <si>
    <r>
      <t xml:space="preserve">Erschienen im </t>
    </r>
    <r>
      <rPr>
        <b/>
        <sz val="8"/>
        <rFont val="Arial"/>
        <family val="2"/>
      </rPr>
      <t>April 2025</t>
    </r>
  </si>
  <si>
    <t>F II 1 - j/24</t>
  </si>
  <si>
    <t>Potsdam, 2025</t>
  </si>
  <si>
    <t>bestehenden Gebäuden 2015 bis 2024</t>
  </si>
  <si>
    <t>Baugenehmigungen für die Errichtung neuer Wohngebäude 2015 bis 2024</t>
  </si>
  <si>
    <t>2024 Januar</t>
  </si>
  <si>
    <t>2 Baugenehmigungen für die Errichtung neuer Wohngebäude 2015 bis 2024</t>
  </si>
  <si>
    <t>1 Baugenehmigungen im Wohn- und Nichtwohnbau einschließlich Baumaßnahmen 
   an bestehenden Gebäuden in Berlin 2015 bis 2024</t>
  </si>
  <si>
    <t>Genehmigte Bauvorhaben in Berlin seit 2015</t>
  </si>
  <si>
    <t>– 19</t>
  </si>
  <si>
    <t>– 18</t>
  </si>
  <si>
    <t>– 18,0</t>
  </si>
  <si>
    <t>– 19,0</t>
  </si>
  <si>
    <t>– 27,8</t>
  </si>
  <si>
    <t>– 97,7</t>
  </si>
  <si>
    <t>– 20</t>
  </si>
  <si>
    <t>– 6</t>
  </si>
  <si>
    <t>– 12</t>
  </si>
  <si>
    <t>– 4,9</t>
  </si>
  <si>
    <t>– 4,1</t>
  </si>
  <si>
    <t>– 1,2</t>
  </si>
  <si>
    <t>– 4</t>
  </si>
  <si>
    <t>– 315,2</t>
  </si>
  <si>
    <t>– 105,1</t>
  </si>
  <si>
    <t>– 91,2</t>
  </si>
  <si>
    <t>– 247,6</t>
  </si>
  <si>
    <t>– 106,2</t>
  </si>
  <si>
    <t>– 54,4</t>
  </si>
  <si>
    <t>– 89,0</t>
  </si>
  <si>
    <t>– 41,7</t>
  </si>
  <si>
    <t>– 26,4</t>
  </si>
  <si>
    <t>– 4,0</t>
  </si>
  <si>
    <t>– 21</t>
  </si>
  <si>
    <t>– 1</t>
  </si>
  <si>
    <t>– 23</t>
  </si>
  <si>
    <t>– 2</t>
  </si>
  <si>
    <t>– 6,2</t>
  </si>
  <si>
    <t>– 11,0</t>
  </si>
  <si>
    <t>– 2,6</t>
  </si>
  <si>
    <t>– 17,5</t>
  </si>
  <si>
    <t>– 27,4</t>
  </si>
  <si>
    <t>– 50</t>
  </si>
  <si>
    <t>– 7</t>
  </si>
  <si>
    <t>– 143</t>
  </si>
  <si>
    <t>– 17,8</t>
  </si>
  <si>
    <t>– 71,1</t>
  </si>
  <si>
    <t>7 Baugenehmigungen für Baumaßnahmen an bestehenden Wohn- und
   Nichtwohngebäuden nach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</si>
</sst>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##\ ##0\ \ \ \ \ \ \ \ "/>
    <numFmt numFmtId="174" formatCode="#\ ###\ ##0\ \ \ \ \ \ \ \ "/>
    <numFmt numFmtId="175" formatCode="#,##0\ \ \ \ "/>
    <numFmt numFmtId="176" formatCode="#\ ###\ ##0\ \ \ \ "/>
    <numFmt numFmtId="177" formatCode="#\ ##0\ \ \ \ \ \ \ \ "/>
    <numFmt numFmtId="178" formatCode="0.0"/>
    <numFmt numFmtId="179" formatCode="#\ ###\ ##0.0"/>
    <numFmt numFmtId="180" formatCode="0.0;\–\ 0.0"/>
    <numFmt numFmtId="181" formatCode="#\ ##0"/>
    <numFmt numFmtId="182" formatCode="#\ ###\ ##0"/>
    <numFmt numFmtId="183" formatCode="0;\–\ 0"/>
    <numFmt numFmtId="184" formatCode="@\ *."/>
    <numFmt numFmtId="185" formatCode="#\ ##0.0;\–\ #\ ##0.0"/>
    <numFmt numFmtId="186" formatCode="#\ ##0;\–\ #\ ##0"/>
    <numFmt numFmtId="187" formatCode="#,##0.0"/>
    <numFmt numFmtId="188" formatCode="#,##0;\–\ #,##0"/>
    <numFmt numFmtId="189" formatCode="#,##0.0;\–\ #,##0.0"/>
    <numFmt numFmtId="190" formatCode="#\ ##0\ \ \ \ "/>
    <numFmt numFmtId="191" formatCode="##\ 0##\ ##0"/>
    <numFmt numFmtId="192" formatCode="##\ ##0\ \ "/>
    <numFmt numFmtId="193" formatCode="##\ ###\ ##0"/>
    <numFmt numFmtId="194" formatCode="#\ ##0.0\ \ \ "/>
    <numFmt numFmtId="195" formatCode="#\ ##0.0\ \ "/>
    <numFmt numFmtId="196" formatCode="#\ ###\ ##0;\–\ #\ ###\ ##0"/>
    <numFmt numFmtId="197" formatCode="#\ ###\ ##0\ \ "/>
    <numFmt numFmtId="198" formatCode="#\ ###\ \ \ \ \ "/>
    <numFmt numFmtId="199" formatCode="#\ ###\ ###"/>
    <numFmt numFmtId="200" formatCode="#,##0.0;\ \–\ #,##0.0"/>
    <numFmt numFmtId="201" formatCode="#,##0;\ \–\ #,##0"/>
  </numFmts>
  <fonts count="57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u/>
      <sz val="10"/>
      <color indexed="12"/>
      <name val="Arial"/>
      <family val="2"/>
    </font>
    <font>
      <b/>
      <sz val="9"/>
      <color indexed="8"/>
      <name val="Arial"/>
      <family val="2"/>
    </font>
    <font>
      <u/>
      <sz val="8"/>
      <name val="Arial"/>
      <family val="2"/>
    </font>
    <font>
      <sz val="10"/>
      <color rgb="FFFF0000"/>
      <name val="Arial"/>
      <family val="2"/>
    </font>
    <font>
      <sz val="10"/>
      <color rgb="FF00B050"/>
      <name val="Arial"/>
      <family val="2"/>
    </font>
    <font>
      <sz val="8"/>
      <name val="Arial"/>
      <family val="2"/>
      <scheme val="minor"/>
    </font>
    <font>
      <b/>
      <sz val="8"/>
      <color rgb="FFFF0000"/>
      <name val="Arial"/>
      <family val="2"/>
    </font>
    <font>
      <sz val="8"/>
      <color rgb="FFFF0000"/>
      <name val="Arial"/>
      <family val="2"/>
      <scheme val="minor"/>
    </font>
    <font>
      <sz val="7"/>
      <color rgb="FFFF0000"/>
      <name val="Arial"/>
      <family val="2"/>
    </font>
    <font>
      <sz val="10"/>
      <color theme="11"/>
      <name val="Arial"/>
      <family val="2"/>
    </font>
    <font>
      <b/>
      <sz val="36"/>
      <color rgb="FFFF0000"/>
      <name val="Arial"/>
      <family val="2"/>
    </font>
    <font>
      <sz val="9"/>
      <color indexed="12"/>
      <name val="MS Sans Serif"/>
      <family val="2"/>
    </font>
    <font>
      <b/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5">
    <xf numFmtId="0" fontId="0" fillId="0" borderId="0"/>
    <xf numFmtId="166" fontId="1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9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9" fillId="0" borderId="0"/>
    <xf numFmtId="0" fontId="5" fillId="0" borderId="0"/>
    <xf numFmtId="0" fontId="5" fillId="0" borderId="0"/>
    <xf numFmtId="0" fontId="1" fillId="0" borderId="0"/>
    <xf numFmtId="0" fontId="3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4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9" fillId="0" borderId="0" applyNumberFormat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</cellStyleXfs>
  <cellXfs count="526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6" fontId="9" fillId="0" borderId="0" xfId="11" applyNumberFormat="1" applyFont="1" applyBorder="1" applyAlignment="1">
      <alignment horizontal="right"/>
    </xf>
    <xf numFmtId="178" fontId="0" fillId="0" borderId="0" xfId="0" applyNumberFormat="1"/>
    <xf numFmtId="0" fontId="2" fillId="0" borderId="0" xfId="0" applyFont="1"/>
    <xf numFmtId="0" fontId="3" fillId="0" borderId="0" xfId="13" applyFont="1" applyBorder="1"/>
    <xf numFmtId="175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3" fontId="3" fillId="0" borderId="0" xfId="10" applyNumberFormat="1" applyFont="1" applyBorder="1" applyAlignment="1">
      <alignment horizontal="right"/>
    </xf>
    <xf numFmtId="177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3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4" fontId="9" fillId="0" borderId="0" xfId="10" applyNumberFormat="1" applyFont="1"/>
    <xf numFmtId="0" fontId="16" fillId="0" borderId="0" xfId="8" applyFont="1"/>
    <xf numFmtId="0" fontId="17" fillId="0" borderId="0" xfId="8" applyFont="1"/>
    <xf numFmtId="0" fontId="18" fillId="0" borderId="0" xfId="0" applyFont="1"/>
    <xf numFmtId="173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165" fontId="3" fillId="0" borderId="0" xfId="11" applyNumberFormat="1" applyFont="1" applyAlignment="1">
      <alignment horizontal="right"/>
    </xf>
    <xf numFmtId="179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5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5" fontId="3" fillId="0" borderId="0" xfId="11" applyNumberFormat="1" applyFont="1" applyBorder="1" applyAlignment="1">
      <alignment horizontal="right"/>
    </xf>
    <xf numFmtId="0" fontId="12" fillId="0" borderId="0" xfId="8" applyFont="1" applyBorder="1"/>
    <xf numFmtId="0" fontId="15" fillId="0" borderId="0" xfId="8" applyFont="1" applyBorder="1"/>
    <xf numFmtId="180" fontId="3" fillId="0" borderId="0" xfId="11" applyNumberFormat="1" applyFont="1" applyAlignment="1">
      <alignment horizontal="right"/>
    </xf>
    <xf numFmtId="180" fontId="10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0" fontId="30" fillId="0" borderId="0" xfId="4" applyFont="1" applyAlignment="1" applyProtection="1">
      <alignment horizontal="right"/>
      <protection locked="0"/>
    </xf>
    <xf numFmtId="0" fontId="29" fillId="0" borderId="0" xfId="4" applyFont="1" applyAlignment="1" applyProtection="1">
      <alignment horizontal="right"/>
      <protection locked="0"/>
    </xf>
    <xf numFmtId="0" fontId="29" fillId="0" borderId="0" xfId="2" applyFont="1"/>
    <xf numFmtId="0" fontId="29" fillId="0" borderId="0" xfId="9" applyFont="1" applyBorder="1"/>
    <xf numFmtId="0" fontId="29" fillId="0" borderId="0" xfId="9" applyFont="1"/>
    <xf numFmtId="0" fontId="3" fillId="0" borderId="0" xfId="8" applyFont="1" applyBorder="1" applyAlignment="1">
      <alignment vertical="center"/>
    </xf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1" fontId="7" fillId="0" borderId="0" xfId="11" applyNumberFormat="1" applyFont="1"/>
    <xf numFmtId="181" fontId="9" fillId="0" borderId="0" xfId="11" applyNumberFormat="1" applyFont="1" applyBorder="1" applyAlignment="1">
      <alignment horizontal="right"/>
    </xf>
    <xf numFmtId="181" fontId="0" fillId="0" borderId="0" xfId="0" applyNumberFormat="1"/>
    <xf numFmtId="182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2" fillId="0" borderId="0" xfId="0" applyFont="1" applyAlignment="1" applyProtection="1">
      <alignment wrapText="1"/>
    </xf>
    <xf numFmtId="0" fontId="28" fillId="0" borderId="0" xfId="0" applyFont="1" applyProtection="1"/>
    <xf numFmtId="0" fontId="2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2" fontId="0" fillId="0" borderId="0" xfId="0" applyNumberFormat="1" applyProtection="1">
      <protection locked="0"/>
    </xf>
    <xf numFmtId="186" fontId="3" fillId="0" borderId="0" xfId="11" applyNumberFormat="1" applyFont="1" applyAlignment="1">
      <alignment horizontal="right"/>
    </xf>
    <xf numFmtId="0" fontId="34" fillId="0" borderId="0" xfId="0" applyFont="1" applyBorder="1"/>
    <xf numFmtId="0" fontId="34" fillId="0" borderId="0" xfId="0" applyFont="1"/>
    <xf numFmtId="0" fontId="29" fillId="0" borderId="0" xfId="8" applyFont="1"/>
    <xf numFmtId="173" fontId="3" fillId="0" borderId="0" xfId="10" applyNumberFormat="1" applyFont="1" applyBorder="1" applyAlignment="1"/>
    <xf numFmtId="173" fontId="3" fillId="0" borderId="1" xfId="10" applyNumberFormat="1" applyFont="1" applyBorder="1" applyAlignment="1"/>
    <xf numFmtId="187" fontId="3" fillId="0" borderId="0" xfId="10" applyNumberFormat="1" applyFont="1" applyBorder="1" applyAlignment="1">
      <alignment horizontal="right" readingOrder="1"/>
    </xf>
    <xf numFmtId="185" fontId="17" fillId="0" borderId="0" xfId="8" applyNumberFormat="1" applyFont="1"/>
    <xf numFmtId="185" fontId="5" fillId="0" borderId="0" xfId="8" applyNumberFormat="1"/>
    <xf numFmtId="181" fontId="3" fillId="0" borderId="0" xfId="10" applyNumberFormat="1" applyFont="1" applyBorder="1" applyAlignment="1">
      <alignment horizontal="right" readingOrder="1"/>
    </xf>
    <xf numFmtId="185" fontId="3" fillId="0" borderId="0" xfId="10" applyNumberFormat="1" applyFont="1" applyBorder="1" applyAlignment="1">
      <alignment horizontal="right" readingOrder="1"/>
    </xf>
    <xf numFmtId="185" fontId="3" fillId="0" borderId="0" xfId="11" applyNumberFormat="1" applyFont="1" applyAlignment="1">
      <alignment horizontal="right"/>
    </xf>
    <xf numFmtId="0" fontId="10" fillId="0" borderId="0" xfId="8" applyFont="1" applyBorder="1"/>
    <xf numFmtId="181" fontId="10" fillId="0" borderId="0" xfId="10" applyNumberFormat="1" applyFont="1" applyBorder="1" applyAlignment="1">
      <alignment horizontal="right" readingOrder="1"/>
    </xf>
    <xf numFmtId="185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1" fontId="3" fillId="0" borderId="3" xfId="11" applyNumberFormat="1" applyFont="1" applyBorder="1" applyAlignment="1">
      <alignment horizontal="center" vertical="center"/>
    </xf>
    <xf numFmtId="181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5" fontId="3" fillId="0" borderId="3" xfId="8" applyNumberFormat="1" applyFont="1" applyBorder="1" applyAlignment="1">
      <alignment horizontal="center" vertical="center"/>
    </xf>
    <xf numFmtId="1" fontId="3" fillId="0" borderId="0" xfId="15" applyNumberFormat="1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36" fillId="0" borderId="0" xfId="0" applyFont="1" applyProtection="1"/>
    <xf numFmtId="0" fontId="37" fillId="0" borderId="0" xfId="0" applyFont="1" applyProtection="1">
      <protection locked="0"/>
    </xf>
    <xf numFmtId="0" fontId="38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0" fillId="0" borderId="0" xfId="7" applyFont="1"/>
    <xf numFmtId="164" fontId="40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2" fontId="3" fillId="0" borderId="0" xfId="12" applyNumberFormat="1" applyFont="1" applyAlignment="1">
      <alignment horizontal="right"/>
    </xf>
    <xf numFmtId="1" fontId="3" fillId="0" borderId="0" xfId="15" applyNumberFormat="1" applyFont="1" applyBorder="1" applyAlignment="1">
      <alignment horizontal="center"/>
    </xf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2" fontId="1" fillId="0" borderId="0" xfId="5" applyNumberFormat="1"/>
    <xf numFmtId="165" fontId="31" fillId="0" borderId="0" xfId="5" applyNumberFormat="1" applyFont="1" applyAlignment="1">
      <alignment horizontal="right"/>
    </xf>
    <xf numFmtId="185" fontId="3" fillId="0" borderId="2" xfId="8" applyNumberFormat="1" applyFont="1" applyBorder="1" applyAlignment="1">
      <alignment horizontal="center" vertical="center"/>
    </xf>
    <xf numFmtId="0" fontId="42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35" fillId="0" borderId="0" xfId="16" applyFont="1" applyProtection="1"/>
    <xf numFmtId="181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2" fillId="0" borderId="0" xfId="0" applyFont="1" applyAlignment="1">
      <alignment horizontal="center"/>
    </xf>
    <xf numFmtId="164" fontId="2" fillId="0" borderId="0" xfId="7" applyFont="1" applyBorder="1" applyAlignment="1">
      <alignment horizontal="left" indent="1"/>
    </xf>
    <xf numFmtId="1" fontId="2" fillId="0" borderId="0" xfId="15" applyNumberFormat="1" applyFont="1" applyBorder="1" applyAlignment="1">
      <alignment horizontal="left" indent="2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9" fillId="0" borderId="0" xfId="5" applyNumberFormat="1" applyFont="1" applyAlignment="1" applyProtection="1">
      <alignment horizontal="left"/>
      <protection locked="0"/>
    </xf>
    <xf numFmtId="184" fontId="30" fillId="0" borderId="0" xfId="3" applyNumberFormat="1" applyFont="1"/>
    <xf numFmtId="0" fontId="21" fillId="0" borderId="0" xfId="5" applyFont="1"/>
    <xf numFmtId="3" fontId="0" fillId="0" borderId="0" xfId="0" applyNumberFormat="1" applyAlignment="1">
      <alignment horizontal="right"/>
    </xf>
    <xf numFmtId="187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78" fontId="1" fillId="0" borderId="0" xfId="5" applyNumberFormat="1"/>
    <xf numFmtId="179" fontId="43" fillId="0" borderId="0" xfId="11" applyNumberFormat="1" applyFont="1" applyAlignment="1">
      <alignment horizontal="right"/>
    </xf>
    <xf numFmtId="0" fontId="24" fillId="0" borderId="0" xfId="5" applyFont="1" applyAlignment="1" applyProtection="1">
      <alignment horizontal="left" vertical="top" wrapText="1"/>
    </xf>
    <xf numFmtId="0" fontId="21" fillId="0" borderId="0" xfId="17" applyFont="1"/>
    <xf numFmtId="0" fontId="30" fillId="0" borderId="0" xfId="17" applyFont="1"/>
    <xf numFmtId="0" fontId="30" fillId="0" borderId="0" xfId="5" applyFont="1"/>
    <xf numFmtId="0" fontId="21" fillId="0" borderId="0" xfId="17" applyFont="1" applyAlignment="1">
      <alignment horizontal="right" vertical="top" textRotation="180"/>
    </xf>
    <xf numFmtId="0" fontId="32" fillId="0" borderId="0" xfId="5" applyFont="1" applyProtection="1"/>
    <xf numFmtId="0" fontId="30" fillId="0" borderId="0" xfId="18" applyFont="1" applyAlignment="1" applyProtection="1">
      <protection locked="0"/>
    </xf>
    <xf numFmtId="0" fontId="30" fillId="0" borderId="0" xfId="18" applyFont="1" applyAlignment="1" applyProtection="1">
      <alignment vertical="top"/>
    </xf>
    <xf numFmtId="0" fontId="30" fillId="0" borderId="0" xfId="18" applyFont="1" applyAlignment="1" applyProtection="1">
      <alignment horizontal="left"/>
      <protection locked="0"/>
    </xf>
    <xf numFmtId="0" fontId="30" fillId="0" borderId="0" xfId="19" applyFont="1" applyAlignment="1" applyProtection="1">
      <alignment horizontal="left" vertical="top"/>
    </xf>
    <xf numFmtId="0" fontId="2" fillId="0" borderId="3" xfId="11" applyFont="1" applyBorder="1" applyAlignment="1">
      <alignment horizontal="center" vertical="center"/>
    </xf>
    <xf numFmtId="181" fontId="2" fillId="0" borderId="0" xfId="11" applyNumberFormat="1" applyFont="1" applyAlignment="1">
      <alignment horizontal="right"/>
    </xf>
    <xf numFmtId="179" fontId="2" fillId="0" borderId="0" xfId="11" applyNumberFormat="1" applyFont="1" applyAlignment="1">
      <alignment horizontal="right"/>
    </xf>
    <xf numFmtId="0" fontId="2" fillId="0" borderId="0" xfId="5" applyFont="1"/>
    <xf numFmtId="0" fontId="2" fillId="0" borderId="0" xfId="21" applyFont="1"/>
    <xf numFmtId="0" fontId="2" fillId="0" borderId="0" xfId="21" applyFont="1" applyBorder="1"/>
    <xf numFmtId="0" fontId="2" fillId="0" borderId="0" xfId="21" applyFont="1" applyBorder="1" applyAlignment="1"/>
    <xf numFmtId="0" fontId="2" fillId="0" borderId="0" xfId="13" applyFont="1" applyBorder="1" applyAlignment="1">
      <alignment horizontal="center" vertical="center" wrapText="1"/>
    </xf>
    <xf numFmtId="0" fontId="2" fillId="0" borderId="0" xfId="21" applyFont="1" applyBorder="1" applyAlignment="1">
      <alignment horizontal="center"/>
    </xf>
    <xf numFmtId="165" fontId="2" fillId="0" borderId="0" xfId="11" applyNumberFormat="1" applyFont="1" applyAlignment="1">
      <alignment horizontal="right"/>
    </xf>
    <xf numFmtId="0" fontId="10" fillId="0" borderId="0" xfId="5" applyFont="1" applyBorder="1" applyAlignment="1">
      <alignment horizontal="right"/>
    </xf>
    <xf numFmtId="0" fontId="2" fillId="0" borderId="0" xfId="21" applyFont="1" applyAlignment="1">
      <alignment horizontal="right"/>
    </xf>
    <xf numFmtId="0" fontId="10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/>
    </xf>
    <xf numFmtId="0" fontId="2" fillId="0" borderId="0" xfId="5" applyFont="1" applyBorder="1" applyAlignment="1">
      <alignment horizontal="right"/>
    </xf>
    <xf numFmtId="181" fontId="1" fillId="0" borderId="0" xfId="5" applyNumberFormat="1"/>
    <xf numFmtId="0" fontId="1" fillId="0" borderId="0" xfId="5" applyFont="1"/>
    <xf numFmtId="0" fontId="20" fillId="0" borderId="0" xfId="21" applyFont="1" applyBorder="1" applyAlignment="1">
      <alignment horizontal="center"/>
    </xf>
    <xf numFmtId="3" fontId="2" fillId="0" borderId="0" xfId="11" applyNumberFormat="1" applyFont="1" applyAlignment="1">
      <alignment horizontal="right"/>
    </xf>
    <xf numFmtId="0" fontId="29" fillId="0" borderId="0" xfId="3" applyFont="1" applyAlignment="1">
      <alignment wrapText="1"/>
    </xf>
    <xf numFmtId="0" fontId="29" fillId="0" borderId="0" xfId="3" applyFont="1" applyAlignment="1"/>
    <xf numFmtId="0" fontId="29" fillId="0" borderId="0" xfId="20" applyAlignment="1" applyProtection="1"/>
    <xf numFmtId="0" fontId="2" fillId="0" borderId="0" xfId="5" applyFont="1" applyAlignment="1">
      <alignment wrapText="1"/>
    </xf>
    <xf numFmtId="0" fontId="1" fillId="0" borderId="0" xfId="5" applyBorder="1" applyAlignment="1">
      <alignment vertical="center" wrapText="1"/>
    </xf>
    <xf numFmtId="0" fontId="2" fillId="0" borderId="0" xfId="5" applyFont="1" applyBorder="1" applyAlignment="1">
      <alignment vertical="center"/>
    </xf>
    <xf numFmtId="0" fontId="8" fillId="0" borderId="0" xfId="5" applyFont="1"/>
    <xf numFmtId="0" fontId="8" fillId="0" borderId="0" xfId="5" applyFont="1" applyBorder="1"/>
    <xf numFmtId="182" fontId="8" fillId="0" borderId="0" xfId="5" applyNumberFormat="1" applyFont="1" applyBorder="1" applyAlignment="1">
      <alignment horizontal="right"/>
    </xf>
    <xf numFmtId="186" fontId="8" fillId="0" borderId="0" xfId="11" applyNumberFormat="1" applyFont="1" applyAlignment="1">
      <alignment horizontal="right"/>
    </xf>
    <xf numFmtId="192" fontId="8" fillId="0" borderId="0" xfId="5" applyNumberFormat="1" applyFont="1"/>
    <xf numFmtId="193" fontId="8" fillId="0" borderId="0" xfId="5" applyNumberFormat="1" applyFont="1"/>
    <xf numFmtId="182" fontId="8" fillId="0" borderId="0" xfId="5" applyNumberFormat="1" applyFont="1"/>
    <xf numFmtId="182" fontId="8" fillId="0" borderId="0" xfId="5" applyNumberFormat="1" applyFont="1" applyAlignment="1">
      <alignment horizontal="right"/>
    </xf>
    <xf numFmtId="0" fontId="2" fillId="0" borderId="3" xfId="21" applyFont="1" applyBorder="1" applyAlignment="1">
      <alignment horizontal="center" vertical="center"/>
    </xf>
    <xf numFmtId="0" fontId="2" fillId="0" borderId="2" xfId="21" applyFont="1" applyBorder="1" applyAlignment="1">
      <alignment horizontal="center" vertical="center"/>
    </xf>
    <xf numFmtId="0" fontId="2" fillId="0" borderId="0" xfId="21" applyFont="1" applyBorder="1" applyAlignment="1">
      <alignment horizontal="right"/>
    </xf>
    <xf numFmtId="190" fontId="2" fillId="0" borderId="0" xfId="21" applyNumberFormat="1" applyFont="1" applyAlignment="1">
      <alignment horizontal="right"/>
    </xf>
    <xf numFmtId="194" fontId="2" fillId="0" borderId="0" xfId="21" applyNumberFormat="1" applyFont="1" applyAlignment="1">
      <alignment horizontal="right"/>
    </xf>
    <xf numFmtId="190" fontId="20" fillId="0" borderId="0" xfId="21" applyNumberFormat="1" applyFont="1" applyAlignment="1">
      <alignment horizontal="right"/>
    </xf>
    <xf numFmtId="195" fontId="2" fillId="0" borderId="0" xfId="11" applyNumberFormat="1" applyFont="1" applyAlignment="1">
      <alignment horizontal="right"/>
    </xf>
    <xf numFmtId="0" fontId="10" fillId="0" borderId="0" xfId="5" applyFont="1" applyBorder="1"/>
    <xf numFmtId="0" fontId="2" fillId="0" borderId="0" xfId="5" applyFont="1" applyBorder="1" applyAlignment="1">
      <alignment horizontal="center"/>
    </xf>
    <xf numFmtId="197" fontId="9" fillId="0" borderId="0" xfId="5" applyNumberFormat="1" applyFont="1"/>
    <xf numFmtId="0" fontId="2" fillId="0" borderId="0" xfId="0" applyFont="1" applyBorder="1" applyAlignment="1">
      <alignment horizontal="left" indent="2"/>
    </xf>
    <xf numFmtId="0" fontId="2" fillId="0" borderId="0" xfId="0" applyFont="1" applyBorder="1" applyAlignment="1">
      <alignment horizontal="left" indent="1"/>
    </xf>
    <xf numFmtId="0" fontId="30" fillId="0" borderId="0" xfId="2" applyFont="1"/>
    <xf numFmtId="184" fontId="30" fillId="0" borderId="0" xfId="2" applyNumberFormat="1" applyFont="1"/>
    <xf numFmtId="0" fontId="48" fillId="0" borderId="0" xfId="0" applyFont="1" applyProtection="1"/>
    <xf numFmtId="0" fontId="48" fillId="0" borderId="0" xfId="0" applyFont="1"/>
    <xf numFmtId="0" fontId="48" fillId="0" borderId="0" xfId="5" applyFont="1"/>
    <xf numFmtId="0" fontId="48" fillId="0" borderId="0" xfId="17" applyFont="1"/>
    <xf numFmtId="0" fontId="2" fillId="0" borderId="0" xfId="0" applyFont="1" applyAlignment="1" applyProtection="1">
      <alignment horizontal="center"/>
    </xf>
    <xf numFmtId="189" fontId="49" fillId="0" borderId="0" xfId="11" applyNumberFormat="1" applyFont="1" applyAlignment="1">
      <alignment horizontal="right"/>
    </xf>
    <xf numFmtId="181" fontId="49" fillId="0" borderId="0" xfId="11" applyNumberFormat="1" applyFont="1" applyAlignment="1">
      <alignment horizontal="right"/>
    </xf>
    <xf numFmtId="179" fontId="49" fillId="0" borderId="0" xfId="11" applyNumberFormat="1" applyFont="1" applyAlignment="1">
      <alignment horizontal="right"/>
    </xf>
    <xf numFmtId="188" fontId="50" fillId="0" borderId="0" xfId="11" applyNumberFormat="1" applyFont="1" applyAlignment="1">
      <alignment horizontal="right"/>
    </xf>
    <xf numFmtId="188" fontId="43" fillId="0" borderId="0" xfId="11" applyNumberFormat="1" applyFont="1" applyAlignment="1">
      <alignment horizontal="right"/>
    </xf>
    <xf numFmtId="188" fontId="51" fillId="0" borderId="0" xfId="11" applyNumberFormat="1" applyFont="1" applyAlignment="1">
      <alignment horizontal="right"/>
    </xf>
    <xf numFmtId="189" fontId="51" fillId="0" borderId="0" xfId="11" applyNumberFormat="1" applyFont="1" applyAlignment="1">
      <alignment horizontal="right"/>
    </xf>
    <xf numFmtId="181" fontId="51" fillId="0" borderId="0" xfId="11" applyNumberFormat="1" applyFont="1" applyAlignment="1">
      <alignment horizontal="right"/>
    </xf>
    <xf numFmtId="181" fontId="43" fillId="0" borderId="0" xfId="11" applyNumberFormat="1" applyFont="1" applyAlignment="1">
      <alignment horizontal="right"/>
    </xf>
    <xf numFmtId="0" fontId="43" fillId="0" borderId="0" xfId="21" applyFont="1" applyAlignment="1">
      <alignment horizontal="right"/>
    </xf>
    <xf numFmtId="0" fontId="52" fillId="0" borderId="0" xfId="5" applyFont="1" applyAlignment="1">
      <alignment horizontal="right"/>
    </xf>
    <xf numFmtId="182" fontId="52" fillId="0" borderId="0" xfId="5" applyNumberFormat="1" applyFont="1" applyAlignment="1">
      <alignment horizontal="right"/>
    </xf>
    <xf numFmtId="0" fontId="43" fillId="0" borderId="0" xfId="21" applyFont="1"/>
    <xf numFmtId="179" fontId="51" fillId="0" borderId="0" xfId="11" applyNumberFormat="1" applyFont="1" applyAlignment="1">
      <alignment horizontal="right"/>
    </xf>
    <xf numFmtId="196" fontId="43" fillId="0" borderId="0" xfId="10" applyNumberFormat="1" applyFont="1" applyBorder="1" applyAlignment="1">
      <alignment horizontal="right" readingOrder="1"/>
    </xf>
    <xf numFmtId="3" fontId="43" fillId="0" borderId="0" xfId="21" applyNumberFormat="1" applyFont="1"/>
    <xf numFmtId="3" fontId="49" fillId="0" borderId="0" xfId="11" applyNumberFormat="1" applyFont="1" applyAlignment="1">
      <alignment horizontal="right"/>
    </xf>
    <xf numFmtId="3" fontId="49" fillId="0" borderId="0" xfId="5" applyNumberFormat="1" applyFont="1" applyAlignment="1">
      <alignment horizontal="right"/>
    </xf>
    <xf numFmtId="3" fontId="8" fillId="0" borderId="0" xfId="5" applyNumberFormat="1" applyFont="1" applyAlignment="1">
      <alignment horizontal="right"/>
    </xf>
    <xf numFmtId="0" fontId="49" fillId="0" borderId="0" xfId="21" applyFont="1" applyAlignment="1">
      <alignment horizontal="right"/>
    </xf>
    <xf numFmtId="0" fontId="49" fillId="0" borderId="0" xfId="5" applyFont="1" applyAlignment="1">
      <alignment horizontal="right"/>
    </xf>
    <xf numFmtId="3" fontId="49" fillId="0" borderId="0" xfId="21" applyNumberFormat="1" applyFont="1" applyAlignment="1">
      <alignment horizontal="right"/>
    </xf>
    <xf numFmtId="3" fontId="8" fillId="0" borderId="0" xfId="5" applyNumberFormat="1" applyFont="1"/>
    <xf numFmtId="3" fontId="2" fillId="0" borderId="0" xfId="21" applyNumberFormat="1" applyFont="1"/>
    <xf numFmtId="188" fontId="43" fillId="0" borderId="0" xfId="12" applyNumberFormat="1" applyFont="1" applyAlignment="1">
      <alignment horizontal="right"/>
    </xf>
    <xf numFmtId="187" fontId="2" fillId="0" borderId="0" xfId="15" applyNumberFormat="1" applyFont="1" applyAlignment="1"/>
    <xf numFmtId="3" fontId="2" fillId="0" borderId="0" xfId="15" applyNumberFormat="1" applyFont="1" applyAlignment="1"/>
    <xf numFmtId="188" fontId="2" fillId="0" borderId="0" xfId="15" applyNumberFormat="1" applyFont="1" applyAlignment="1"/>
    <xf numFmtId="188" fontId="2" fillId="0" borderId="0" xfId="12" applyNumberFormat="1" applyFont="1" applyAlignment="1">
      <alignment horizontal="right"/>
    </xf>
    <xf numFmtId="0" fontId="1" fillId="0" borderId="0" xfId="0" applyFont="1" applyProtection="1"/>
    <xf numFmtId="0" fontId="2" fillId="0" borderId="0" xfId="15" applyFont="1" applyAlignment="1"/>
    <xf numFmtId="188" fontId="2" fillId="0" borderId="0" xfId="22" applyNumberFormat="1" applyFont="1" applyAlignment="1">
      <alignment horizontal="right"/>
    </xf>
    <xf numFmtId="188" fontId="49" fillId="0" borderId="0" xfId="11" applyNumberFormat="1" applyFont="1" applyAlignment="1">
      <alignment horizontal="right"/>
    </xf>
    <xf numFmtId="181" fontId="49" fillId="0" borderId="0" xfId="11" applyNumberFormat="1" applyFont="1" applyAlignment="1">
      <alignment horizontal="right"/>
    </xf>
    <xf numFmtId="187" fontId="2" fillId="0" borderId="0" xfId="22" applyNumberFormat="1" applyFont="1" applyAlignment="1">
      <alignment horizontal="right"/>
    </xf>
    <xf numFmtId="3" fontId="3" fillId="0" borderId="0" xfId="15" applyNumberFormat="1" applyFont="1" applyAlignment="1"/>
    <xf numFmtId="0" fontId="46" fillId="0" borderId="0" xfId="13" applyFont="1" applyFill="1" applyBorder="1" applyAlignment="1">
      <alignment horizontal="center" vertical="center" wrapText="1"/>
    </xf>
    <xf numFmtId="188" fontId="2" fillId="0" borderId="0" xfId="22" applyNumberFormat="1" applyFont="1" applyFill="1" applyAlignment="1">
      <alignment horizontal="right"/>
    </xf>
    <xf numFmtId="0" fontId="2" fillId="0" borderId="0" xfId="0" applyFont="1" applyAlignment="1">
      <alignment horizontal="left" wrapText="1"/>
    </xf>
    <xf numFmtId="187" fontId="2" fillId="0" borderId="0" xfId="22" applyNumberFormat="1" applyFont="1" applyFill="1" applyAlignment="1">
      <alignment horizontal="right"/>
    </xf>
    <xf numFmtId="0" fontId="2" fillId="0" borderId="0" xfId="15" applyFont="1" applyBorder="1" applyAlignment="1">
      <alignment horizontal="left" indent="2"/>
    </xf>
    <xf numFmtId="188" fontId="20" fillId="0" borderId="0" xfId="22" applyNumberFormat="1" applyFont="1" applyAlignment="1">
      <alignment horizontal="right"/>
    </xf>
    <xf numFmtId="187" fontId="43" fillId="0" borderId="0" xfId="22" applyNumberFormat="1" applyFont="1" applyAlignment="1">
      <alignment horizontal="right"/>
    </xf>
    <xf numFmtId="0" fontId="54" fillId="0" borderId="0" xfId="0" applyFont="1" applyProtection="1"/>
    <xf numFmtId="188" fontId="31" fillId="0" borderId="0" xfId="22" applyNumberFormat="1" applyFont="1" applyAlignment="1">
      <alignment horizontal="right"/>
    </xf>
    <xf numFmtId="188" fontId="10" fillId="0" borderId="0" xfId="22" applyNumberFormat="1" applyFont="1" applyAlignment="1">
      <alignment horizontal="right"/>
    </xf>
    <xf numFmtId="198" fontId="2" fillId="0" borderId="0" xfId="0" applyNumberFormat="1" applyFont="1" applyAlignment="1" applyProtection="1">
      <alignment horizontal="right"/>
    </xf>
    <xf numFmtId="3" fontId="43" fillId="0" borderId="0" xfId="11" applyNumberFormat="1" applyFont="1" applyFill="1" applyAlignment="1">
      <alignment horizontal="right"/>
    </xf>
    <xf numFmtId="188" fontId="51" fillId="0" borderId="0" xfId="11" applyNumberFormat="1" applyFont="1" applyFill="1" applyAlignment="1">
      <alignment horizontal="right"/>
    </xf>
    <xf numFmtId="189" fontId="51" fillId="0" borderId="0" xfId="11" applyNumberFormat="1" applyFont="1" applyFill="1" applyAlignment="1">
      <alignment horizontal="right"/>
    </xf>
    <xf numFmtId="0" fontId="15" fillId="0" borderId="0" xfId="8" applyFont="1" applyFill="1"/>
    <xf numFmtId="0" fontId="47" fillId="0" borderId="0" xfId="5" applyFont="1" applyFill="1"/>
    <xf numFmtId="0" fontId="43" fillId="0" borderId="0" xfId="21" applyFont="1" applyFill="1" applyAlignment="1">
      <alignment horizontal="right"/>
    </xf>
    <xf numFmtId="181" fontId="43" fillId="0" borderId="0" xfId="11" applyNumberFormat="1" applyFont="1" applyFill="1" applyAlignment="1">
      <alignment horizontal="right"/>
    </xf>
    <xf numFmtId="0" fontId="2" fillId="0" borderId="0" xfId="11" applyNumberFormat="1" applyFont="1" applyFill="1" applyAlignment="1">
      <alignment horizontal="right"/>
    </xf>
    <xf numFmtId="0" fontId="49" fillId="0" borderId="0" xfId="11" applyNumberFormat="1" applyFont="1" applyFill="1" applyAlignment="1">
      <alignment horizontal="right"/>
    </xf>
    <xf numFmtId="164" fontId="2" fillId="0" borderId="0" xfId="7" applyFont="1" applyFill="1" applyBorder="1" applyAlignment="1">
      <alignment horizontal="left" indent="2"/>
    </xf>
    <xf numFmtId="0" fontId="1" fillId="0" borderId="0" xfId="5" applyFill="1" applyAlignment="1">
      <alignment horizontal="right"/>
    </xf>
    <xf numFmtId="0" fontId="7" fillId="0" borderId="0" xfId="11" applyFont="1" applyFill="1"/>
    <xf numFmtId="0" fontId="0" fillId="0" borderId="0" xfId="0" applyFill="1"/>
    <xf numFmtId="0" fontId="0" fillId="0" borderId="0" xfId="0" applyAlignment="1" applyProtection="1">
      <alignment horizontal="right"/>
    </xf>
    <xf numFmtId="198" fontId="2" fillId="0" borderId="0" xfId="0" applyNumberFormat="1" applyFont="1" applyFill="1" applyAlignment="1" applyProtection="1">
      <alignment horizontal="right"/>
    </xf>
    <xf numFmtId="1" fontId="3" fillId="0" borderId="0" xfId="15" applyNumberFormat="1" applyFont="1" applyFill="1" applyBorder="1" applyAlignment="1">
      <alignment horizontal="left" indent="2"/>
    </xf>
    <xf numFmtId="1" fontId="2" fillId="0" borderId="0" xfId="15" applyNumberFormat="1" applyFont="1" applyFill="1" applyBorder="1" applyAlignment="1">
      <alignment horizontal="left" indent="2"/>
    </xf>
    <xf numFmtId="188" fontId="0" fillId="0" borderId="0" xfId="0" applyNumberFormat="1"/>
    <xf numFmtId="198" fontId="14" fillId="0" borderId="0" xfId="8" applyNumberFormat="1" applyFont="1"/>
    <xf numFmtId="0" fontId="29" fillId="0" borderId="0" xfId="2" applyFont="1" applyAlignment="1">
      <alignment horizontal="right"/>
    </xf>
    <xf numFmtId="0" fontId="29" fillId="0" borderId="0" xfId="2" applyFont="1"/>
    <xf numFmtId="0" fontId="3" fillId="0" borderId="2" xfId="8" applyFont="1" applyBorder="1" applyAlignment="1">
      <alignment horizontal="center" vertical="center"/>
    </xf>
    <xf numFmtId="0" fontId="30" fillId="0" borderId="0" xfId="17" applyFont="1" applyAlignment="1">
      <alignment horizontal="right"/>
    </xf>
    <xf numFmtId="164" fontId="45" fillId="0" borderId="0" xfId="18" applyNumberFormat="1" applyFont="1" applyBorder="1" applyAlignment="1" applyProtection="1">
      <alignment horizontal="right"/>
      <protection locked="0"/>
    </xf>
    <xf numFmtId="0" fontId="30" fillId="0" borderId="0" xfId="18" applyFont="1" applyAlignment="1" applyProtection="1">
      <alignment horizontal="right"/>
      <protection locked="0"/>
    </xf>
    <xf numFmtId="0" fontId="30" fillId="0" borderId="0" xfId="3" applyFont="1" applyAlignment="1" applyProtection="1">
      <alignment horizontal="right"/>
      <protection locked="0"/>
    </xf>
    <xf numFmtId="1" fontId="2" fillId="0" borderId="0" xfId="15" applyNumberFormat="1" applyFont="1" applyBorder="1" applyAlignment="1">
      <alignment horizontal="center"/>
    </xf>
    <xf numFmtId="0" fontId="2" fillId="0" borderId="0" xfId="15" applyFont="1" applyFill="1" applyAlignment="1"/>
    <xf numFmtId="0" fontId="29" fillId="0" borderId="0" xfId="5" applyFont="1"/>
    <xf numFmtId="0" fontId="29" fillId="0" borderId="0" xfId="17" applyFont="1" applyAlignment="1" applyProtection="1">
      <alignment horizontal="right"/>
      <protection locked="0"/>
    </xf>
    <xf numFmtId="0" fontId="30" fillId="0" borderId="0" xfId="2" applyFont="1" applyAlignment="1" applyProtection="1">
      <alignment horizontal="right"/>
      <protection locked="0"/>
    </xf>
    <xf numFmtId="0" fontId="32" fillId="0" borderId="0" xfId="5" applyFont="1"/>
    <xf numFmtId="0" fontId="55" fillId="0" borderId="0" xfId="17" applyFont="1" applyAlignment="1">
      <alignment horizontal="left"/>
    </xf>
    <xf numFmtId="0" fontId="30" fillId="0" borderId="0" xfId="2" applyFont="1" applyAlignment="1" applyProtection="1">
      <alignment horizontal="left"/>
      <protection locked="0"/>
    </xf>
    <xf numFmtId="0" fontId="30" fillId="0" borderId="0" xfId="2" applyFont="1" applyFill="1"/>
    <xf numFmtId="0" fontId="29" fillId="0" borderId="0" xfId="17" applyFont="1"/>
    <xf numFmtId="0" fontId="19" fillId="0" borderId="0" xfId="5" applyFont="1"/>
    <xf numFmtId="0" fontId="29" fillId="0" borderId="0" xfId="2" applyFont="1" applyAlignment="1" applyProtection="1">
      <alignment horizontal="right"/>
      <protection locked="0"/>
    </xf>
    <xf numFmtId="0" fontId="29" fillId="0" borderId="0" xfId="18" applyFont="1" applyAlignment="1" applyProtection="1">
      <protection locked="0"/>
    </xf>
    <xf numFmtId="0" fontId="29" fillId="0" borderId="0" xfId="2" applyFont="1"/>
    <xf numFmtId="0" fontId="27" fillId="0" borderId="0" xfId="2" applyFill="1"/>
    <xf numFmtId="0" fontId="29" fillId="0" borderId="0" xfId="2" applyFont="1" applyFill="1"/>
    <xf numFmtId="195" fontId="10" fillId="0" borderId="0" xfId="11" applyNumberFormat="1" applyFont="1" applyFill="1" applyAlignment="1">
      <alignment horizontal="right" wrapText="1"/>
    </xf>
    <xf numFmtId="168" fontId="10" fillId="0" borderId="0" xfId="11" applyNumberFormat="1" applyFont="1" applyFill="1" applyAlignment="1">
      <alignment horizontal="right" wrapText="1"/>
    </xf>
    <xf numFmtId="172" fontId="10" fillId="0" borderId="0" xfId="11" applyNumberFormat="1" applyFont="1" applyFill="1" applyAlignment="1">
      <alignment horizontal="right" wrapText="1"/>
    </xf>
    <xf numFmtId="167" fontId="10" fillId="0" borderId="0" xfId="11" applyNumberFormat="1" applyFont="1" applyFill="1" applyAlignment="1">
      <alignment horizontal="right" wrapText="1"/>
    </xf>
    <xf numFmtId="199" fontId="10" fillId="0" borderId="0" xfId="11" applyNumberFormat="1" applyFont="1" applyFill="1" applyAlignment="1">
      <alignment horizontal="right"/>
    </xf>
    <xf numFmtId="195" fontId="2" fillId="0" borderId="0" xfId="11" applyNumberFormat="1" applyFont="1" applyFill="1" applyAlignment="1">
      <alignment horizontal="right" wrapText="1"/>
    </xf>
    <xf numFmtId="168" fontId="2" fillId="0" borderId="0" xfId="11" applyNumberFormat="1" applyFont="1" applyFill="1" applyAlignment="1">
      <alignment horizontal="right" wrapText="1"/>
    </xf>
    <xf numFmtId="167" fontId="2" fillId="0" borderId="0" xfId="11" applyNumberFormat="1" applyFont="1" applyFill="1" applyAlignment="1">
      <alignment horizontal="right" wrapText="1"/>
    </xf>
    <xf numFmtId="199" fontId="2" fillId="0" borderId="0" xfId="11" applyNumberFormat="1" applyFont="1" applyFill="1" applyAlignment="1">
      <alignment horizontal="right"/>
    </xf>
    <xf numFmtId="167" fontId="49" fillId="0" borderId="0" xfId="11" applyNumberFormat="1" applyFont="1" applyFill="1" applyAlignment="1">
      <alignment horizontal="right" wrapText="1"/>
    </xf>
    <xf numFmtId="172" fontId="49" fillId="0" borderId="0" xfId="11" applyNumberFormat="1" applyFont="1" applyFill="1" applyAlignment="1">
      <alignment horizontal="right" wrapText="1"/>
    </xf>
    <xf numFmtId="171" fontId="56" fillId="0" borderId="0" xfId="11" applyNumberFormat="1" applyFont="1" applyFill="1" applyAlignment="1">
      <alignment horizontal="right" wrapText="1"/>
    </xf>
    <xf numFmtId="190" fontId="56" fillId="0" borderId="0" xfId="11" applyNumberFormat="1" applyFont="1" applyFill="1" applyAlignment="1">
      <alignment horizontal="right" wrapText="1"/>
    </xf>
    <xf numFmtId="172" fontId="56" fillId="0" borderId="0" xfId="11" applyNumberFormat="1" applyFont="1" applyFill="1" applyAlignment="1">
      <alignment horizontal="right" wrapText="1"/>
    </xf>
    <xf numFmtId="167" fontId="56" fillId="0" borderId="0" xfId="11" applyNumberFormat="1" applyFont="1" applyFill="1" applyAlignment="1">
      <alignment horizontal="right" wrapText="1"/>
    </xf>
    <xf numFmtId="199" fontId="56" fillId="0" borderId="0" xfId="11" applyNumberFormat="1" applyFont="1" applyFill="1" applyAlignment="1">
      <alignment horizontal="right" wrapText="1"/>
    </xf>
    <xf numFmtId="171" fontId="49" fillId="0" borderId="0" xfId="11" applyNumberFormat="1" applyFont="1" applyFill="1" applyAlignment="1">
      <alignment horizontal="right" wrapText="1"/>
    </xf>
    <xf numFmtId="190" fontId="49" fillId="0" borderId="0" xfId="11" applyNumberFormat="1" applyFont="1" applyFill="1" applyAlignment="1">
      <alignment horizontal="right" wrapText="1"/>
    </xf>
    <xf numFmtId="199" fontId="49" fillId="0" borderId="0" xfId="11" applyNumberFormat="1" applyFont="1" applyFill="1" applyAlignment="1">
      <alignment horizontal="right" wrapText="1"/>
    </xf>
    <xf numFmtId="198" fontId="56" fillId="0" borderId="0" xfId="11" applyNumberFormat="1" applyFont="1" applyFill="1" applyAlignment="1">
      <alignment horizontal="right" wrapText="1"/>
    </xf>
    <xf numFmtId="170" fontId="56" fillId="0" borderId="0" xfId="11" applyNumberFormat="1" applyFont="1" applyFill="1" applyAlignment="1">
      <alignment horizontal="right" wrapText="1"/>
    </xf>
    <xf numFmtId="198" fontId="49" fillId="0" borderId="0" xfId="11" applyNumberFormat="1" applyFont="1" applyFill="1" applyAlignment="1">
      <alignment horizontal="right" wrapText="1"/>
    </xf>
    <xf numFmtId="170" fontId="49" fillId="0" borderId="0" xfId="11" applyNumberFormat="1" applyFont="1" applyFill="1" applyAlignment="1">
      <alignment horizontal="right" wrapText="1"/>
    </xf>
    <xf numFmtId="188" fontId="10" fillId="0" borderId="0" xfId="8" applyNumberFormat="1" applyFont="1" applyFill="1"/>
    <xf numFmtId="189" fontId="10" fillId="0" borderId="0" xfId="11" applyNumberFormat="1" applyFont="1" applyFill="1" applyAlignment="1">
      <alignment horizontal="right"/>
    </xf>
    <xf numFmtId="188" fontId="10" fillId="0" borderId="0" xfId="11" applyNumberFormat="1" applyFont="1" applyFill="1" applyAlignment="1">
      <alignment horizontal="right"/>
    </xf>
    <xf numFmtId="188" fontId="2" fillId="0" borderId="0" xfId="11" applyNumberFormat="1" applyFont="1" applyFill="1" applyAlignment="1">
      <alignment horizontal="right"/>
    </xf>
    <xf numFmtId="189" fontId="2" fillId="0" borderId="0" xfId="11" applyNumberFormat="1" applyFont="1" applyFill="1" applyAlignment="1">
      <alignment horizontal="right"/>
    </xf>
    <xf numFmtId="172" fontId="56" fillId="0" borderId="0" xfId="10" applyNumberFormat="1" applyFont="1" applyFill="1" applyBorder="1" applyAlignment="1">
      <alignment horizontal="right" wrapText="1" readingOrder="1"/>
    </xf>
    <xf numFmtId="171" fontId="56" fillId="0" borderId="0" xfId="10" applyNumberFormat="1" applyFont="1" applyFill="1" applyBorder="1" applyAlignment="1">
      <alignment horizontal="right" wrapText="1" readingOrder="1"/>
    </xf>
    <xf numFmtId="172" fontId="49" fillId="0" borderId="0" xfId="10" applyNumberFormat="1" applyFont="1" applyFill="1" applyBorder="1" applyAlignment="1">
      <alignment horizontal="right" wrapText="1" readingOrder="1"/>
    </xf>
    <xf numFmtId="171" fontId="49" fillId="0" borderId="0" xfId="10" applyNumberFormat="1" applyFont="1" applyFill="1" applyBorder="1" applyAlignment="1">
      <alignment horizontal="right" wrapText="1" readingOrder="1"/>
    </xf>
    <xf numFmtId="3" fontId="10" fillId="0" borderId="0" xfId="11" applyNumberFormat="1" applyFont="1" applyFill="1" applyAlignment="1">
      <alignment horizontal="right"/>
    </xf>
    <xf numFmtId="3" fontId="2" fillId="0" borderId="0" xfId="11" applyNumberFormat="1" applyFont="1" applyFill="1" applyAlignment="1">
      <alignment horizontal="right"/>
    </xf>
    <xf numFmtId="1" fontId="56" fillId="0" borderId="0" xfId="11" applyNumberFormat="1" applyFont="1" applyFill="1" applyAlignment="1">
      <alignment horizontal="right" wrapText="1"/>
    </xf>
    <xf numFmtId="1" fontId="49" fillId="0" borderId="0" xfId="11" applyNumberFormat="1" applyFont="1" applyFill="1" applyAlignment="1">
      <alignment horizontal="right" wrapText="1"/>
    </xf>
    <xf numFmtId="200" fontId="49" fillId="0" borderId="0" xfId="11" applyNumberFormat="1" applyFont="1" applyAlignment="1">
      <alignment horizontal="right" wrapText="1"/>
    </xf>
    <xf numFmtId="201" fontId="49" fillId="0" borderId="0" xfId="11" applyNumberFormat="1" applyFont="1" applyAlignment="1">
      <alignment horizontal="right" wrapText="1"/>
    </xf>
    <xf numFmtId="188" fontId="3" fillId="0" borderId="0" xfId="15" applyNumberFormat="1" applyFont="1" applyAlignment="1"/>
    <xf numFmtId="201" fontId="2" fillId="0" borderId="0" xfId="11" applyNumberFormat="1" applyFont="1" applyAlignment="1">
      <alignment horizontal="right" wrapText="1"/>
    </xf>
    <xf numFmtId="200" fontId="2" fillId="0" borderId="0" xfId="11" applyNumberFormat="1" applyFont="1" applyAlignment="1">
      <alignment horizontal="right" wrapText="1"/>
    </xf>
    <xf numFmtId="172" fontId="2" fillId="0" borderId="0" xfId="11" applyNumberFormat="1" applyFont="1" applyFill="1" applyAlignment="1">
      <alignment horizontal="right" wrapText="1"/>
    </xf>
    <xf numFmtId="187" fontId="2" fillId="0" borderId="0" xfId="11" applyNumberFormat="1" applyFont="1" applyAlignment="1">
      <alignment horizontal="right" wrapText="1"/>
    </xf>
    <xf numFmtId="199" fontId="49" fillId="0" borderId="0" xfId="11" applyNumberFormat="1" applyFont="1" applyAlignment="1">
      <alignment horizontal="right" wrapText="1"/>
    </xf>
    <xf numFmtId="0" fontId="49" fillId="0" borderId="0" xfId="11" applyNumberFormat="1" applyFont="1" applyAlignment="1">
      <alignment horizontal="right"/>
    </xf>
    <xf numFmtId="0" fontId="49" fillId="0" borderId="0" xfId="11" applyFont="1" applyAlignment="1">
      <alignment horizontal="right"/>
    </xf>
    <xf numFmtId="178" fontId="49" fillId="0" borderId="0" xfId="11" applyNumberFormat="1" applyFont="1" applyFill="1" applyAlignment="1">
      <alignment horizontal="right" wrapText="1"/>
    </xf>
    <xf numFmtId="3" fontId="2" fillId="0" borderId="0" xfId="11" applyNumberFormat="1" applyFont="1" applyFill="1" applyAlignment="1">
      <alignment horizontal="right" wrapText="1"/>
    </xf>
    <xf numFmtId="3" fontId="2" fillId="0" borderId="0" xfId="21" applyNumberFormat="1" applyFont="1" applyAlignment="1">
      <alignment horizontal="right"/>
    </xf>
    <xf numFmtId="3" fontId="2" fillId="0" borderId="0" xfId="21" applyNumberFormat="1" applyFont="1" applyFill="1" applyAlignment="1">
      <alignment horizontal="right"/>
    </xf>
    <xf numFmtId="3" fontId="10" fillId="0" borderId="0" xfId="11" applyNumberFormat="1" applyFont="1" applyFill="1" applyAlignment="1">
      <alignment horizontal="right" wrapText="1"/>
    </xf>
    <xf numFmtId="3" fontId="2" fillId="0" borderId="0" xfId="21" applyNumberFormat="1" applyFont="1" applyAlignment="1">
      <alignment horizontal="right" wrapText="1"/>
    </xf>
    <xf numFmtId="3" fontId="10" fillId="0" borderId="0" xfId="21" applyNumberFormat="1" applyFont="1" applyFill="1" applyAlignment="1">
      <alignment horizontal="right" wrapText="1"/>
    </xf>
    <xf numFmtId="3" fontId="10" fillId="0" borderId="0" xfId="21" applyNumberFormat="1" applyFont="1" applyAlignment="1">
      <alignment horizontal="right" wrapText="1"/>
    </xf>
    <xf numFmtId="3" fontId="2" fillId="0" borderId="0" xfId="21" applyNumberFormat="1" applyFont="1" applyFill="1" applyAlignment="1">
      <alignment horizontal="right" wrapText="1"/>
    </xf>
    <xf numFmtId="3" fontId="56" fillId="0" borderId="0" xfId="11" applyNumberFormat="1" applyFont="1" applyFill="1" applyAlignment="1">
      <alignment horizontal="right" wrapText="1"/>
    </xf>
    <xf numFmtId="3" fontId="49" fillId="0" borderId="0" xfId="11" applyNumberFormat="1" applyFont="1" applyFill="1" applyAlignment="1">
      <alignment horizontal="right" wrapText="1"/>
    </xf>
    <xf numFmtId="3" fontId="49" fillId="0" borderId="0" xfId="5" applyNumberFormat="1" applyFont="1" applyAlignment="1">
      <alignment horizontal="right" wrapText="1"/>
    </xf>
    <xf numFmtId="3" fontId="49" fillId="0" borderId="0" xfId="21" applyNumberFormat="1" applyFont="1" applyAlignment="1">
      <alignment horizontal="right" wrapText="1"/>
    </xf>
    <xf numFmtId="3" fontId="56" fillId="0" borderId="0" xfId="5" applyNumberFormat="1" applyFont="1" applyFill="1" applyAlignment="1">
      <alignment horizontal="right" wrapText="1"/>
    </xf>
    <xf numFmtId="3" fontId="56" fillId="0" borderId="0" xfId="5" applyNumberFormat="1" applyFont="1" applyAlignment="1">
      <alignment horizontal="right" wrapText="1"/>
    </xf>
    <xf numFmtId="3" fontId="56" fillId="0" borderId="0" xfId="21" applyNumberFormat="1" applyFont="1" applyAlignment="1">
      <alignment horizontal="right" wrapText="1"/>
    </xf>
    <xf numFmtId="3" fontId="49" fillId="0" borderId="0" xfId="5" applyNumberFormat="1" applyFont="1" applyFill="1" applyAlignment="1">
      <alignment horizontal="right" wrapText="1"/>
    </xf>
    <xf numFmtId="3" fontId="49" fillId="0" borderId="0" xfId="21" applyNumberFormat="1" applyFont="1" applyFill="1" applyAlignment="1">
      <alignment horizontal="right" wrapText="1"/>
    </xf>
    <xf numFmtId="3" fontId="56" fillId="0" borderId="0" xfId="21" applyNumberFormat="1" applyFont="1" applyFill="1" applyAlignment="1">
      <alignment horizontal="right" wrapText="1"/>
    </xf>
    <xf numFmtId="187" fontId="56" fillId="0" borderId="0" xfId="11" applyNumberFormat="1" applyFont="1" applyFill="1" applyAlignment="1">
      <alignment horizontal="right" wrapText="1"/>
    </xf>
    <xf numFmtId="187" fontId="49" fillId="0" borderId="0" xfId="11" applyNumberFormat="1" applyFont="1" applyFill="1" applyAlignment="1">
      <alignment horizontal="right" wrapText="1"/>
    </xf>
    <xf numFmtId="187" fontId="2" fillId="0" borderId="0" xfId="21" applyNumberFormat="1" applyFont="1" applyAlignment="1">
      <alignment horizontal="right"/>
    </xf>
    <xf numFmtId="187" fontId="1" fillId="0" borderId="0" xfId="5" applyNumberFormat="1" applyFont="1"/>
    <xf numFmtId="3" fontId="1" fillId="0" borderId="0" xfId="5" applyNumberFormat="1" applyFont="1"/>
    <xf numFmtId="178" fontId="49" fillId="0" borderId="0" xfId="21" applyNumberFormat="1" applyFont="1" applyAlignment="1">
      <alignment horizontal="right"/>
    </xf>
    <xf numFmtId="3" fontId="20" fillId="0" borderId="0" xfId="15" applyNumberFormat="1" applyFont="1" applyAlignment="1"/>
    <xf numFmtId="0" fontId="33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7" xfId="7" applyFont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29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29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9" xfId="11" applyFont="1" applyBorder="1" applyAlignment="1">
      <alignment horizontal="center" vertical="center"/>
    </xf>
    <xf numFmtId="0" fontId="29" fillId="0" borderId="0" xfId="2" applyFont="1" applyAlignment="1">
      <alignment wrapText="1"/>
    </xf>
    <xf numFmtId="0" fontId="29" fillId="0" borderId="0" xfId="2" applyFont="1"/>
    <xf numFmtId="181" fontId="3" fillId="0" borderId="7" xfId="11" applyNumberFormat="1" applyFont="1" applyBorder="1" applyAlignment="1">
      <alignment horizontal="center" vertical="center" wrapText="1"/>
    </xf>
    <xf numFmtId="181" fontId="3" fillId="0" borderId="9" xfId="11" applyNumberFormat="1" applyFont="1" applyBorder="1" applyAlignment="1">
      <alignment horizontal="center" vertical="center"/>
    </xf>
    <xf numFmtId="181" fontId="3" fillId="0" borderId="7" xfId="11" applyNumberFormat="1" applyFont="1" applyBorder="1" applyAlignment="1">
      <alignment horizontal="center" vertical="center"/>
    </xf>
    <xf numFmtId="181" fontId="3" fillId="0" borderId="8" xfId="11" applyNumberFormat="1" applyFont="1" applyBorder="1" applyAlignment="1">
      <alignment horizontal="center" vertical="center"/>
    </xf>
    <xf numFmtId="181" fontId="0" fillId="0" borderId="8" xfId="0" applyNumberFormat="1" applyBorder="1" applyAlignment="1">
      <alignment horizontal="center" vertical="center" wrapText="1"/>
    </xf>
    <xf numFmtId="181" fontId="0" fillId="0" borderId="9" xfId="0" applyNumberFormat="1" applyBorder="1" applyAlignment="1">
      <alignment horizontal="center" vertical="center" wrapText="1"/>
    </xf>
    <xf numFmtId="181" fontId="3" fillId="0" borderId="4" xfId="11" applyNumberFormat="1" applyFont="1" applyBorder="1" applyAlignment="1">
      <alignment horizontal="center" vertical="center" wrapText="1"/>
    </xf>
    <xf numFmtId="181" fontId="0" fillId="0" borderId="5" xfId="0" applyNumberFormat="1" applyBorder="1" applyAlignment="1">
      <alignment horizontal="center" vertical="center" wrapText="1"/>
    </xf>
    <xf numFmtId="181" fontId="0" fillId="0" borderId="6" xfId="0" applyNumberFormat="1" applyBorder="1" applyAlignment="1">
      <alignment horizontal="center" vertical="center" wrapText="1"/>
    </xf>
    <xf numFmtId="181" fontId="0" fillId="0" borderId="9" xfId="0" applyNumberForma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9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185" fontId="3" fillId="0" borderId="7" xfId="8" applyNumberFormat="1" applyFont="1" applyBorder="1" applyAlignment="1">
      <alignment horizontal="center" vertical="center"/>
    </xf>
    <xf numFmtId="185" fontId="3" fillId="0" borderId="8" xfId="8" applyNumberFormat="1" applyFont="1" applyBorder="1" applyAlignment="1">
      <alignment horizontal="center" vertical="center"/>
    </xf>
    <xf numFmtId="185" fontId="3" fillId="0" borderId="9" xfId="8" applyNumberFormat="1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0" fontId="20" fillId="0" borderId="12" xfId="21" applyFont="1" applyBorder="1" applyAlignment="1">
      <alignment horizontal="center"/>
    </xf>
    <xf numFmtId="0" fontId="2" fillId="0" borderId="11" xfId="13" applyFont="1" applyBorder="1" applyAlignment="1">
      <alignment horizontal="center" vertical="center" wrapText="1"/>
    </xf>
    <xf numFmtId="0" fontId="2" fillId="0" borderId="3" xfId="13" applyFont="1" applyBorder="1" applyAlignment="1">
      <alignment horizontal="center" vertical="center" wrapText="1"/>
    </xf>
    <xf numFmtId="0" fontId="2" fillId="0" borderId="3" xfId="21" applyFont="1" applyBorder="1" applyAlignment="1">
      <alignment horizontal="center" vertical="center"/>
    </xf>
    <xf numFmtId="0" fontId="2" fillId="0" borderId="2" xfId="21" applyFont="1" applyBorder="1" applyAlignment="1">
      <alignment horizontal="center" vertical="center"/>
    </xf>
    <xf numFmtId="0" fontId="2" fillId="0" borderId="3" xfId="21" applyFont="1" applyBorder="1" applyAlignment="1">
      <alignment horizontal="center" vertical="center" wrapText="1"/>
    </xf>
    <xf numFmtId="0" fontId="2" fillId="0" borderId="3" xfId="5" applyFont="1" applyBorder="1" applyAlignment="1">
      <alignment horizontal="center" vertical="center" wrapText="1"/>
    </xf>
    <xf numFmtId="0" fontId="2" fillId="0" borderId="3" xfId="5" applyFont="1" applyBorder="1" applyAlignment="1">
      <alignment horizontal="center" vertical="center"/>
    </xf>
    <xf numFmtId="0" fontId="2" fillId="0" borderId="2" xfId="21" applyFont="1" applyBorder="1" applyAlignment="1">
      <alignment horizontal="center" vertical="center" wrapText="1"/>
    </xf>
    <xf numFmtId="0" fontId="2" fillId="0" borderId="11" xfId="11" applyFont="1" applyBorder="1" applyAlignment="1">
      <alignment horizontal="center" vertical="center" wrapText="1"/>
    </xf>
    <xf numFmtId="0" fontId="1" fillId="0" borderId="11" xfId="5" applyBorder="1" applyAlignment="1">
      <alignment horizontal="center" vertical="center" wrapText="1"/>
    </xf>
    <xf numFmtId="0" fontId="2" fillId="0" borderId="4" xfId="5" applyFont="1" applyBorder="1" applyAlignment="1">
      <alignment horizontal="center" vertical="center" wrapText="1"/>
    </xf>
    <xf numFmtId="0" fontId="2" fillId="0" borderId="5" xfId="5" applyFont="1" applyBorder="1" applyAlignment="1">
      <alignment horizontal="center" vertical="center" wrapText="1"/>
    </xf>
    <xf numFmtId="0" fontId="2" fillId="0" borderId="6" xfId="5" applyFont="1" applyBorder="1" applyAlignment="1">
      <alignment horizontal="center" vertical="center" wrapText="1"/>
    </xf>
    <xf numFmtId="0" fontId="2" fillId="0" borderId="9" xfId="5" applyFont="1" applyBorder="1" applyAlignment="1">
      <alignment horizontal="center" vertical="center" wrapText="1"/>
    </xf>
    <xf numFmtId="0" fontId="2" fillId="0" borderId="9" xfId="21" applyFont="1" applyBorder="1" applyAlignment="1">
      <alignment horizontal="center" vertical="center" wrapText="1"/>
    </xf>
    <xf numFmtId="0" fontId="2" fillId="0" borderId="6" xfId="21" applyFont="1" applyBorder="1" applyAlignment="1">
      <alignment horizontal="center" vertical="center" wrapText="1"/>
    </xf>
    <xf numFmtId="0" fontId="2" fillId="0" borderId="15" xfId="21" applyFont="1" applyBorder="1" applyAlignment="1">
      <alignment horizontal="center" vertical="center" wrapText="1"/>
    </xf>
    <xf numFmtId="0" fontId="2" fillId="0" borderId="11" xfId="21" applyFont="1" applyBorder="1" applyAlignment="1">
      <alignment horizontal="center" vertical="center" wrapText="1"/>
    </xf>
    <xf numFmtId="0" fontId="2" fillId="0" borderId="2" xfId="21" applyFont="1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0" fontId="2" fillId="0" borderId="10" xfId="21" applyFont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191" fontId="38" fillId="0" borderId="12" xfId="5" applyNumberFormat="1" applyFont="1" applyBorder="1" applyAlignment="1">
      <alignment horizontal="center"/>
    </xf>
    <xf numFmtId="191" fontId="38" fillId="0" borderId="0" xfId="5" applyNumberFormat="1" applyFont="1" applyBorder="1" applyAlignment="1">
      <alignment horizontal="center"/>
    </xf>
    <xf numFmtId="0" fontId="8" fillId="0" borderId="0" xfId="5" applyFont="1" applyBorder="1" applyAlignment="1">
      <alignment horizontal="center"/>
    </xf>
    <xf numFmtId="0" fontId="8" fillId="0" borderId="12" xfId="5" applyFont="1" applyBorder="1" applyAlignment="1">
      <alignment horizontal="center"/>
    </xf>
    <xf numFmtId="0" fontId="2" fillId="0" borderId="13" xfId="5" applyFont="1" applyBorder="1" applyAlignment="1">
      <alignment horizontal="center" vertical="center" wrapText="1"/>
    </xf>
    <xf numFmtId="0" fontId="2" fillId="0" borderId="14" xfId="5" applyFont="1" applyBorder="1" applyAlignment="1">
      <alignment horizontal="center" vertical="center" wrapText="1"/>
    </xf>
    <xf numFmtId="0" fontId="2" fillId="0" borderId="15" xfId="5" applyFont="1" applyBorder="1" applyAlignment="1">
      <alignment horizontal="center" vertical="center" wrapText="1"/>
    </xf>
    <xf numFmtId="0" fontId="2" fillId="0" borderId="7" xfId="11" applyFont="1" applyBorder="1" applyAlignment="1">
      <alignment horizontal="center" vertical="center" wrapText="1"/>
    </xf>
    <xf numFmtId="0" fontId="2" fillId="0" borderId="8" xfId="11" applyFont="1" applyBorder="1" applyAlignment="1">
      <alignment horizontal="center" vertical="center" wrapText="1"/>
    </xf>
    <xf numFmtId="0" fontId="2" fillId="0" borderId="9" xfId="11" applyFont="1" applyBorder="1" applyAlignment="1">
      <alignment horizontal="center" vertical="center" wrapText="1"/>
    </xf>
    <xf numFmtId="0" fontId="2" fillId="0" borderId="10" xfId="21" applyFont="1" applyBorder="1" applyAlignment="1">
      <alignment horizontal="center" vertical="center"/>
    </xf>
    <xf numFmtId="0" fontId="2" fillId="0" borderId="7" xfId="5" applyFont="1" applyBorder="1" applyAlignment="1">
      <alignment horizontal="center" vertical="center" wrapText="1"/>
    </xf>
    <xf numFmtId="0" fontId="2" fillId="0" borderId="11" xfId="21" applyFont="1" applyBorder="1" applyAlignment="1">
      <alignment horizontal="center" vertical="center"/>
    </xf>
    <xf numFmtId="0" fontId="1" fillId="0" borderId="3" xfId="5" applyBorder="1" applyAlignment="1">
      <alignment horizontal="center" vertical="center" wrapText="1"/>
    </xf>
    <xf numFmtId="0" fontId="2" fillId="0" borderId="12" xfId="21" applyFont="1" applyBorder="1" applyAlignment="1">
      <alignment horizontal="center"/>
    </xf>
    <xf numFmtId="0" fontId="2" fillId="0" borderId="1" xfId="11" applyFont="1" applyBorder="1" applyAlignment="1">
      <alignment horizontal="center" vertical="center" wrapText="1"/>
    </xf>
    <xf numFmtId="0" fontId="2" fillId="0" borderId="13" xfId="11" applyFont="1" applyBorder="1" applyAlignment="1">
      <alignment horizontal="center" vertical="center" wrapText="1"/>
    </xf>
    <xf numFmtId="0" fontId="2" fillId="0" borderId="0" xfId="11" applyFont="1" applyBorder="1" applyAlignment="1">
      <alignment horizontal="center" vertical="center" wrapText="1"/>
    </xf>
    <xf numFmtId="0" fontId="2" fillId="0" borderId="14" xfId="1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center" wrapText="1"/>
    </xf>
    <xf numFmtId="0" fontId="2" fillId="0" borderId="15" xfId="11" applyFont="1" applyBorder="1" applyAlignment="1">
      <alignment horizontal="center" vertical="center" wrapText="1"/>
    </xf>
    <xf numFmtId="0" fontId="1" fillId="0" borderId="3" xfId="5" applyBorder="1" applyAlignment="1">
      <alignment horizontal="center" vertical="center"/>
    </xf>
    <xf numFmtId="0" fontId="2" fillId="0" borderId="2" xfId="11" applyFont="1" applyBorder="1" applyAlignment="1">
      <alignment horizontal="center" vertical="center" wrapText="1"/>
    </xf>
    <xf numFmtId="0" fontId="27" fillId="0" borderId="0" xfId="2" applyFill="1" applyAlignment="1">
      <alignment wrapText="1"/>
    </xf>
  </cellXfs>
  <cellStyles count="25">
    <cellStyle name="Besuchter Hyperlink" xfId="24" builtinId="9" customBuiltin="1"/>
    <cellStyle name="Besuchter Hyperlink 2" xfId="23" xr:uid="{00000000-0005-0000-0000-000001000000}"/>
    <cellStyle name="Besuchter Hyperlink_SB_F1-1_j-08_BB" xfId="20" xr:uid="{00000000-0005-0000-0000-000002000000}"/>
    <cellStyle name="Euro" xfId="1" xr:uid="{00000000-0005-0000-0000-000003000000}"/>
    <cellStyle name="Hyperlink 2" xfId="3" xr:uid="{00000000-0005-0000-0000-000005000000}"/>
    <cellStyle name="Hyperlink 3" xfId="16" xr:uid="{00000000-0005-0000-0000-000006000000}"/>
    <cellStyle name="Hyperlink_AfS_SB_S1bis3" xfId="4" xr:uid="{00000000-0005-0000-0000-000007000000}"/>
    <cellStyle name="Hyperlink_FII1-FII2_m" xfId="19" xr:uid="{00000000-0005-0000-0000-000008000000}"/>
    <cellStyle name="Hyperlink_Mappe5" xfId="18" xr:uid="{00000000-0005-0000-0000-000009000000}"/>
    <cellStyle name="Hyperlink_SB_F2-1_m11-08_BE" xfId="17" xr:uid="{00000000-0005-0000-0000-00000A000000}"/>
    <cellStyle name="Link" xfId="2" builtinId="8"/>
    <cellStyle name="Standard" xfId="0" builtinId="0"/>
    <cellStyle name="Standard 2" xfId="5" xr:uid="{00000000-0005-0000-0000-00000C000000}"/>
    <cellStyle name="Standard_BAUFERT 2" xfId="6" xr:uid="{00000000-0005-0000-0000-00000D000000}"/>
    <cellStyle name="Standard_BAUGEN" xfId="7" xr:uid="{00000000-0005-0000-0000-00000E000000}"/>
    <cellStyle name="Standard_FEREBAU" xfId="8" xr:uid="{00000000-0005-0000-0000-00000F000000}"/>
    <cellStyle name="Standard_FERWUN" xfId="9" xr:uid="{00000000-0005-0000-0000-000010000000}"/>
    <cellStyle name="Standard_GENEBAU" xfId="10" xr:uid="{00000000-0005-0000-0000-000011000000}"/>
    <cellStyle name="Standard_GENWUN10" xfId="11" xr:uid="{00000000-0005-0000-0000-000012000000}"/>
    <cellStyle name="Standard_GENWUN10 2" xfId="12" xr:uid="{00000000-0005-0000-0000-000013000000}"/>
    <cellStyle name="Standard_GENWUN10 2 2" xfId="22" xr:uid="{00000000-0005-0000-0000-000014000000}"/>
    <cellStyle name="Standard_GENWUN93" xfId="13" xr:uid="{00000000-0005-0000-0000-000015000000}"/>
    <cellStyle name="Standard_GENWUNV" xfId="14" xr:uid="{00000000-0005-0000-0000-000016000000}"/>
    <cellStyle name="Standard_HG 95-00" xfId="15" xr:uid="{00000000-0005-0000-0000-000017000000}"/>
    <cellStyle name="Standard_TAB2_Z4" xfId="21" xr:uid="{00000000-0005-0000-0000-00001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'Titel   '!$G$32:$P$32</c:f>
              <c:numCache>
                <c:formatCode>#\ ###\ \ \ \ \ </c:formatCode>
                <c:ptCount val="10"/>
                <c:pt idx="0">
                  <c:v>2886</c:v>
                </c:pt>
                <c:pt idx="1">
                  <c:v>2945</c:v>
                </c:pt>
                <c:pt idx="2">
                  <c:v>2934</c:v>
                </c:pt>
                <c:pt idx="3">
                  <c:v>2477</c:v>
                </c:pt>
                <c:pt idx="4">
                  <c:v>2425</c:v>
                </c:pt>
                <c:pt idx="5">
                  <c:v>2214</c:v>
                </c:pt>
                <c:pt idx="6">
                  <c:v>2438</c:v>
                </c:pt>
                <c:pt idx="7">
                  <c:v>1969</c:v>
                </c:pt>
                <c:pt idx="8">
                  <c:v>1490</c:v>
                </c:pt>
                <c:pt idx="9">
                  <c:v>1143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9C-43FE-9A03-5D063AE24639}"/>
            </c:ext>
          </c:extLst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bestehenden Gebäuden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'Titel   '!$G$33:$P$33</c:f>
              <c:numCache>
                <c:formatCode>#\ ###\ \ \ \ \ </c:formatCode>
                <c:ptCount val="10"/>
                <c:pt idx="0">
                  <c:v>1534</c:v>
                </c:pt>
                <c:pt idx="1">
                  <c:v>1433</c:v>
                </c:pt>
                <c:pt idx="2">
                  <c:v>1485</c:v>
                </c:pt>
                <c:pt idx="3">
                  <c:v>1338</c:v>
                </c:pt>
                <c:pt idx="4">
                  <c:v>1400</c:v>
                </c:pt>
                <c:pt idx="5">
                  <c:v>1225</c:v>
                </c:pt>
                <c:pt idx="6">
                  <c:v>1227</c:v>
                </c:pt>
                <c:pt idx="7">
                  <c:v>1105</c:v>
                </c:pt>
                <c:pt idx="8">
                  <c:v>1051</c:v>
                </c:pt>
                <c:pt idx="9">
                  <c:v>897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9C-43FE-9A03-5D063AE246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207616"/>
        <c:axId val="98234752"/>
      </c:barChart>
      <c:catAx>
        <c:axId val="98207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823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823475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\ \ \ \ 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8207616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2529840</xdr:colOff>
      <xdr:row>5</xdr:row>
      <xdr:rowOff>407670</xdr:rowOff>
    </xdr:from>
    <xdr:to>
      <xdr:col>2</xdr:col>
      <xdr:colOff>91440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3558540</xdr:colOff>
      <xdr:row>28</xdr:row>
      <xdr:rowOff>99060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28575</xdr:colOff>
      <xdr:row>0</xdr:row>
      <xdr:rowOff>85725</xdr:rowOff>
    </xdr:from>
    <xdr:to>
      <xdr:col>4</xdr:col>
      <xdr:colOff>0</xdr:colOff>
      <xdr:row>6</xdr:row>
      <xdr:rowOff>571499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76788" y="1376362"/>
          <a:ext cx="296227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209550</xdr:rowOff>
    </xdr:from>
    <xdr:to>
      <xdr:col>1</xdr:col>
      <xdr:colOff>486755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5344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4381500</xdr:colOff>
      <xdr:row>0</xdr:row>
      <xdr:rowOff>100965</xdr:rowOff>
    </xdr:from>
    <xdr:to>
      <xdr:col>2</xdr:col>
      <xdr:colOff>173355</xdr:colOff>
      <xdr:row>0</xdr:row>
      <xdr:rowOff>933450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02480" y="106680"/>
          <a:ext cx="1348740" cy="8305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F II 1 – j/24</a:t>
          </a:r>
        </a:p>
      </xdr:txBody>
    </xdr:sp>
    <xdr:clientData/>
  </xdr:twoCellAnchor>
  <xdr:twoCellAnchor editAs="oneCell">
    <xdr:from>
      <xdr:col>3</xdr:col>
      <xdr:colOff>314325</xdr:colOff>
      <xdr:row>0</xdr:row>
      <xdr:rowOff>66675</xdr:rowOff>
    </xdr:from>
    <xdr:to>
      <xdr:col>3</xdr:col>
      <xdr:colOff>596610</xdr:colOff>
      <xdr:row>5</xdr:row>
      <xdr:rowOff>132597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70719" y="102053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2" name="Text 9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2" name="Text 9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</xdr:rowOff>
    </xdr:from>
    <xdr:to>
      <xdr:col>0</xdr:col>
      <xdr:colOff>0</xdr:colOff>
      <xdr:row>6</xdr:row>
      <xdr:rowOff>114300</xdr:rowOff>
    </xdr:to>
    <xdr:sp macro="" textlink="">
      <xdr:nvSpPr>
        <xdr:cNvPr id="2" name="Text 9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SpPr txBox="1">
          <a:spLocks noChangeArrowheads="1"/>
        </xdr:cNvSpPr>
      </xdr:nvSpPr>
      <xdr:spPr bwMode="auto">
        <a:xfrm>
          <a:off x="0" y="472440"/>
          <a:ext cx="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</xdr:rowOff>
    </xdr:from>
    <xdr:to>
      <xdr:col>0</xdr:col>
      <xdr:colOff>0</xdr:colOff>
      <xdr:row>6</xdr:row>
      <xdr:rowOff>114300</xdr:rowOff>
    </xdr:to>
    <xdr:sp macro="" textlink="">
      <xdr:nvSpPr>
        <xdr:cNvPr id="2" name="Text 9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SpPr txBox="1">
          <a:spLocks noChangeArrowheads="1"/>
        </xdr:cNvSpPr>
      </xdr:nvSpPr>
      <xdr:spPr bwMode="auto">
        <a:xfrm>
          <a:off x="0" y="472440"/>
          <a:ext cx="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1943100</xdr:colOff>
          <xdr:row>40</xdr:row>
          <xdr:rowOff>104775</xdr:rowOff>
        </xdr:to>
        <xdr:sp macro="" textlink="">
          <xdr:nvSpPr>
            <xdr:cNvPr id="100357" name="Object 5" hidden="1">
              <a:extLst>
                <a:ext uri="{63B3BB69-23CF-44E3-9099-C40C66FF867C}">
                  <a14:compatExt spid="_x0000_s100357"/>
                </a:ext>
                <a:ext uri="{FF2B5EF4-FFF2-40B4-BE49-F238E27FC236}">
                  <a16:creationId xmlns:a16="http://schemas.microsoft.com/office/drawing/2014/main" id="{00000000-0008-0000-1300-0000058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tabSelected="1" zoomScaleNormal="100" workbookViewId="0"/>
  </sheetViews>
  <sheetFormatPr baseColWidth="10" defaultColWidth="11.5703125" defaultRowHeight="12.75"/>
  <cols>
    <col min="1" max="1" width="38" style="38" customWidth="1"/>
    <col min="2" max="2" width="0.5703125" style="38" customWidth="1"/>
    <col min="3" max="3" width="52" style="38" customWidth="1"/>
    <col min="4" max="4" width="6.28515625" style="38" customWidth="1"/>
    <col min="5" max="5" width="11.5703125" style="38" customWidth="1"/>
    <col min="6" max="16384" width="11.5703125" style="38"/>
  </cols>
  <sheetData>
    <row r="1" spans="1:6" ht="60" customHeight="1">
      <c r="A1" s="217"/>
      <c r="D1" s="382"/>
    </row>
    <row r="2" spans="1:6" ht="40.35" customHeight="1">
      <c r="B2" s="115" t="s">
        <v>36</v>
      </c>
      <c r="D2" s="383"/>
    </row>
    <row r="3" spans="1:6" ht="34.5">
      <c r="B3" s="115" t="s">
        <v>37</v>
      </c>
      <c r="D3" s="383"/>
    </row>
    <row r="4" spans="1:6" ht="6.6" customHeight="1">
      <c r="D4" s="383"/>
    </row>
    <row r="5" spans="1:6" ht="20.25">
      <c r="C5" s="116" t="s">
        <v>278</v>
      </c>
      <c r="D5" s="383"/>
    </row>
    <row r="6" spans="1:6" s="44" customFormat="1" ht="35.1" customHeight="1">
      <c r="C6" s="117"/>
      <c r="D6" s="383"/>
    </row>
    <row r="7" spans="1:6" ht="84" customHeight="1">
      <c r="C7" s="84" t="s">
        <v>279</v>
      </c>
      <c r="D7" s="383"/>
      <c r="F7" s="281"/>
    </row>
    <row r="8" spans="1:6">
      <c r="D8" s="383"/>
    </row>
    <row r="9" spans="1:6" ht="15">
      <c r="C9" s="118"/>
      <c r="D9" s="383"/>
    </row>
    <row r="10" spans="1:6" ht="7.35" customHeight="1">
      <c r="D10" s="383"/>
    </row>
    <row r="11" spans="1:6" ht="15">
      <c r="C11" s="130"/>
      <c r="D11" s="383"/>
    </row>
    <row r="12" spans="1:6" ht="66" customHeight="1">
      <c r="C12" s="264"/>
    </row>
    <row r="13" spans="1:6" ht="36" customHeight="1">
      <c r="A13" s="250"/>
      <c r="C13" s="85" t="s">
        <v>288</v>
      </c>
      <c r="E13" s="216"/>
    </row>
    <row r="31" spans="6:16">
      <c r="F31" s="11"/>
      <c r="G31" s="138">
        <v>2015</v>
      </c>
      <c r="H31" s="138">
        <v>2016</v>
      </c>
      <c r="I31" s="220">
        <v>2017</v>
      </c>
      <c r="J31" s="220">
        <v>2018</v>
      </c>
      <c r="K31" s="220">
        <v>2019</v>
      </c>
      <c r="L31" s="220">
        <v>2020</v>
      </c>
      <c r="M31" s="220">
        <v>2021</v>
      </c>
      <c r="N31" s="220">
        <v>2022</v>
      </c>
      <c r="O31" s="220">
        <v>2023</v>
      </c>
      <c r="P31" s="220">
        <v>2024</v>
      </c>
    </row>
    <row r="32" spans="6:16" ht="12" customHeight="1">
      <c r="F32" s="11" t="s">
        <v>81</v>
      </c>
      <c r="G32" s="267">
        <v>2886</v>
      </c>
      <c r="H32" s="267">
        <v>2945</v>
      </c>
      <c r="I32" s="267">
        <v>2934</v>
      </c>
      <c r="J32" s="267">
        <v>2477</v>
      </c>
      <c r="K32" s="267">
        <v>2425</v>
      </c>
      <c r="L32" s="267">
        <v>2214</v>
      </c>
      <c r="M32" s="267">
        <v>2438</v>
      </c>
      <c r="N32" s="282">
        <v>1969</v>
      </c>
      <c r="O32" s="282">
        <v>1490</v>
      </c>
      <c r="P32" s="282">
        <v>1143</v>
      </c>
    </row>
    <row r="33" spans="6:16" ht="12" customHeight="1">
      <c r="F33" s="259" t="s">
        <v>235</v>
      </c>
      <c r="G33" s="267">
        <v>1534</v>
      </c>
      <c r="H33" s="267">
        <v>1433</v>
      </c>
      <c r="I33" s="267">
        <v>1485</v>
      </c>
      <c r="J33" s="267">
        <v>1338</v>
      </c>
      <c r="K33" s="267">
        <v>1400</v>
      </c>
      <c r="L33" s="267">
        <v>1225</v>
      </c>
      <c r="M33" s="267">
        <v>1227</v>
      </c>
      <c r="N33" s="282">
        <v>1105</v>
      </c>
      <c r="O33" s="282">
        <v>1051</v>
      </c>
      <c r="P33" s="282">
        <v>897</v>
      </c>
    </row>
    <row r="34" spans="6:16">
      <c r="F34" s="42"/>
      <c r="G34" s="42"/>
      <c r="H34" s="42"/>
      <c r="I34" s="42"/>
      <c r="J34" s="42"/>
      <c r="K34" s="42"/>
      <c r="L34" s="42"/>
      <c r="M34" s="42"/>
      <c r="N34" s="86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8"/>
  <dimension ref="A1:N45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42578125" defaultRowHeight="12.75"/>
  <cols>
    <col min="1" max="1" width="20.5703125" style="26" customWidth="1"/>
    <col min="2" max="6" width="10.5703125" style="26" customWidth="1"/>
    <col min="7" max="7" width="12.5703125" style="26" customWidth="1"/>
    <col min="8" max="8" width="5.42578125" style="34" customWidth="1"/>
    <col min="9" max="12" width="9.42578125" style="26" customWidth="1"/>
    <col min="13" max="16384" width="11.42578125" style="26"/>
  </cols>
  <sheetData>
    <row r="1" spans="1:11" s="62" customFormat="1" ht="15" customHeight="1">
      <c r="A1" s="393" t="s">
        <v>266</v>
      </c>
      <c r="B1" s="393"/>
      <c r="C1" s="393"/>
      <c r="D1" s="393"/>
      <c r="E1" s="393"/>
      <c r="F1" s="393"/>
      <c r="G1" s="393"/>
      <c r="H1" s="61"/>
    </row>
    <row r="2" spans="1:11" s="15" customFormat="1" ht="12" customHeight="1">
      <c r="A2" s="455"/>
      <c r="B2" s="455"/>
      <c r="C2" s="455"/>
      <c r="D2" s="455"/>
      <c r="E2" s="455"/>
      <c r="F2" s="455"/>
      <c r="G2" s="455"/>
      <c r="H2" s="53"/>
    </row>
    <row r="3" spans="1:11" s="15" customFormat="1" ht="12.6" customHeight="1">
      <c r="A3" s="456" t="s">
        <v>80</v>
      </c>
      <c r="B3" s="428" t="s">
        <v>24</v>
      </c>
      <c r="C3" s="435"/>
      <c r="D3" s="435"/>
      <c r="E3" s="435"/>
      <c r="F3" s="435"/>
      <c r="G3" s="435"/>
      <c r="H3" s="53"/>
    </row>
    <row r="4" spans="1:11" s="16" customFormat="1" ht="12.6" customHeight="1">
      <c r="A4" s="457"/>
      <c r="B4" s="461" t="s">
        <v>22</v>
      </c>
      <c r="C4" s="466" t="s">
        <v>25</v>
      </c>
      <c r="D4" s="461" t="s">
        <v>26</v>
      </c>
      <c r="E4" s="459" t="s">
        <v>5</v>
      </c>
      <c r="F4" s="464"/>
      <c r="G4" s="437" t="s">
        <v>78</v>
      </c>
      <c r="H4" s="17"/>
    </row>
    <row r="5" spans="1:11" s="16" customFormat="1" ht="12.6" customHeight="1">
      <c r="A5" s="457"/>
      <c r="B5" s="462"/>
      <c r="C5" s="467"/>
      <c r="D5" s="462"/>
      <c r="E5" s="461" t="s">
        <v>18</v>
      </c>
      <c r="F5" s="461" t="s">
        <v>27</v>
      </c>
      <c r="G5" s="438"/>
      <c r="H5" s="17"/>
    </row>
    <row r="6" spans="1:11" s="16" customFormat="1" ht="12.6" customHeight="1">
      <c r="A6" s="457"/>
      <c r="B6" s="463"/>
      <c r="C6" s="468"/>
      <c r="D6" s="463"/>
      <c r="E6" s="441"/>
      <c r="F6" s="441"/>
      <c r="G6" s="439"/>
      <c r="H6" s="17"/>
    </row>
    <row r="7" spans="1:11" s="16" customFormat="1" ht="12.6" customHeight="1">
      <c r="A7" s="458"/>
      <c r="B7" s="109" t="s">
        <v>11</v>
      </c>
      <c r="C7" s="109" t="s">
        <v>87</v>
      </c>
      <c r="D7" s="110" t="s">
        <v>13</v>
      </c>
      <c r="E7" s="110" t="s">
        <v>11</v>
      </c>
      <c r="F7" s="110" t="s">
        <v>13</v>
      </c>
      <c r="G7" s="103" t="s">
        <v>86</v>
      </c>
      <c r="H7" s="17"/>
    </row>
    <row r="8" spans="1:11" s="16" customFormat="1" ht="12" customHeight="1">
      <c r="A8" s="18"/>
      <c r="B8" s="19"/>
      <c r="C8" s="19"/>
      <c r="D8" s="19"/>
      <c r="E8" s="20"/>
      <c r="F8" s="21"/>
      <c r="G8" s="19"/>
      <c r="H8" s="17"/>
    </row>
    <row r="9" spans="1:11" s="16" customFormat="1" ht="12" customHeight="1">
      <c r="A9" s="113" t="s">
        <v>84</v>
      </c>
      <c r="B9" s="336">
        <v>19</v>
      </c>
      <c r="C9" s="336">
        <v>144</v>
      </c>
      <c r="D9" s="337">
        <v>39.700000000000003</v>
      </c>
      <c r="E9" s="336">
        <v>525</v>
      </c>
      <c r="F9" s="337">
        <v>282.8</v>
      </c>
      <c r="G9" s="318">
        <v>84515</v>
      </c>
      <c r="H9" s="17"/>
      <c r="I9" s="158"/>
      <c r="J9"/>
      <c r="K9" s="10"/>
    </row>
    <row r="10" spans="1:11" s="16" customFormat="1" ht="12" customHeight="1">
      <c r="A10" s="113" t="s">
        <v>67</v>
      </c>
      <c r="B10" s="336">
        <v>6</v>
      </c>
      <c r="C10" s="336">
        <v>51</v>
      </c>
      <c r="D10" s="337">
        <v>13.3</v>
      </c>
      <c r="E10" s="336">
        <v>181</v>
      </c>
      <c r="F10" s="337">
        <v>92.8</v>
      </c>
      <c r="G10" s="318">
        <v>29816</v>
      </c>
      <c r="H10" s="17"/>
      <c r="I10"/>
      <c r="J10"/>
      <c r="K10" s="10"/>
    </row>
    <row r="11" spans="1:11" s="16" customFormat="1" ht="12" customHeight="1">
      <c r="A11" s="113" t="s">
        <v>68</v>
      </c>
      <c r="B11" s="336">
        <v>150</v>
      </c>
      <c r="C11" s="336">
        <v>191</v>
      </c>
      <c r="D11" s="337">
        <v>56.7</v>
      </c>
      <c r="E11" s="336">
        <v>537</v>
      </c>
      <c r="F11" s="337">
        <v>400.5</v>
      </c>
      <c r="G11" s="318">
        <v>98577</v>
      </c>
      <c r="H11" s="17"/>
      <c r="I11"/>
      <c r="J11"/>
      <c r="K11" s="10"/>
    </row>
    <row r="12" spans="1:11" s="16" customFormat="1" ht="12" customHeight="1">
      <c r="A12" s="134" t="s">
        <v>69</v>
      </c>
      <c r="B12" s="336">
        <v>62</v>
      </c>
      <c r="C12" s="336">
        <v>488</v>
      </c>
      <c r="D12" s="337">
        <v>137.6</v>
      </c>
      <c r="E12" s="336">
        <v>1451</v>
      </c>
      <c r="F12" s="337">
        <v>929.7</v>
      </c>
      <c r="G12" s="318">
        <v>287224</v>
      </c>
      <c r="H12" s="17"/>
      <c r="I12"/>
      <c r="J12"/>
      <c r="K12" s="10"/>
    </row>
    <row r="13" spans="1:11" s="16" customFormat="1" ht="12" customHeight="1">
      <c r="A13" s="113" t="s">
        <v>70</v>
      </c>
      <c r="B13" s="336">
        <v>96</v>
      </c>
      <c r="C13" s="336">
        <v>512</v>
      </c>
      <c r="D13" s="337">
        <v>83.3</v>
      </c>
      <c r="E13" s="336">
        <v>1558</v>
      </c>
      <c r="F13" s="337">
        <v>1111.4000000000001</v>
      </c>
      <c r="G13" s="318">
        <v>221285</v>
      </c>
      <c r="H13" s="17"/>
      <c r="I13"/>
      <c r="J13"/>
      <c r="K13" s="10"/>
    </row>
    <row r="14" spans="1:11" s="16" customFormat="1" ht="12" customHeight="1">
      <c r="A14" s="113" t="s">
        <v>71</v>
      </c>
      <c r="B14" s="336">
        <v>52</v>
      </c>
      <c r="C14" s="336">
        <v>183</v>
      </c>
      <c r="D14" s="337">
        <v>59.9</v>
      </c>
      <c r="E14" s="336">
        <v>309</v>
      </c>
      <c r="F14" s="337">
        <v>340.7</v>
      </c>
      <c r="G14" s="318">
        <v>99573</v>
      </c>
      <c r="H14" s="17"/>
      <c r="I14"/>
      <c r="J14"/>
      <c r="K14" s="10"/>
    </row>
    <row r="15" spans="1:11" s="16" customFormat="1" ht="12" customHeight="1">
      <c r="A15" s="113" t="s">
        <v>72</v>
      </c>
      <c r="B15" s="336">
        <v>45</v>
      </c>
      <c r="C15" s="336">
        <v>121</v>
      </c>
      <c r="D15" s="337">
        <v>63.1</v>
      </c>
      <c r="E15" s="336">
        <v>327</v>
      </c>
      <c r="F15" s="337">
        <v>220.3</v>
      </c>
      <c r="G15" s="318">
        <v>62769</v>
      </c>
      <c r="H15" s="17"/>
      <c r="I15"/>
      <c r="J15"/>
      <c r="K15" s="10"/>
    </row>
    <row r="16" spans="1:11" s="16" customFormat="1" ht="12" customHeight="1">
      <c r="A16" s="113" t="s">
        <v>73</v>
      </c>
      <c r="B16" s="336">
        <v>21</v>
      </c>
      <c r="C16" s="336">
        <v>36</v>
      </c>
      <c r="D16" s="337">
        <v>24.1</v>
      </c>
      <c r="E16" s="336">
        <v>101</v>
      </c>
      <c r="F16" s="337">
        <v>73.5</v>
      </c>
      <c r="G16" s="318">
        <v>23232</v>
      </c>
      <c r="H16" s="17"/>
      <c r="I16" s="49"/>
      <c r="J16"/>
      <c r="K16" s="10"/>
    </row>
    <row r="17" spans="1:14" s="16" customFormat="1" ht="12" customHeight="1">
      <c r="A17" s="113" t="s">
        <v>74</v>
      </c>
      <c r="B17" s="336">
        <v>159</v>
      </c>
      <c r="C17" s="336">
        <v>347</v>
      </c>
      <c r="D17" s="337">
        <v>125.5</v>
      </c>
      <c r="E17" s="336">
        <v>1099</v>
      </c>
      <c r="F17" s="337">
        <v>722.9</v>
      </c>
      <c r="G17" s="318">
        <v>192680</v>
      </c>
      <c r="H17" s="17"/>
      <c r="I17"/>
      <c r="J17"/>
      <c r="K17" s="10"/>
    </row>
    <row r="18" spans="1:14" s="16" customFormat="1" ht="12" customHeight="1">
      <c r="A18" s="113" t="s">
        <v>75</v>
      </c>
      <c r="B18" s="336">
        <v>153</v>
      </c>
      <c r="C18" s="336">
        <v>310</v>
      </c>
      <c r="D18" s="337">
        <v>101.2</v>
      </c>
      <c r="E18" s="336">
        <v>862</v>
      </c>
      <c r="F18" s="337">
        <v>733.8</v>
      </c>
      <c r="G18" s="318">
        <v>149855</v>
      </c>
      <c r="H18" s="17"/>
      <c r="I18"/>
      <c r="J18"/>
      <c r="K18" s="10"/>
    </row>
    <row r="19" spans="1:14" s="16" customFormat="1" ht="12" customHeight="1">
      <c r="A19" s="113" t="s">
        <v>76</v>
      </c>
      <c r="B19" s="336">
        <v>67</v>
      </c>
      <c r="C19" s="336">
        <v>341</v>
      </c>
      <c r="D19" s="337">
        <v>40</v>
      </c>
      <c r="E19" s="336">
        <v>1188</v>
      </c>
      <c r="F19" s="337">
        <v>713.2</v>
      </c>
      <c r="G19" s="318">
        <v>187290</v>
      </c>
      <c r="H19" s="17"/>
      <c r="I19"/>
      <c r="J19"/>
      <c r="K19" s="10"/>
    </row>
    <row r="20" spans="1:14" s="16" customFormat="1" ht="12" customHeight="1">
      <c r="A20" s="113" t="s">
        <v>77</v>
      </c>
      <c r="B20" s="336">
        <v>92</v>
      </c>
      <c r="C20" s="336">
        <v>156</v>
      </c>
      <c r="D20" s="337">
        <v>65.099999999999994</v>
      </c>
      <c r="E20" s="336">
        <v>364</v>
      </c>
      <c r="F20" s="337">
        <v>304.2</v>
      </c>
      <c r="G20" s="318">
        <v>99832</v>
      </c>
      <c r="H20" s="17"/>
      <c r="I20"/>
      <c r="J20"/>
      <c r="K20" s="10"/>
    </row>
    <row r="21" spans="1:14" s="25" customFormat="1" ht="12" customHeight="1">
      <c r="A21" s="82" t="s">
        <v>47</v>
      </c>
      <c r="B21" s="335">
        <v>922</v>
      </c>
      <c r="C21" s="335">
        <v>2881</v>
      </c>
      <c r="D21" s="334">
        <v>809.3</v>
      </c>
      <c r="E21" s="335">
        <v>8502</v>
      </c>
      <c r="F21" s="334">
        <v>5925.6</v>
      </c>
      <c r="G21" s="314">
        <v>1536648</v>
      </c>
      <c r="H21" s="54"/>
      <c r="I21" s="285"/>
      <c r="J21" s="285"/>
      <c r="K21" s="285"/>
      <c r="L21" s="285"/>
      <c r="M21" s="285"/>
      <c r="N21" s="285"/>
    </row>
    <row r="22" spans="1:14" ht="12" customHeight="1">
      <c r="A22" s="27"/>
      <c r="B22" s="22"/>
      <c r="C22" s="22"/>
      <c r="D22" s="23"/>
      <c r="E22" s="28"/>
      <c r="F22" s="24"/>
      <c r="G22" s="29"/>
    </row>
    <row r="23" spans="1:14" ht="12" customHeight="1">
      <c r="A23" s="34"/>
    </row>
    <row r="24" spans="1:14" ht="12" customHeight="1">
      <c r="A24" s="34"/>
    </row>
    <row r="25" spans="1:14" ht="28.5" customHeight="1">
      <c r="A25" s="393" t="s">
        <v>267</v>
      </c>
      <c r="B25" s="414"/>
      <c r="C25" s="414"/>
      <c r="D25" s="414"/>
      <c r="E25" s="414"/>
      <c r="F25" s="414"/>
      <c r="G25" s="414"/>
    </row>
    <row r="26" spans="1:14" ht="12" customHeight="1">
      <c r="A26" s="455"/>
      <c r="B26" s="455"/>
      <c r="C26" s="455"/>
      <c r="D26" s="455"/>
      <c r="E26" s="455"/>
      <c r="F26" s="455"/>
      <c r="G26" s="455"/>
    </row>
    <row r="27" spans="1:14" ht="12" customHeight="1">
      <c r="A27" s="456" t="s">
        <v>80</v>
      </c>
      <c r="B27" s="465" t="s">
        <v>129</v>
      </c>
      <c r="C27" s="435"/>
      <c r="D27" s="435"/>
      <c r="E27" s="435"/>
      <c r="F27" s="435"/>
      <c r="G27" s="435"/>
    </row>
    <row r="28" spans="1:14" ht="12" customHeight="1">
      <c r="A28" s="457"/>
      <c r="B28" s="461" t="s">
        <v>22</v>
      </c>
      <c r="C28" s="466" t="s">
        <v>25</v>
      </c>
      <c r="D28" s="461" t="s">
        <v>26</v>
      </c>
      <c r="E28" s="459" t="s">
        <v>5</v>
      </c>
      <c r="F28" s="464"/>
      <c r="G28" s="437" t="s">
        <v>78</v>
      </c>
    </row>
    <row r="29" spans="1:14" ht="12" customHeight="1">
      <c r="A29" s="457"/>
      <c r="B29" s="462"/>
      <c r="C29" s="467"/>
      <c r="D29" s="462"/>
      <c r="E29" s="461" t="s">
        <v>18</v>
      </c>
      <c r="F29" s="461" t="s">
        <v>27</v>
      </c>
      <c r="G29" s="438"/>
    </row>
    <row r="30" spans="1:14" ht="12" customHeight="1">
      <c r="A30" s="457"/>
      <c r="B30" s="463"/>
      <c r="C30" s="468"/>
      <c r="D30" s="463"/>
      <c r="E30" s="441"/>
      <c r="F30" s="441"/>
      <c r="G30" s="439"/>
    </row>
    <row r="31" spans="1:14" ht="12" customHeight="1">
      <c r="A31" s="458"/>
      <c r="B31" s="109" t="s">
        <v>11</v>
      </c>
      <c r="C31" s="109" t="s">
        <v>87</v>
      </c>
      <c r="D31" s="110" t="s">
        <v>13</v>
      </c>
      <c r="E31" s="110" t="s">
        <v>11</v>
      </c>
      <c r="F31" s="110" t="s">
        <v>13</v>
      </c>
      <c r="G31" s="289" t="s">
        <v>86</v>
      </c>
    </row>
    <row r="32" spans="1:14">
      <c r="A32" s="18"/>
      <c r="B32" s="19"/>
      <c r="C32" s="19"/>
      <c r="D32" s="19"/>
      <c r="E32" s="20"/>
      <c r="F32" s="21"/>
      <c r="G32" s="19"/>
    </row>
    <row r="33" spans="1:7">
      <c r="A33" s="113" t="s">
        <v>84</v>
      </c>
      <c r="B33" s="336">
        <v>1</v>
      </c>
      <c r="C33" s="336">
        <v>1</v>
      </c>
      <c r="D33" s="337">
        <v>1</v>
      </c>
      <c r="E33" s="336">
        <v>1</v>
      </c>
      <c r="F33" s="337">
        <v>1.5</v>
      </c>
      <c r="G33" s="318">
        <v>380</v>
      </c>
    </row>
    <row r="34" spans="1:7">
      <c r="A34" s="113" t="s">
        <v>67</v>
      </c>
      <c r="B34" s="336" t="s">
        <v>34</v>
      </c>
      <c r="C34" s="336" t="s">
        <v>34</v>
      </c>
      <c r="D34" s="336" t="s">
        <v>34</v>
      </c>
      <c r="E34" s="336" t="s">
        <v>34</v>
      </c>
      <c r="F34" s="336" t="s">
        <v>34</v>
      </c>
      <c r="G34" s="318" t="s">
        <v>34</v>
      </c>
    </row>
    <row r="35" spans="1:7">
      <c r="A35" s="113" t="s">
        <v>68</v>
      </c>
      <c r="B35" s="336">
        <v>124</v>
      </c>
      <c r="C35" s="336">
        <v>79</v>
      </c>
      <c r="D35" s="337">
        <v>16</v>
      </c>
      <c r="E35" s="336">
        <v>135</v>
      </c>
      <c r="F35" s="337">
        <v>169</v>
      </c>
      <c r="G35" s="318">
        <v>40952</v>
      </c>
    </row>
    <row r="36" spans="1:7">
      <c r="A36" s="113" t="s">
        <v>69</v>
      </c>
      <c r="B36" s="336">
        <v>3</v>
      </c>
      <c r="C36" s="336">
        <v>4</v>
      </c>
      <c r="D36" s="337">
        <v>3.8</v>
      </c>
      <c r="E36" s="336">
        <v>3</v>
      </c>
      <c r="F36" s="337">
        <v>5.4</v>
      </c>
      <c r="G36" s="318">
        <v>1517</v>
      </c>
    </row>
    <row r="37" spans="1:7">
      <c r="A37" s="113" t="s">
        <v>70</v>
      </c>
      <c r="B37" s="336">
        <v>38</v>
      </c>
      <c r="C37" s="336">
        <v>33</v>
      </c>
      <c r="D37" s="337">
        <v>17.399999999999999</v>
      </c>
      <c r="E37" s="336">
        <v>39</v>
      </c>
      <c r="F37" s="337">
        <v>60.4</v>
      </c>
      <c r="G37" s="318">
        <v>17448</v>
      </c>
    </row>
    <row r="38" spans="1:7">
      <c r="A38" s="113" t="s">
        <v>71</v>
      </c>
      <c r="B38" s="336">
        <v>32</v>
      </c>
      <c r="C38" s="336">
        <v>49</v>
      </c>
      <c r="D38" s="337">
        <v>26</v>
      </c>
      <c r="E38" s="336">
        <v>37</v>
      </c>
      <c r="F38" s="337">
        <v>88.5</v>
      </c>
      <c r="G38" s="318">
        <v>29305</v>
      </c>
    </row>
    <row r="39" spans="1:7">
      <c r="A39" s="113" t="s">
        <v>72</v>
      </c>
      <c r="B39" s="336">
        <v>29</v>
      </c>
      <c r="C39" s="336">
        <v>24</v>
      </c>
      <c r="D39" s="337">
        <v>11.6</v>
      </c>
      <c r="E39" s="336">
        <v>29</v>
      </c>
      <c r="F39" s="337">
        <v>45.3</v>
      </c>
      <c r="G39" s="318">
        <v>12220</v>
      </c>
    </row>
    <row r="40" spans="1:7">
      <c r="A40" s="113" t="s">
        <v>73</v>
      </c>
      <c r="B40" s="336">
        <v>12</v>
      </c>
      <c r="C40" s="336">
        <v>10</v>
      </c>
      <c r="D40" s="337">
        <v>5.8</v>
      </c>
      <c r="E40" s="336">
        <v>13</v>
      </c>
      <c r="F40" s="337">
        <v>16.8</v>
      </c>
      <c r="G40" s="318">
        <v>4828</v>
      </c>
    </row>
    <row r="41" spans="1:7">
      <c r="A41" s="113" t="s">
        <v>74</v>
      </c>
      <c r="B41" s="336">
        <v>110</v>
      </c>
      <c r="C41" s="336">
        <v>74</v>
      </c>
      <c r="D41" s="337">
        <v>29</v>
      </c>
      <c r="E41" s="336">
        <v>122</v>
      </c>
      <c r="F41" s="337">
        <v>148.30000000000001</v>
      </c>
      <c r="G41" s="318">
        <v>39575</v>
      </c>
    </row>
    <row r="42" spans="1:7">
      <c r="A42" s="113" t="s">
        <v>75</v>
      </c>
      <c r="B42" s="336">
        <v>125</v>
      </c>
      <c r="C42" s="336">
        <v>88</v>
      </c>
      <c r="D42" s="337">
        <v>32.1</v>
      </c>
      <c r="E42" s="336">
        <v>135</v>
      </c>
      <c r="F42" s="337">
        <v>169.3</v>
      </c>
      <c r="G42" s="318">
        <v>42152</v>
      </c>
    </row>
    <row r="43" spans="1:7">
      <c r="A43" s="113" t="s">
        <v>76</v>
      </c>
      <c r="B43" s="336">
        <v>19</v>
      </c>
      <c r="C43" s="336">
        <v>11</v>
      </c>
      <c r="D43" s="337">
        <v>3</v>
      </c>
      <c r="E43" s="336">
        <v>19</v>
      </c>
      <c r="F43" s="337">
        <v>24</v>
      </c>
      <c r="G43" s="318">
        <v>6828</v>
      </c>
    </row>
    <row r="44" spans="1:7">
      <c r="A44" s="113" t="s">
        <v>77</v>
      </c>
      <c r="B44" s="336">
        <v>69</v>
      </c>
      <c r="C44" s="336">
        <v>64</v>
      </c>
      <c r="D44" s="337">
        <v>31.5</v>
      </c>
      <c r="E44" s="336">
        <v>85</v>
      </c>
      <c r="F44" s="337">
        <v>119.1</v>
      </c>
      <c r="G44" s="318">
        <v>35475</v>
      </c>
    </row>
    <row r="45" spans="1:7">
      <c r="A45" s="82" t="s">
        <v>47</v>
      </c>
      <c r="B45" s="335">
        <v>562</v>
      </c>
      <c r="C45" s="335">
        <v>438</v>
      </c>
      <c r="D45" s="334">
        <v>177.1</v>
      </c>
      <c r="E45" s="335">
        <v>618</v>
      </c>
      <c r="F45" s="334">
        <v>847.7</v>
      </c>
      <c r="G45" s="314">
        <v>230680</v>
      </c>
    </row>
  </sheetData>
  <mergeCells count="22">
    <mergeCell ref="A1:G1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2:G2"/>
    <mergeCell ref="A25:G25"/>
    <mergeCell ref="A26:G26"/>
    <mergeCell ref="A27:A31"/>
    <mergeCell ref="B27:G27"/>
    <mergeCell ref="B28:B30"/>
    <mergeCell ref="C28:C30"/>
    <mergeCell ref="D28:D30"/>
    <mergeCell ref="E28:F28"/>
    <mergeCell ref="G28:G30"/>
    <mergeCell ref="E29:E30"/>
    <mergeCell ref="F29:F30"/>
  </mergeCells>
  <phoneticPr fontId="0" type="noConversion"/>
  <hyperlinks>
    <hyperlink ref="A1:G1" location="'Inhaltsverzeichnis '!A28" display="8 Baugenehmigungen für die Errichtung neuer Wohngebäude nach Bezirken" xr:uid="{00000000-0004-0000-0A00-000000000000}"/>
    <hyperlink ref="A25:G25" location="'Inhaltsverzeichnis '!A30" display="'Inhaltsverzeichnis '!A30" xr:uid="{097EA7BD-12FE-4A5A-89A8-0700A735CE31}"/>
  </hyperlinks>
  <pageMargins left="0.59055118110236227" right="0.59055118110236227" top="0.78740157480314965" bottom="0.59055118110236227" header="0.31496062992125984" footer="0.23622047244094491"/>
  <pageSetup paperSize="9" firstPageNumber="4" orientation="portrait" r:id="rId1"/>
  <headerFooter>
    <oddHeader>&amp;C&amp;"Arial,Standard"&amp;8– &amp;P –</oddHeader>
    <oddFooter>&amp;C&amp;"Arial,Standard"&amp;7&amp;K000000 Amt für Statistik Berlin-Brandenburg — SB F II 1 - j/24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451D51-630C-4C8E-9C25-9F68137801C8}">
  <dimension ref="A1:M65"/>
  <sheetViews>
    <sheetView zoomScaleNormal="100" workbookViewId="0">
      <pane ySplit="7" topLeftCell="A8" activePane="bottomLeft" state="frozen"/>
      <selection pane="bottomLeft" sqref="A1:F1"/>
    </sheetView>
  </sheetViews>
  <sheetFormatPr baseColWidth="10" defaultColWidth="11.42578125" defaultRowHeight="12.75"/>
  <cols>
    <col min="1" max="1" width="20.5703125" style="26" customWidth="1"/>
    <col min="2" max="3" width="10.5703125" style="26" customWidth="1"/>
    <col min="4" max="4" width="10.5703125" style="95" customWidth="1"/>
    <col min="5" max="5" width="10.5703125" style="26" customWidth="1"/>
    <col min="6" max="6" width="10.5703125" style="95" customWidth="1"/>
    <col min="7" max="7" width="5.42578125" style="26" customWidth="1"/>
    <col min="8" max="8" width="9.42578125" style="26" customWidth="1"/>
    <col min="9" max="16384" width="11.42578125" style="26"/>
  </cols>
  <sheetData>
    <row r="1" spans="1:13" s="62" customFormat="1" ht="14.25" customHeight="1">
      <c r="A1" s="469" t="s">
        <v>268</v>
      </c>
      <c r="B1" s="469"/>
      <c r="C1" s="469"/>
      <c r="D1" s="469"/>
      <c r="E1" s="469"/>
      <c r="F1" s="469"/>
    </row>
    <row r="2" spans="1:13" s="90" customFormat="1" ht="12" customHeight="1">
      <c r="A2" s="444"/>
      <c r="B2" s="444"/>
      <c r="C2" s="444"/>
      <c r="D2" s="444"/>
      <c r="E2" s="444"/>
      <c r="F2" s="444"/>
    </row>
    <row r="3" spans="1:13" s="15" customFormat="1" ht="12.6" customHeight="1">
      <c r="A3" s="470" t="s">
        <v>80</v>
      </c>
      <c r="B3" s="428" t="s">
        <v>114</v>
      </c>
      <c r="C3" s="435"/>
      <c r="D3" s="435"/>
      <c r="E3" s="435"/>
      <c r="F3" s="435"/>
      <c r="H3" s="91"/>
      <c r="I3" s="91"/>
      <c r="J3" s="91"/>
      <c r="K3" s="91"/>
      <c r="L3" s="91"/>
      <c r="M3" s="91"/>
    </row>
    <row r="4" spans="1:13" s="16" customFormat="1" ht="12.6" customHeight="1">
      <c r="A4" s="471"/>
      <c r="B4" s="461" t="s">
        <v>22</v>
      </c>
      <c r="C4" s="466" t="s">
        <v>25</v>
      </c>
      <c r="D4" s="473" t="s">
        <v>26</v>
      </c>
      <c r="E4" s="428" t="s">
        <v>5</v>
      </c>
      <c r="F4" s="435"/>
    </row>
    <row r="5" spans="1:13" s="16" customFormat="1" ht="12.6" customHeight="1">
      <c r="A5" s="471"/>
      <c r="B5" s="462"/>
      <c r="C5" s="467"/>
      <c r="D5" s="474"/>
      <c r="E5" s="461" t="s">
        <v>18</v>
      </c>
      <c r="F5" s="476" t="s">
        <v>27</v>
      </c>
    </row>
    <row r="6" spans="1:13" s="16" customFormat="1" ht="12.6" customHeight="1">
      <c r="A6" s="471"/>
      <c r="B6" s="463"/>
      <c r="C6" s="468"/>
      <c r="D6" s="475"/>
      <c r="E6" s="441"/>
      <c r="F6" s="477"/>
    </row>
    <row r="7" spans="1:13" s="16" customFormat="1" ht="12.6" customHeight="1">
      <c r="A7" s="472"/>
      <c r="B7" s="109" t="s">
        <v>11</v>
      </c>
      <c r="C7" s="109" t="s">
        <v>12</v>
      </c>
      <c r="D7" s="111" t="s">
        <v>13</v>
      </c>
      <c r="E7" s="110" t="s">
        <v>11</v>
      </c>
      <c r="F7" s="129" t="s">
        <v>13</v>
      </c>
      <c r="G7" s="17"/>
    </row>
    <row r="8" spans="1:13" s="16" customFormat="1" ht="12" customHeight="1">
      <c r="A8" s="137"/>
      <c r="B8" s="92"/>
      <c r="C8" s="92"/>
      <c r="D8" s="92"/>
      <c r="E8" s="92"/>
      <c r="F8" s="92"/>
    </row>
    <row r="9" spans="1:13" s="16" customFormat="1" ht="12" customHeight="1">
      <c r="A9" s="113" t="s">
        <v>84</v>
      </c>
      <c r="B9" s="331">
        <v>15</v>
      </c>
      <c r="C9" s="331">
        <v>598</v>
      </c>
      <c r="D9" s="340">
        <v>736.9</v>
      </c>
      <c r="E9" s="345">
        <v>18</v>
      </c>
      <c r="F9" s="326">
        <v>11.3</v>
      </c>
    </row>
    <row r="10" spans="1:13" s="16" customFormat="1" ht="12" customHeight="1">
      <c r="A10" s="113" t="s">
        <v>67</v>
      </c>
      <c r="B10" s="331">
        <v>4</v>
      </c>
      <c r="C10" s="331">
        <v>176</v>
      </c>
      <c r="D10" s="340">
        <v>401</v>
      </c>
      <c r="E10" s="345" t="s">
        <v>34</v>
      </c>
      <c r="F10" s="326" t="s">
        <v>34</v>
      </c>
    </row>
    <row r="11" spans="1:13" s="16" customFormat="1" ht="12" customHeight="1">
      <c r="A11" s="113" t="s">
        <v>68</v>
      </c>
      <c r="B11" s="331">
        <v>9</v>
      </c>
      <c r="C11" s="331">
        <v>196</v>
      </c>
      <c r="D11" s="340">
        <v>301.8</v>
      </c>
      <c r="E11" s="345">
        <v>1</v>
      </c>
      <c r="F11" s="326">
        <v>1.4</v>
      </c>
      <c r="G11" s="14"/>
    </row>
    <row r="12" spans="1:13" s="16" customFormat="1" ht="12" customHeight="1">
      <c r="A12" s="113" t="s">
        <v>69</v>
      </c>
      <c r="B12" s="331">
        <v>18</v>
      </c>
      <c r="C12" s="331">
        <v>668</v>
      </c>
      <c r="D12" s="340">
        <v>1185.5</v>
      </c>
      <c r="E12" s="345" t="s">
        <v>34</v>
      </c>
      <c r="F12" s="341" t="s">
        <v>34</v>
      </c>
    </row>
    <row r="13" spans="1:13" s="16" customFormat="1" ht="12" customHeight="1">
      <c r="A13" s="113" t="s">
        <v>70</v>
      </c>
      <c r="B13" s="331">
        <v>35</v>
      </c>
      <c r="C13" s="331">
        <v>820</v>
      </c>
      <c r="D13" s="320">
        <v>1209</v>
      </c>
      <c r="E13" s="345" t="s">
        <v>34</v>
      </c>
      <c r="F13" s="326" t="s">
        <v>34</v>
      </c>
    </row>
    <row r="14" spans="1:13" s="16" customFormat="1" ht="12" customHeight="1">
      <c r="A14" s="113" t="s">
        <v>71</v>
      </c>
      <c r="B14" s="331">
        <v>6</v>
      </c>
      <c r="C14" s="331">
        <v>54</v>
      </c>
      <c r="D14" s="320">
        <v>77.900000000000006</v>
      </c>
      <c r="E14" s="345" t="s">
        <v>34</v>
      </c>
      <c r="F14" s="326" t="s">
        <v>34</v>
      </c>
    </row>
    <row r="15" spans="1:13" s="16" customFormat="1" ht="12" customHeight="1">
      <c r="A15" s="113" t="s">
        <v>72</v>
      </c>
      <c r="B15" s="331">
        <v>19</v>
      </c>
      <c r="C15" s="331">
        <v>353</v>
      </c>
      <c r="D15" s="340">
        <v>560.1</v>
      </c>
      <c r="E15" s="345" t="s">
        <v>34</v>
      </c>
      <c r="F15" s="332" t="s">
        <v>34</v>
      </c>
    </row>
    <row r="16" spans="1:13" s="16" customFormat="1" ht="12" customHeight="1">
      <c r="A16" s="113" t="s">
        <v>73</v>
      </c>
      <c r="B16" s="331">
        <v>12</v>
      </c>
      <c r="C16" s="331">
        <v>379</v>
      </c>
      <c r="D16" s="320">
        <v>854</v>
      </c>
      <c r="E16" s="345">
        <v>32</v>
      </c>
      <c r="F16" s="326">
        <v>25</v>
      </c>
    </row>
    <row r="17" spans="1:12" s="16" customFormat="1" ht="12" customHeight="1">
      <c r="A17" s="113" t="s">
        <v>74</v>
      </c>
      <c r="B17" s="331">
        <v>46</v>
      </c>
      <c r="C17" s="331">
        <v>656</v>
      </c>
      <c r="D17" s="340">
        <v>972.3</v>
      </c>
      <c r="E17" s="345" t="s">
        <v>34</v>
      </c>
      <c r="F17" s="332" t="s">
        <v>34</v>
      </c>
    </row>
    <row r="18" spans="1:12" s="16" customFormat="1" ht="12" customHeight="1">
      <c r="A18" s="113" t="s">
        <v>75</v>
      </c>
      <c r="B18" s="331">
        <v>22</v>
      </c>
      <c r="C18" s="331">
        <v>495</v>
      </c>
      <c r="D18" s="340">
        <v>614.20000000000005</v>
      </c>
      <c r="E18" s="345">
        <v>1</v>
      </c>
      <c r="F18" s="332">
        <v>1.1000000000000001</v>
      </c>
    </row>
    <row r="19" spans="1:12" s="16" customFormat="1" ht="12" customHeight="1">
      <c r="A19" s="113" t="s">
        <v>76</v>
      </c>
      <c r="B19" s="331">
        <v>19</v>
      </c>
      <c r="C19" s="331">
        <v>637</v>
      </c>
      <c r="D19" s="340">
        <v>886.8</v>
      </c>
      <c r="E19" s="345" t="s">
        <v>34</v>
      </c>
      <c r="F19" s="341" t="s">
        <v>34</v>
      </c>
    </row>
    <row r="20" spans="1:12" s="16" customFormat="1" ht="12" customHeight="1">
      <c r="A20" s="113" t="s">
        <v>77</v>
      </c>
      <c r="B20" s="331">
        <v>16</v>
      </c>
      <c r="C20" s="331">
        <v>183</v>
      </c>
      <c r="D20" s="340">
        <v>272.8</v>
      </c>
      <c r="E20" s="345">
        <v>4</v>
      </c>
      <c r="F20" s="332">
        <v>2.7</v>
      </c>
      <c r="G20" s="13"/>
    </row>
    <row r="21" spans="1:12" s="16" customFormat="1" ht="12" customHeight="1">
      <c r="A21" s="82" t="s">
        <v>47</v>
      </c>
      <c r="B21" s="329">
        <v>221</v>
      </c>
      <c r="C21" s="329">
        <v>5213</v>
      </c>
      <c r="D21" s="338">
        <v>8072.4</v>
      </c>
      <c r="E21" s="344">
        <v>56</v>
      </c>
      <c r="F21" s="339">
        <v>41.5</v>
      </c>
      <c r="H21" s="286"/>
      <c r="I21" s="286"/>
      <c r="J21" s="286"/>
      <c r="K21" s="286"/>
      <c r="L21" s="286"/>
    </row>
    <row r="22" spans="1:12" s="16" customFormat="1" ht="12" customHeight="1">
      <c r="A22" s="18"/>
      <c r="B22" s="87"/>
      <c r="C22" s="87"/>
      <c r="D22" s="93"/>
      <c r="E22" s="87"/>
      <c r="F22" s="87"/>
    </row>
    <row r="23" spans="1:12" ht="12" customHeight="1">
      <c r="A23" s="18"/>
      <c r="B23" s="96"/>
      <c r="C23" s="96"/>
      <c r="D23" s="97"/>
      <c r="E23" s="48"/>
      <c r="F23" s="98"/>
    </row>
    <row r="24" spans="1:12" ht="12" customHeight="1">
      <c r="A24" s="18"/>
      <c r="B24" s="96"/>
      <c r="C24" s="96"/>
      <c r="D24" s="97"/>
      <c r="E24" s="87"/>
      <c r="F24" s="98"/>
    </row>
    <row r="25" spans="1:12" ht="12" customHeight="1">
      <c r="A25" s="18"/>
      <c r="B25" s="133"/>
      <c r="C25" s="96"/>
      <c r="D25" s="97"/>
      <c r="E25" s="87"/>
      <c r="F25" s="97"/>
    </row>
    <row r="26" spans="1:12" ht="12" customHeight="1">
      <c r="A26" s="18"/>
      <c r="B26" s="96"/>
      <c r="C26" s="96"/>
      <c r="D26" s="97"/>
      <c r="E26" s="49"/>
      <c r="F26" s="49"/>
    </row>
    <row r="27" spans="1:12" ht="12" customHeight="1">
      <c r="A27" s="18"/>
      <c r="B27" s="96"/>
      <c r="C27" s="96"/>
      <c r="D27" s="97"/>
      <c r="E27" s="87"/>
      <c r="F27" s="97"/>
    </row>
    <row r="28" spans="1:12" ht="12" customHeight="1">
      <c r="A28" s="18"/>
      <c r="B28" s="96"/>
      <c r="C28" s="96"/>
      <c r="D28" s="97"/>
      <c r="E28" s="49"/>
      <c r="F28" s="49"/>
    </row>
    <row r="29" spans="1:12" ht="12" customHeight="1">
      <c r="A29" s="18"/>
      <c r="B29" s="96"/>
      <c r="C29" s="96"/>
      <c r="D29" s="97"/>
      <c r="E29" s="96"/>
      <c r="F29" s="97"/>
    </row>
    <row r="30" spans="1:12" ht="12" customHeight="1">
      <c r="A30" s="18"/>
      <c r="B30" s="96"/>
      <c r="C30" s="96"/>
      <c r="D30" s="97"/>
      <c r="E30" s="49"/>
      <c r="F30" s="49"/>
    </row>
    <row r="31" spans="1:12" ht="12" customHeight="1">
      <c r="A31" s="18"/>
      <c r="B31" s="96"/>
      <c r="C31" s="96"/>
      <c r="D31" s="97"/>
      <c r="E31" s="48"/>
      <c r="F31" s="98"/>
    </row>
    <row r="32" spans="1:12" ht="12" customHeight="1">
      <c r="A32" s="18"/>
      <c r="B32" s="96"/>
      <c r="C32" s="96"/>
      <c r="D32" s="97"/>
      <c r="E32" s="49"/>
      <c r="F32" s="49"/>
    </row>
    <row r="33" spans="1:6" ht="12" customHeight="1">
      <c r="A33" s="18"/>
      <c r="B33" s="96"/>
      <c r="C33" s="96"/>
      <c r="D33" s="97"/>
      <c r="E33" s="87"/>
      <c r="F33" s="97"/>
    </row>
    <row r="34" spans="1:6" ht="12" customHeight="1">
      <c r="A34" s="18"/>
      <c r="B34" s="96"/>
      <c r="C34" s="96"/>
      <c r="D34" s="97"/>
      <c r="E34" s="87"/>
      <c r="F34" s="97"/>
    </row>
    <row r="35" spans="1:6" ht="12" customHeight="1">
      <c r="A35" s="18"/>
      <c r="B35" s="96"/>
      <c r="C35" s="96"/>
      <c r="D35" s="97"/>
      <c r="E35" s="87"/>
      <c r="F35" s="97"/>
    </row>
    <row r="36" spans="1:6" ht="12" customHeight="1">
      <c r="A36" s="18"/>
      <c r="B36" s="96"/>
      <c r="C36" s="96"/>
      <c r="D36" s="97"/>
      <c r="E36" s="96"/>
      <c r="F36" s="97"/>
    </row>
    <row r="37" spans="1:6" s="30" customFormat="1" ht="12" customHeight="1">
      <c r="A37" s="99"/>
      <c r="B37" s="100"/>
      <c r="C37" s="100"/>
      <c r="D37" s="101"/>
      <c r="E37" s="100"/>
      <c r="F37" s="101"/>
    </row>
    <row r="38" spans="1:6" ht="12" customHeight="1">
      <c r="A38" s="35"/>
      <c r="B38" s="31"/>
      <c r="C38" s="31"/>
      <c r="D38" s="94"/>
      <c r="E38" s="31"/>
      <c r="F38" s="94"/>
    </row>
    <row r="39" spans="1:6" ht="12" customHeight="1">
      <c r="A39" s="34"/>
    </row>
    <row r="40" spans="1:6" ht="12" customHeight="1">
      <c r="A40" s="34"/>
    </row>
    <row r="41" spans="1:6" ht="12" customHeight="1">
      <c r="A41" s="34"/>
    </row>
    <row r="42" spans="1:6" ht="12" customHeight="1">
      <c r="A42" s="34"/>
    </row>
    <row r="43" spans="1:6" ht="12" customHeight="1">
      <c r="A43" s="34"/>
    </row>
    <row r="44" spans="1:6" ht="12" customHeight="1">
      <c r="A44" s="34"/>
    </row>
    <row r="45" spans="1:6" ht="12" customHeight="1">
      <c r="A45" s="34"/>
    </row>
    <row r="46" spans="1:6" ht="12" customHeight="1">
      <c r="A46" s="34"/>
    </row>
    <row r="47" spans="1:6" ht="12" customHeight="1">
      <c r="A47" s="34"/>
    </row>
    <row r="48" spans="1:6" ht="12" customHeight="1">
      <c r="A48" s="34"/>
    </row>
    <row r="49" spans="1:1" ht="12" customHeight="1">
      <c r="A49" s="34"/>
    </row>
    <row r="50" spans="1:1" ht="12" customHeight="1">
      <c r="A50" s="34"/>
    </row>
    <row r="51" spans="1:1" ht="12" customHeight="1">
      <c r="A51" s="34"/>
    </row>
    <row r="52" spans="1:1" ht="12" customHeight="1">
      <c r="A52" s="34"/>
    </row>
    <row r="53" spans="1:1" ht="12" customHeight="1">
      <c r="A53" s="34"/>
    </row>
    <row r="54" spans="1:1" ht="12" customHeight="1">
      <c r="A54" s="34"/>
    </row>
    <row r="55" spans="1:1" ht="12" customHeight="1">
      <c r="A55" s="34"/>
    </row>
    <row r="56" spans="1:1" ht="12" customHeight="1">
      <c r="A56" s="34"/>
    </row>
    <row r="57" spans="1:1" ht="12" customHeight="1">
      <c r="A57" s="34"/>
    </row>
    <row r="58" spans="1:1" ht="12" customHeight="1">
      <c r="A58" s="34"/>
    </row>
    <row r="59" spans="1:1" ht="12" customHeight="1">
      <c r="A59" s="34"/>
    </row>
    <row r="60" spans="1:1" ht="12" customHeight="1">
      <c r="A60" s="34"/>
    </row>
    <row r="61" spans="1:1" ht="12" customHeight="1">
      <c r="A61" s="34"/>
    </row>
    <row r="62" spans="1:1" ht="12" customHeight="1"/>
    <row r="63" spans="1:1" ht="12" customHeight="1"/>
    <row r="64" spans="1:1" ht="12" customHeight="1"/>
    <row r="65" ht="12" customHeight="1"/>
  </sheetData>
  <mergeCells count="10">
    <mergeCell ref="A1:F1"/>
    <mergeCell ref="A2:F2"/>
    <mergeCell ref="A3:A7"/>
    <mergeCell ref="B3:F3"/>
    <mergeCell ref="B4:B6"/>
    <mergeCell ref="C4:C6"/>
    <mergeCell ref="D4:D6"/>
    <mergeCell ref="E4:F4"/>
    <mergeCell ref="E5:E6"/>
    <mergeCell ref="F5:F6"/>
  </mergeCells>
  <hyperlinks>
    <hyperlink ref="A1:F1" location="'Inhaltsverzeichnis '!A33" display="10 Baugenehmigungen für die Errichtung neuer Nichtwohngebäude nach Bezirken  " xr:uid="{3A873871-84E9-4D3E-9760-623A27FFBEC4}"/>
  </hyperlinks>
  <pageMargins left="0.59055118110236227" right="0.59055118110236227" top="0.78740157480314965" bottom="0.59055118110236227" header="0.31496062992125984" footer="0.23622047244094491"/>
  <pageSetup paperSize="9" firstPageNumber="4" orientation="portrait" r:id="rId1"/>
  <headerFooter>
    <oddHeader>&amp;C&amp;"Arial,Standard"&amp;8– &amp;P –</oddHeader>
    <oddFooter>&amp;C&amp;"Arial,Standard"&amp;7&amp;K000000 Amt für Statistik Berlin-Brandenburg — SB F II 1 - j/24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R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RowHeight="11.25"/>
  <cols>
    <col min="1" max="1" width="24.42578125" style="173" customWidth="1"/>
    <col min="2" max="3" width="7.5703125" style="173" customWidth="1"/>
    <col min="4" max="4" width="6.5703125" style="173" customWidth="1"/>
    <col min="5" max="5" width="7.5703125" style="173" customWidth="1"/>
    <col min="6" max="6" width="6.42578125" style="173" customWidth="1"/>
    <col min="7" max="7" width="7.7109375" style="173" customWidth="1"/>
    <col min="8" max="8" width="6.42578125" style="173" customWidth="1"/>
    <col min="9" max="9" width="6" style="173" customWidth="1"/>
    <col min="10" max="10" width="6.85546875" style="173" customWidth="1"/>
    <col min="11" max="11" width="7.28515625" style="173" customWidth="1"/>
    <col min="12" max="256" width="11.5703125" style="173"/>
    <col min="257" max="257" width="25.140625" style="173" customWidth="1"/>
    <col min="258" max="258" width="7.42578125" style="173" customWidth="1"/>
    <col min="259" max="259" width="8.140625" style="173" customWidth="1"/>
    <col min="260" max="260" width="5.85546875" style="173" customWidth="1"/>
    <col min="261" max="261" width="6.5703125" style="173" customWidth="1"/>
    <col min="262" max="262" width="6.42578125" style="173" customWidth="1"/>
    <col min="263" max="263" width="7.42578125" style="173" bestFit="1" customWidth="1"/>
    <col min="264" max="264" width="6.42578125" style="173" customWidth="1"/>
    <col min="265" max="265" width="8.42578125" style="173" customWidth="1"/>
    <col min="266" max="266" width="5.5703125" style="173" customWidth="1"/>
    <col min="267" max="267" width="7.42578125" style="173" customWidth="1"/>
    <col min="268" max="512" width="11.5703125" style="173"/>
    <col min="513" max="513" width="25.140625" style="173" customWidth="1"/>
    <col min="514" max="514" width="7.42578125" style="173" customWidth="1"/>
    <col min="515" max="515" width="8.140625" style="173" customWidth="1"/>
    <col min="516" max="516" width="5.85546875" style="173" customWidth="1"/>
    <col min="517" max="517" width="6.5703125" style="173" customWidth="1"/>
    <col min="518" max="518" width="6.42578125" style="173" customWidth="1"/>
    <col min="519" max="519" width="7.42578125" style="173" bestFit="1" customWidth="1"/>
    <col min="520" max="520" width="6.42578125" style="173" customWidth="1"/>
    <col min="521" max="521" width="8.42578125" style="173" customWidth="1"/>
    <col min="522" max="522" width="5.5703125" style="173" customWidth="1"/>
    <col min="523" max="523" width="7.42578125" style="173" customWidth="1"/>
    <col min="524" max="768" width="11.5703125" style="173"/>
    <col min="769" max="769" width="25.140625" style="173" customWidth="1"/>
    <col min="770" max="770" width="7.42578125" style="173" customWidth="1"/>
    <col min="771" max="771" width="8.140625" style="173" customWidth="1"/>
    <col min="772" max="772" width="5.85546875" style="173" customWidth="1"/>
    <col min="773" max="773" width="6.5703125" style="173" customWidth="1"/>
    <col min="774" max="774" width="6.42578125" style="173" customWidth="1"/>
    <col min="775" max="775" width="7.42578125" style="173" bestFit="1" customWidth="1"/>
    <col min="776" max="776" width="6.42578125" style="173" customWidth="1"/>
    <col min="777" max="777" width="8.42578125" style="173" customWidth="1"/>
    <col min="778" max="778" width="5.5703125" style="173" customWidth="1"/>
    <col min="779" max="779" width="7.42578125" style="173" customWidth="1"/>
    <col min="780" max="1024" width="11.5703125" style="173"/>
    <col min="1025" max="1025" width="25.140625" style="173" customWidth="1"/>
    <col min="1026" max="1026" width="7.42578125" style="173" customWidth="1"/>
    <col min="1027" max="1027" width="8.140625" style="173" customWidth="1"/>
    <col min="1028" max="1028" width="5.85546875" style="173" customWidth="1"/>
    <col min="1029" max="1029" width="6.5703125" style="173" customWidth="1"/>
    <col min="1030" max="1030" width="6.42578125" style="173" customWidth="1"/>
    <col min="1031" max="1031" width="7.42578125" style="173" bestFit="1" customWidth="1"/>
    <col min="1032" max="1032" width="6.42578125" style="173" customWidth="1"/>
    <col min="1033" max="1033" width="8.42578125" style="173" customWidth="1"/>
    <col min="1034" max="1034" width="5.5703125" style="173" customWidth="1"/>
    <col min="1035" max="1035" width="7.42578125" style="173" customWidth="1"/>
    <col min="1036" max="1280" width="11.5703125" style="173"/>
    <col min="1281" max="1281" width="25.140625" style="173" customWidth="1"/>
    <col min="1282" max="1282" width="7.42578125" style="173" customWidth="1"/>
    <col min="1283" max="1283" width="8.140625" style="173" customWidth="1"/>
    <col min="1284" max="1284" width="5.85546875" style="173" customWidth="1"/>
    <col min="1285" max="1285" width="6.5703125" style="173" customWidth="1"/>
    <col min="1286" max="1286" width="6.42578125" style="173" customWidth="1"/>
    <col min="1287" max="1287" width="7.42578125" style="173" bestFit="1" customWidth="1"/>
    <col min="1288" max="1288" width="6.42578125" style="173" customWidth="1"/>
    <col min="1289" max="1289" width="8.42578125" style="173" customWidth="1"/>
    <col min="1290" max="1290" width="5.5703125" style="173" customWidth="1"/>
    <col min="1291" max="1291" width="7.42578125" style="173" customWidth="1"/>
    <col min="1292" max="1536" width="11.5703125" style="173"/>
    <col min="1537" max="1537" width="25.140625" style="173" customWidth="1"/>
    <col min="1538" max="1538" width="7.42578125" style="173" customWidth="1"/>
    <col min="1539" max="1539" width="8.140625" style="173" customWidth="1"/>
    <col min="1540" max="1540" width="5.85546875" style="173" customWidth="1"/>
    <col min="1541" max="1541" width="6.5703125" style="173" customWidth="1"/>
    <col min="1542" max="1542" width="6.42578125" style="173" customWidth="1"/>
    <col min="1543" max="1543" width="7.42578125" style="173" bestFit="1" customWidth="1"/>
    <col min="1544" max="1544" width="6.42578125" style="173" customWidth="1"/>
    <col min="1545" max="1545" width="8.42578125" style="173" customWidth="1"/>
    <col min="1546" max="1546" width="5.5703125" style="173" customWidth="1"/>
    <col min="1547" max="1547" width="7.42578125" style="173" customWidth="1"/>
    <col min="1548" max="1792" width="11.5703125" style="173"/>
    <col min="1793" max="1793" width="25.140625" style="173" customWidth="1"/>
    <col min="1794" max="1794" width="7.42578125" style="173" customWidth="1"/>
    <col min="1795" max="1795" width="8.140625" style="173" customWidth="1"/>
    <col min="1796" max="1796" width="5.85546875" style="173" customWidth="1"/>
    <col min="1797" max="1797" width="6.5703125" style="173" customWidth="1"/>
    <col min="1798" max="1798" width="6.42578125" style="173" customWidth="1"/>
    <col min="1799" max="1799" width="7.42578125" style="173" bestFit="1" customWidth="1"/>
    <col min="1800" max="1800" width="6.42578125" style="173" customWidth="1"/>
    <col min="1801" max="1801" width="8.42578125" style="173" customWidth="1"/>
    <col min="1802" max="1802" width="5.5703125" style="173" customWidth="1"/>
    <col min="1803" max="1803" width="7.42578125" style="173" customWidth="1"/>
    <col min="1804" max="2048" width="11.5703125" style="173"/>
    <col min="2049" max="2049" width="25.140625" style="173" customWidth="1"/>
    <col min="2050" max="2050" width="7.42578125" style="173" customWidth="1"/>
    <col min="2051" max="2051" width="8.140625" style="173" customWidth="1"/>
    <col min="2052" max="2052" width="5.85546875" style="173" customWidth="1"/>
    <col min="2053" max="2053" width="6.5703125" style="173" customWidth="1"/>
    <col min="2054" max="2054" width="6.42578125" style="173" customWidth="1"/>
    <col min="2055" max="2055" width="7.42578125" style="173" bestFit="1" customWidth="1"/>
    <col min="2056" max="2056" width="6.42578125" style="173" customWidth="1"/>
    <col min="2057" max="2057" width="8.42578125" style="173" customWidth="1"/>
    <col min="2058" max="2058" width="5.5703125" style="173" customWidth="1"/>
    <col min="2059" max="2059" width="7.42578125" style="173" customWidth="1"/>
    <col min="2060" max="2304" width="11.5703125" style="173"/>
    <col min="2305" max="2305" width="25.140625" style="173" customWidth="1"/>
    <col min="2306" max="2306" width="7.42578125" style="173" customWidth="1"/>
    <col min="2307" max="2307" width="8.140625" style="173" customWidth="1"/>
    <col min="2308" max="2308" width="5.85546875" style="173" customWidth="1"/>
    <col min="2309" max="2309" width="6.5703125" style="173" customWidth="1"/>
    <col min="2310" max="2310" width="6.42578125" style="173" customWidth="1"/>
    <col min="2311" max="2311" width="7.42578125" style="173" bestFit="1" customWidth="1"/>
    <col min="2312" max="2312" width="6.42578125" style="173" customWidth="1"/>
    <col min="2313" max="2313" width="8.42578125" style="173" customWidth="1"/>
    <col min="2314" max="2314" width="5.5703125" style="173" customWidth="1"/>
    <col min="2315" max="2315" width="7.42578125" style="173" customWidth="1"/>
    <col min="2316" max="2560" width="11.5703125" style="173"/>
    <col min="2561" max="2561" width="25.140625" style="173" customWidth="1"/>
    <col min="2562" max="2562" width="7.42578125" style="173" customWidth="1"/>
    <col min="2563" max="2563" width="8.140625" style="173" customWidth="1"/>
    <col min="2564" max="2564" width="5.85546875" style="173" customWidth="1"/>
    <col min="2565" max="2565" width="6.5703125" style="173" customWidth="1"/>
    <col min="2566" max="2566" width="6.42578125" style="173" customWidth="1"/>
    <col min="2567" max="2567" width="7.42578125" style="173" bestFit="1" customWidth="1"/>
    <col min="2568" max="2568" width="6.42578125" style="173" customWidth="1"/>
    <col min="2569" max="2569" width="8.42578125" style="173" customWidth="1"/>
    <col min="2570" max="2570" width="5.5703125" style="173" customWidth="1"/>
    <col min="2571" max="2571" width="7.42578125" style="173" customWidth="1"/>
    <col min="2572" max="2816" width="11.5703125" style="173"/>
    <col min="2817" max="2817" width="25.140625" style="173" customWidth="1"/>
    <col min="2818" max="2818" width="7.42578125" style="173" customWidth="1"/>
    <col min="2819" max="2819" width="8.140625" style="173" customWidth="1"/>
    <col min="2820" max="2820" width="5.85546875" style="173" customWidth="1"/>
    <col min="2821" max="2821" width="6.5703125" style="173" customWidth="1"/>
    <col min="2822" max="2822" width="6.42578125" style="173" customWidth="1"/>
    <col min="2823" max="2823" width="7.42578125" style="173" bestFit="1" customWidth="1"/>
    <col min="2824" max="2824" width="6.42578125" style="173" customWidth="1"/>
    <col min="2825" max="2825" width="8.42578125" style="173" customWidth="1"/>
    <col min="2826" max="2826" width="5.5703125" style="173" customWidth="1"/>
    <col min="2827" max="2827" width="7.42578125" style="173" customWidth="1"/>
    <col min="2828" max="3072" width="11.5703125" style="173"/>
    <col min="3073" max="3073" width="25.140625" style="173" customWidth="1"/>
    <col min="3074" max="3074" width="7.42578125" style="173" customWidth="1"/>
    <col min="3075" max="3075" width="8.140625" style="173" customWidth="1"/>
    <col min="3076" max="3076" width="5.85546875" style="173" customWidth="1"/>
    <col min="3077" max="3077" width="6.5703125" style="173" customWidth="1"/>
    <col min="3078" max="3078" width="6.42578125" style="173" customWidth="1"/>
    <col min="3079" max="3079" width="7.42578125" style="173" bestFit="1" customWidth="1"/>
    <col min="3080" max="3080" width="6.42578125" style="173" customWidth="1"/>
    <col min="3081" max="3081" width="8.42578125" style="173" customWidth="1"/>
    <col min="3082" max="3082" width="5.5703125" style="173" customWidth="1"/>
    <col min="3083" max="3083" width="7.42578125" style="173" customWidth="1"/>
    <col min="3084" max="3328" width="11.5703125" style="173"/>
    <col min="3329" max="3329" width="25.140625" style="173" customWidth="1"/>
    <col min="3330" max="3330" width="7.42578125" style="173" customWidth="1"/>
    <col min="3331" max="3331" width="8.140625" style="173" customWidth="1"/>
    <col min="3332" max="3332" width="5.85546875" style="173" customWidth="1"/>
    <col min="3333" max="3333" width="6.5703125" style="173" customWidth="1"/>
    <col min="3334" max="3334" width="6.42578125" style="173" customWidth="1"/>
    <col min="3335" max="3335" width="7.42578125" style="173" bestFit="1" customWidth="1"/>
    <col min="3336" max="3336" width="6.42578125" style="173" customWidth="1"/>
    <col min="3337" max="3337" width="8.42578125" style="173" customWidth="1"/>
    <col min="3338" max="3338" width="5.5703125" style="173" customWidth="1"/>
    <col min="3339" max="3339" width="7.42578125" style="173" customWidth="1"/>
    <col min="3340" max="3584" width="11.5703125" style="173"/>
    <col min="3585" max="3585" width="25.140625" style="173" customWidth="1"/>
    <col min="3586" max="3586" width="7.42578125" style="173" customWidth="1"/>
    <col min="3587" max="3587" width="8.140625" style="173" customWidth="1"/>
    <col min="3588" max="3588" width="5.85546875" style="173" customWidth="1"/>
    <col min="3589" max="3589" width="6.5703125" style="173" customWidth="1"/>
    <col min="3590" max="3590" width="6.42578125" style="173" customWidth="1"/>
    <col min="3591" max="3591" width="7.42578125" style="173" bestFit="1" customWidth="1"/>
    <col min="3592" max="3592" width="6.42578125" style="173" customWidth="1"/>
    <col min="3593" max="3593" width="8.42578125" style="173" customWidth="1"/>
    <col min="3594" max="3594" width="5.5703125" style="173" customWidth="1"/>
    <col min="3595" max="3595" width="7.42578125" style="173" customWidth="1"/>
    <col min="3596" max="3840" width="11.5703125" style="173"/>
    <col min="3841" max="3841" width="25.140625" style="173" customWidth="1"/>
    <col min="3842" max="3842" width="7.42578125" style="173" customWidth="1"/>
    <col min="3843" max="3843" width="8.140625" style="173" customWidth="1"/>
    <col min="3844" max="3844" width="5.85546875" style="173" customWidth="1"/>
    <col min="3845" max="3845" width="6.5703125" style="173" customWidth="1"/>
    <col min="3846" max="3846" width="6.42578125" style="173" customWidth="1"/>
    <col min="3847" max="3847" width="7.42578125" style="173" bestFit="1" customWidth="1"/>
    <col min="3848" max="3848" width="6.42578125" style="173" customWidth="1"/>
    <col min="3849" max="3849" width="8.42578125" style="173" customWidth="1"/>
    <col min="3850" max="3850" width="5.5703125" style="173" customWidth="1"/>
    <col min="3851" max="3851" width="7.42578125" style="173" customWidth="1"/>
    <col min="3852" max="4096" width="11.5703125" style="173"/>
    <col min="4097" max="4097" width="25.140625" style="173" customWidth="1"/>
    <col min="4098" max="4098" width="7.42578125" style="173" customWidth="1"/>
    <col min="4099" max="4099" width="8.140625" style="173" customWidth="1"/>
    <col min="4100" max="4100" width="5.85546875" style="173" customWidth="1"/>
    <col min="4101" max="4101" width="6.5703125" style="173" customWidth="1"/>
    <col min="4102" max="4102" width="6.42578125" style="173" customWidth="1"/>
    <col min="4103" max="4103" width="7.42578125" style="173" bestFit="1" customWidth="1"/>
    <col min="4104" max="4104" width="6.42578125" style="173" customWidth="1"/>
    <col min="4105" max="4105" width="8.42578125" style="173" customWidth="1"/>
    <col min="4106" max="4106" width="5.5703125" style="173" customWidth="1"/>
    <col min="4107" max="4107" width="7.42578125" style="173" customWidth="1"/>
    <col min="4108" max="4352" width="11.5703125" style="173"/>
    <col min="4353" max="4353" width="25.140625" style="173" customWidth="1"/>
    <col min="4354" max="4354" width="7.42578125" style="173" customWidth="1"/>
    <col min="4355" max="4355" width="8.140625" style="173" customWidth="1"/>
    <col min="4356" max="4356" width="5.85546875" style="173" customWidth="1"/>
    <col min="4357" max="4357" width="6.5703125" style="173" customWidth="1"/>
    <col min="4358" max="4358" width="6.42578125" style="173" customWidth="1"/>
    <col min="4359" max="4359" width="7.42578125" style="173" bestFit="1" customWidth="1"/>
    <col min="4360" max="4360" width="6.42578125" style="173" customWidth="1"/>
    <col min="4361" max="4361" width="8.42578125" style="173" customWidth="1"/>
    <col min="4362" max="4362" width="5.5703125" style="173" customWidth="1"/>
    <col min="4363" max="4363" width="7.42578125" style="173" customWidth="1"/>
    <col min="4364" max="4608" width="11.5703125" style="173"/>
    <col min="4609" max="4609" width="25.140625" style="173" customWidth="1"/>
    <col min="4610" max="4610" width="7.42578125" style="173" customWidth="1"/>
    <col min="4611" max="4611" width="8.140625" style="173" customWidth="1"/>
    <col min="4612" max="4612" width="5.85546875" style="173" customWidth="1"/>
    <col min="4613" max="4613" width="6.5703125" style="173" customWidth="1"/>
    <col min="4614" max="4614" width="6.42578125" style="173" customWidth="1"/>
    <col min="4615" max="4615" width="7.42578125" style="173" bestFit="1" customWidth="1"/>
    <col min="4616" max="4616" width="6.42578125" style="173" customWidth="1"/>
    <col min="4617" max="4617" width="8.42578125" style="173" customWidth="1"/>
    <col min="4618" max="4618" width="5.5703125" style="173" customWidth="1"/>
    <col min="4619" max="4619" width="7.42578125" style="173" customWidth="1"/>
    <col min="4620" max="4864" width="11.5703125" style="173"/>
    <col min="4865" max="4865" width="25.140625" style="173" customWidth="1"/>
    <col min="4866" max="4866" width="7.42578125" style="173" customWidth="1"/>
    <col min="4867" max="4867" width="8.140625" style="173" customWidth="1"/>
    <col min="4868" max="4868" width="5.85546875" style="173" customWidth="1"/>
    <col min="4869" max="4869" width="6.5703125" style="173" customWidth="1"/>
    <col min="4870" max="4870" width="6.42578125" style="173" customWidth="1"/>
    <col min="4871" max="4871" width="7.42578125" style="173" bestFit="1" customWidth="1"/>
    <col min="4872" max="4872" width="6.42578125" style="173" customWidth="1"/>
    <col min="4873" max="4873" width="8.42578125" style="173" customWidth="1"/>
    <col min="4874" max="4874" width="5.5703125" style="173" customWidth="1"/>
    <col min="4875" max="4875" width="7.42578125" style="173" customWidth="1"/>
    <col min="4876" max="5120" width="11.5703125" style="173"/>
    <col min="5121" max="5121" width="25.140625" style="173" customWidth="1"/>
    <col min="5122" max="5122" width="7.42578125" style="173" customWidth="1"/>
    <col min="5123" max="5123" width="8.140625" style="173" customWidth="1"/>
    <col min="5124" max="5124" width="5.85546875" style="173" customWidth="1"/>
    <col min="5125" max="5125" width="6.5703125" style="173" customWidth="1"/>
    <col min="5126" max="5126" width="6.42578125" style="173" customWidth="1"/>
    <col min="5127" max="5127" width="7.42578125" style="173" bestFit="1" customWidth="1"/>
    <col min="5128" max="5128" width="6.42578125" style="173" customWidth="1"/>
    <col min="5129" max="5129" width="8.42578125" style="173" customWidth="1"/>
    <col min="5130" max="5130" width="5.5703125" style="173" customWidth="1"/>
    <col min="5131" max="5131" width="7.42578125" style="173" customWidth="1"/>
    <col min="5132" max="5376" width="11.5703125" style="173"/>
    <col min="5377" max="5377" width="25.140625" style="173" customWidth="1"/>
    <col min="5378" max="5378" width="7.42578125" style="173" customWidth="1"/>
    <col min="5379" max="5379" width="8.140625" style="173" customWidth="1"/>
    <col min="5380" max="5380" width="5.85546875" style="173" customWidth="1"/>
    <col min="5381" max="5381" width="6.5703125" style="173" customWidth="1"/>
    <col min="5382" max="5382" width="6.42578125" style="173" customWidth="1"/>
    <col min="5383" max="5383" width="7.42578125" style="173" bestFit="1" customWidth="1"/>
    <col min="5384" max="5384" width="6.42578125" style="173" customWidth="1"/>
    <col min="5385" max="5385" width="8.42578125" style="173" customWidth="1"/>
    <col min="5386" max="5386" width="5.5703125" style="173" customWidth="1"/>
    <col min="5387" max="5387" width="7.42578125" style="173" customWidth="1"/>
    <col min="5388" max="5632" width="11.5703125" style="173"/>
    <col min="5633" max="5633" width="25.140625" style="173" customWidth="1"/>
    <col min="5634" max="5634" width="7.42578125" style="173" customWidth="1"/>
    <col min="5635" max="5635" width="8.140625" style="173" customWidth="1"/>
    <col min="5636" max="5636" width="5.85546875" style="173" customWidth="1"/>
    <col min="5637" max="5637" width="6.5703125" style="173" customWidth="1"/>
    <col min="5638" max="5638" width="6.42578125" style="173" customWidth="1"/>
    <col min="5639" max="5639" width="7.42578125" style="173" bestFit="1" customWidth="1"/>
    <col min="5640" max="5640" width="6.42578125" style="173" customWidth="1"/>
    <col min="5641" max="5641" width="8.42578125" style="173" customWidth="1"/>
    <col min="5642" max="5642" width="5.5703125" style="173" customWidth="1"/>
    <col min="5643" max="5643" width="7.42578125" style="173" customWidth="1"/>
    <col min="5644" max="5888" width="11.5703125" style="173"/>
    <col min="5889" max="5889" width="25.140625" style="173" customWidth="1"/>
    <col min="5890" max="5890" width="7.42578125" style="173" customWidth="1"/>
    <col min="5891" max="5891" width="8.140625" style="173" customWidth="1"/>
    <col min="5892" max="5892" width="5.85546875" style="173" customWidth="1"/>
    <col min="5893" max="5893" width="6.5703125" style="173" customWidth="1"/>
    <col min="5894" max="5894" width="6.42578125" style="173" customWidth="1"/>
    <col min="5895" max="5895" width="7.42578125" style="173" bestFit="1" customWidth="1"/>
    <col min="5896" max="5896" width="6.42578125" style="173" customWidth="1"/>
    <col min="5897" max="5897" width="8.42578125" style="173" customWidth="1"/>
    <col min="5898" max="5898" width="5.5703125" style="173" customWidth="1"/>
    <col min="5899" max="5899" width="7.42578125" style="173" customWidth="1"/>
    <col min="5900" max="6144" width="11.5703125" style="173"/>
    <col min="6145" max="6145" width="25.140625" style="173" customWidth="1"/>
    <col min="6146" max="6146" width="7.42578125" style="173" customWidth="1"/>
    <col min="6147" max="6147" width="8.140625" style="173" customWidth="1"/>
    <col min="6148" max="6148" width="5.85546875" style="173" customWidth="1"/>
    <col min="6149" max="6149" width="6.5703125" style="173" customWidth="1"/>
    <col min="6150" max="6150" width="6.42578125" style="173" customWidth="1"/>
    <col min="6151" max="6151" width="7.42578125" style="173" bestFit="1" customWidth="1"/>
    <col min="6152" max="6152" width="6.42578125" style="173" customWidth="1"/>
    <col min="6153" max="6153" width="8.42578125" style="173" customWidth="1"/>
    <col min="6154" max="6154" width="5.5703125" style="173" customWidth="1"/>
    <col min="6155" max="6155" width="7.42578125" style="173" customWidth="1"/>
    <col min="6156" max="6400" width="11.5703125" style="173"/>
    <col min="6401" max="6401" width="25.140625" style="173" customWidth="1"/>
    <col min="6402" max="6402" width="7.42578125" style="173" customWidth="1"/>
    <col min="6403" max="6403" width="8.140625" style="173" customWidth="1"/>
    <col min="6404" max="6404" width="5.85546875" style="173" customWidth="1"/>
    <col min="6405" max="6405" width="6.5703125" style="173" customWidth="1"/>
    <col min="6406" max="6406" width="6.42578125" style="173" customWidth="1"/>
    <col min="6407" max="6407" width="7.42578125" style="173" bestFit="1" customWidth="1"/>
    <col min="6408" max="6408" width="6.42578125" style="173" customWidth="1"/>
    <col min="6409" max="6409" width="8.42578125" style="173" customWidth="1"/>
    <col min="6410" max="6410" width="5.5703125" style="173" customWidth="1"/>
    <col min="6411" max="6411" width="7.42578125" style="173" customWidth="1"/>
    <col min="6412" max="6656" width="11.5703125" style="173"/>
    <col min="6657" max="6657" width="25.140625" style="173" customWidth="1"/>
    <col min="6658" max="6658" width="7.42578125" style="173" customWidth="1"/>
    <col min="6659" max="6659" width="8.140625" style="173" customWidth="1"/>
    <col min="6660" max="6660" width="5.85546875" style="173" customWidth="1"/>
    <col min="6661" max="6661" width="6.5703125" style="173" customWidth="1"/>
    <col min="6662" max="6662" width="6.42578125" style="173" customWidth="1"/>
    <col min="6663" max="6663" width="7.42578125" style="173" bestFit="1" customWidth="1"/>
    <col min="6664" max="6664" width="6.42578125" style="173" customWidth="1"/>
    <col min="6665" max="6665" width="8.42578125" style="173" customWidth="1"/>
    <col min="6666" max="6666" width="5.5703125" style="173" customWidth="1"/>
    <col min="6667" max="6667" width="7.42578125" style="173" customWidth="1"/>
    <col min="6668" max="6912" width="11.5703125" style="173"/>
    <col min="6913" max="6913" width="25.140625" style="173" customWidth="1"/>
    <col min="6914" max="6914" width="7.42578125" style="173" customWidth="1"/>
    <col min="6915" max="6915" width="8.140625" style="173" customWidth="1"/>
    <col min="6916" max="6916" width="5.85546875" style="173" customWidth="1"/>
    <col min="6917" max="6917" width="6.5703125" style="173" customWidth="1"/>
    <col min="6918" max="6918" width="6.42578125" style="173" customWidth="1"/>
    <col min="6919" max="6919" width="7.42578125" style="173" bestFit="1" customWidth="1"/>
    <col min="6920" max="6920" width="6.42578125" style="173" customWidth="1"/>
    <col min="6921" max="6921" width="8.42578125" style="173" customWidth="1"/>
    <col min="6922" max="6922" width="5.5703125" style="173" customWidth="1"/>
    <col min="6923" max="6923" width="7.42578125" style="173" customWidth="1"/>
    <col min="6924" max="7168" width="11.5703125" style="173"/>
    <col min="7169" max="7169" width="25.140625" style="173" customWidth="1"/>
    <col min="7170" max="7170" width="7.42578125" style="173" customWidth="1"/>
    <col min="7171" max="7171" width="8.140625" style="173" customWidth="1"/>
    <col min="7172" max="7172" width="5.85546875" style="173" customWidth="1"/>
    <col min="7173" max="7173" width="6.5703125" style="173" customWidth="1"/>
    <col min="7174" max="7174" width="6.42578125" style="173" customWidth="1"/>
    <col min="7175" max="7175" width="7.42578125" style="173" bestFit="1" customWidth="1"/>
    <col min="7176" max="7176" width="6.42578125" style="173" customWidth="1"/>
    <col min="7177" max="7177" width="8.42578125" style="173" customWidth="1"/>
    <col min="7178" max="7178" width="5.5703125" style="173" customWidth="1"/>
    <col min="7179" max="7179" width="7.42578125" style="173" customWidth="1"/>
    <col min="7180" max="7424" width="11.5703125" style="173"/>
    <col min="7425" max="7425" width="25.140625" style="173" customWidth="1"/>
    <col min="7426" max="7426" width="7.42578125" style="173" customWidth="1"/>
    <col min="7427" max="7427" width="8.140625" style="173" customWidth="1"/>
    <col min="7428" max="7428" width="5.85546875" style="173" customWidth="1"/>
    <col min="7429" max="7429" width="6.5703125" style="173" customWidth="1"/>
    <col min="7430" max="7430" width="6.42578125" style="173" customWidth="1"/>
    <col min="7431" max="7431" width="7.42578125" style="173" bestFit="1" customWidth="1"/>
    <col min="7432" max="7432" width="6.42578125" style="173" customWidth="1"/>
    <col min="7433" max="7433" width="8.42578125" style="173" customWidth="1"/>
    <col min="7434" max="7434" width="5.5703125" style="173" customWidth="1"/>
    <col min="7435" max="7435" width="7.42578125" style="173" customWidth="1"/>
    <col min="7436" max="7680" width="11.5703125" style="173"/>
    <col min="7681" max="7681" width="25.140625" style="173" customWidth="1"/>
    <col min="7682" max="7682" width="7.42578125" style="173" customWidth="1"/>
    <col min="7683" max="7683" width="8.140625" style="173" customWidth="1"/>
    <col min="7684" max="7684" width="5.85546875" style="173" customWidth="1"/>
    <col min="7685" max="7685" width="6.5703125" style="173" customWidth="1"/>
    <col min="7686" max="7686" width="6.42578125" style="173" customWidth="1"/>
    <col min="7687" max="7687" width="7.42578125" style="173" bestFit="1" customWidth="1"/>
    <col min="7688" max="7688" width="6.42578125" style="173" customWidth="1"/>
    <col min="7689" max="7689" width="8.42578125" style="173" customWidth="1"/>
    <col min="7690" max="7690" width="5.5703125" style="173" customWidth="1"/>
    <col min="7691" max="7691" width="7.42578125" style="173" customWidth="1"/>
    <col min="7692" max="7936" width="11.5703125" style="173"/>
    <col min="7937" max="7937" width="25.140625" style="173" customWidth="1"/>
    <col min="7938" max="7938" width="7.42578125" style="173" customWidth="1"/>
    <col min="7939" max="7939" width="8.140625" style="173" customWidth="1"/>
    <col min="7940" max="7940" width="5.85546875" style="173" customWidth="1"/>
    <col min="7941" max="7941" width="6.5703125" style="173" customWidth="1"/>
    <col min="7942" max="7942" width="6.42578125" style="173" customWidth="1"/>
    <col min="7943" max="7943" width="7.42578125" style="173" bestFit="1" customWidth="1"/>
    <col min="7944" max="7944" width="6.42578125" style="173" customWidth="1"/>
    <col min="7945" max="7945" width="8.42578125" style="173" customWidth="1"/>
    <col min="7946" max="7946" width="5.5703125" style="173" customWidth="1"/>
    <col min="7947" max="7947" width="7.42578125" style="173" customWidth="1"/>
    <col min="7948" max="8192" width="11.5703125" style="173"/>
    <col min="8193" max="8193" width="25.140625" style="173" customWidth="1"/>
    <col min="8194" max="8194" width="7.42578125" style="173" customWidth="1"/>
    <col min="8195" max="8195" width="8.140625" style="173" customWidth="1"/>
    <col min="8196" max="8196" width="5.85546875" style="173" customWidth="1"/>
    <col min="8197" max="8197" width="6.5703125" style="173" customWidth="1"/>
    <col min="8198" max="8198" width="6.42578125" style="173" customWidth="1"/>
    <col min="8199" max="8199" width="7.42578125" style="173" bestFit="1" customWidth="1"/>
    <col min="8200" max="8200" width="6.42578125" style="173" customWidth="1"/>
    <col min="8201" max="8201" width="8.42578125" style="173" customWidth="1"/>
    <col min="8202" max="8202" width="5.5703125" style="173" customWidth="1"/>
    <col min="8203" max="8203" width="7.42578125" style="173" customWidth="1"/>
    <col min="8204" max="8448" width="11.5703125" style="173"/>
    <col min="8449" max="8449" width="25.140625" style="173" customWidth="1"/>
    <col min="8450" max="8450" width="7.42578125" style="173" customWidth="1"/>
    <col min="8451" max="8451" width="8.140625" style="173" customWidth="1"/>
    <col min="8452" max="8452" width="5.85546875" style="173" customWidth="1"/>
    <col min="8453" max="8453" width="6.5703125" style="173" customWidth="1"/>
    <col min="8454" max="8454" width="6.42578125" style="173" customWidth="1"/>
    <col min="8455" max="8455" width="7.42578125" style="173" bestFit="1" customWidth="1"/>
    <col min="8456" max="8456" width="6.42578125" style="173" customWidth="1"/>
    <col min="8457" max="8457" width="8.42578125" style="173" customWidth="1"/>
    <col min="8458" max="8458" width="5.5703125" style="173" customWidth="1"/>
    <col min="8459" max="8459" width="7.42578125" style="173" customWidth="1"/>
    <col min="8460" max="8704" width="11.5703125" style="173"/>
    <col min="8705" max="8705" width="25.140625" style="173" customWidth="1"/>
    <col min="8706" max="8706" width="7.42578125" style="173" customWidth="1"/>
    <col min="8707" max="8707" width="8.140625" style="173" customWidth="1"/>
    <col min="8708" max="8708" width="5.85546875" style="173" customWidth="1"/>
    <col min="8709" max="8709" width="6.5703125" style="173" customWidth="1"/>
    <col min="8710" max="8710" width="6.42578125" style="173" customWidth="1"/>
    <col min="8711" max="8711" width="7.42578125" style="173" bestFit="1" customWidth="1"/>
    <col min="8712" max="8712" width="6.42578125" style="173" customWidth="1"/>
    <col min="8713" max="8713" width="8.42578125" style="173" customWidth="1"/>
    <col min="8714" max="8714" width="5.5703125" style="173" customWidth="1"/>
    <col min="8715" max="8715" width="7.42578125" style="173" customWidth="1"/>
    <col min="8716" max="8960" width="11.5703125" style="173"/>
    <col min="8961" max="8961" width="25.140625" style="173" customWidth="1"/>
    <col min="8962" max="8962" width="7.42578125" style="173" customWidth="1"/>
    <col min="8963" max="8963" width="8.140625" style="173" customWidth="1"/>
    <col min="8964" max="8964" width="5.85546875" style="173" customWidth="1"/>
    <col min="8965" max="8965" width="6.5703125" style="173" customWidth="1"/>
    <col min="8966" max="8966" width="6.42578125" style="173" customWidth="1"/>
    <col min="8967" max="8967" width="7.42578125" style="173" bestFit="1" customWidth="1"/>
    <col min="8968" max="8968" width="6.42578125" style="173" customWidth="1"/>
    <col min="8969" max="8969" width="8.42578125" style="173" customWidth="1"/>
    <col min="8970" max="8970" width="5.5703125" style="173" customWidth="1"/>
    <col min="8971" max="8971" width="7.42578125" style="173" customWidth="1"/>
    <col min="8972" max="9216" width="11.5703125" style="173"/>
    <col min="9217" max="9217" width="25.140625" style="173" customWidth="1"/>
    <col min="9218" max="9218" width="7.42578125" style="173" customWidth="1"/>
    <col min="9219" max="9219" width="8.140625" style="173" customWidth="1"/>
    <col min="9220" max="9220" width="5.85546875" style="173" customWidth="1"/>
    <col min="9221" max="9221" width="6.5703125" style="173" customWidth="1"/>
    <col min="9222" max="9222" width="6.42578125" style="173" customWidth="1"/>
    <col min="9223" max="9223" width="7.42578125" style="173" bestFit="1" customWidth="1"/>
    <col min="9224" max="9224" width="6.42578125" style="173" customWidth="1"/>
    <col min="9225" max="9225" width="8.42578125" style="173" customWidth="1"/>
    <col min="9226" max="9226" width="5.5703125" style="173" customWidth="1"/>
    <col min="9227" max="9227" width="7.42578125" style="173" customWidth="1"/>
    <col min="9228" max="9472" width="11.5703125" style="173"/>
    <col min="9473" max="9473" width="25.140625" style="173" customWidth="1"/>
    <col min="9474" max="9474" width="7.42578125" style="173" customWidth="1"/>
    <col min="9475" max="9475" width="8.140625" style="173" customWidth="1"/>
    <col min="9476" max="9476" width="5.85546875" style="173" customWidth="1"/>
    <col min="9477" max="9477" width="6.5703125" style="173" customWidth="1"/>
    <col min="9478" max="9478" width="6.42578125" style="173" customWidth="1"/>
    <col min="9479" max="9479" width="7.42578125" style="173" bestFit="1" customWidth="1"/>
    <col min="9480" max="9480" width="6.42578125" style="173" customWidth="1"/>
    <col min="9481" max="9481" width="8.42578125" style="173" customWidth="1"/>
    <col min="9482" max="9482" width="5.5703125" style="173" customWidth="1"/>
    <col min="9483" max="9483" width="7.42578125" style="173" customWidth="1"/>
    <col min="9484" max="9728" width="11.5703125" style="173"/>
    <col min="9729" max="9729" width="25.140625" style="173" customWidth="1"/>
    <col min="9730" max="9730" width="7.42578125" style="173" customWidth="1"/>
    <col min="9731" max="9731" width="8.140625" style="173" customWidth="1"/>
    <col min="9732" max="9732" width="5.85546875" style="173" customWidth="1"/>
    <col min="9733" max="9733" width="6.5703125" style="173" customWidth="1"/>
    <col min="9734" max="9734" width="6.42578125" style="173" customWidth="1"/>
    <col min="9735" max="9735" width="7.42578125" style="173" bestFit="1" customWidth="1"/>
    <col min="9736" max="9736" width="6.42578125" style="173" customWidth="1"/>
    <col min="9737" max="9737" width="8.42578125" style="173" customWidth="1"/>
    <col min="9738" max="9738" width="5.5703125" style="173" customWidth="1"/>
    <col min="9739" max="9739" width="7.42578125" style="173" customWidth="1"/>
    <col min="9740" max="9984" width="11.5703125" style="173"/>
    <col min="9985" max="9985" width="25.140625" style="173" customWidth="1"/>
    <col min="9986" max="9986" width="7.42578125" style="173" customWidth="1"/>
    <col min="9987" max="9987" width="8.140625" style="173" customWidth="1"/>
    <col min="9988" max="9988" width="5.85546875" style="173" customWidth="1"/>
    <col min="9989" max="9989" width="6.5703125" style="173" customWidth="1"/>
    <col min="9990" max="9990" width="6.42578125" style="173" customWidth="1"/>
    <col min="9991" max="9991" width="7.42578125" style="173" bestFit="1" customWidth="1"/>
    <col min="9992" max="9992" width="6.42578125" style="173" customWidth="1"/>
    <col min="9993" max="9993" width="8.42578125" style="173" customWidth="1"/>
    <col min="9994" max="9994" width="5.5703125" style="173" customWidth="1"/>
    <col min="9995" max="9995" width="7.42578125" style="173" customWidth="1"/>
    <col min="9996" max="10240" width="11.5703125" style="173"/>
    <col min="10241" max="10241" width="25.140625" style="173" customWidth="1"/>
    <col min="10242" max="10242" width="7.42578125" style="173" customWidth="1"/>
    <col min="10243" max="10243" width="8.140625" style="173" customWidth="1"/>
    <col min="10244" max="10244" width="5.85546875" style="173" customWidth="1"/>
    <col min="10245" max="10245" width="6.5703125" style="173" customWidth="1"/>
    <col min="10246" max="10246" width="6.42578125" style="173" customWidth="1"/>
    <col min="10247" max="10247" width="7.42578125" style="173" bestFit="1" customWidth="1"/>
    <col min="10248" max="10248" width="6.42578125" style="173" customWidth="1"/>
    <col min="10249" max="10249" width="8.42578125" style="173" customWidth="1"/>
    <col min="10250" max="10250" width="5.5703125" style="173" customWidth="1"/>
    <col min="10251" max="10251" width="7.42578125" style="173" customWidth="1"/>
    <col min="10252" max="10496" width="11.5703125" style="173"/>
    <col min="10497" max="10497" width="25.140625" style="173" customWidth="1"/>
    <col min="10498" max="10498" width="7.42578125" style="173" customWidth="1"/>
    <col min="10499" max="10499" width="8.140625" style="173" customWidth="1"/>
    <col min="10500" max="10500" width="5.85546875" style="173" customWidth="1"/>
    <col min="10501" max="10501" width="6.5703125" style="173" customWidth="1"/>
    <col min="10502" max="10502" width="6.42578125" style="173" customWidth="1"/>
    <col min="10503" max="10503" width="7.42578125" style="173" bestFit="1" customWidth="1"/>
    <col min="10504" max="10504" width="6.42578125" style="173" customWidth="1"/>
    <col min="10505" max="10505" width="8.42578125" style="173" customWidth="1"/>
    <col min="10506" max="10506" width="5.5703125" style="173" customWidth="1"/>
    <col min="10507" max="10507" width="7.42578125" style="173" customWidth="1"/>
    <col min="10508" max="10752" width="11.5703125" style="173"/>
    <col min="10753" max="10753" width="25.140625" style="173" customWidth="1"/>
    <col min="10754" max="10754" width="7.42578125" style="173" customWidth="1"/>
    <col min="10755" max="10755" width="8.140625" style="173" customWidth="1"/>
    <col min="10756" max="10756" width="5.85546875" style="173" customWidth="1"/>
    <col min="10757" max="10757" width="6.5703125" style="173" customWidth="1"/>
    <col min="10758" max="10758" width="6.42578125" style="173" customWidth="1"/>
    <col min="10759" max="10759" width="7.42578125" style="173" bestFit="1" customWidth="1"/>
    <col min="10760" max="10760" width="6.42578125" style="173" customWidth="1"/>
    <col min="10761" max="10761" width="8.42578125" style="173" customWidth="1"/>
    <col min="10762" max="10762" width="5.5703125" style="173" customWidth="1"/>
    <col min="10763" max="10763" width="7.42578125" style="173" customWidth="1"/>
    <col min="10764" max="11008" width="11.5703125" style="173"/>
    <col min="11009" max="11009" width="25.140625" style="173" customWidth="1"/>
    <col min="11010" max="11010" width="7.42578125" style="173" customWidth="1"/>
    <col min="11011" max="11011" width="8.140625" style="173" customWidth="1"/>
    <col min="11012" max="11012" width="5.85546875" style="173" customWidth="1"/>
    <col min="11013" max="11013" width="6.5703125" style="173" customWidth="1"/>
    <col min="11014" max="11014" width="6.42578125" style="173" customWidth="1"/>
    <col min="11015" max="11015" width="7.42578125" style="173" bestFit="1" customWidth="1"/>
    <col min="11016" max="11016" width="6.42578125" style="173" customWidth="1"/>
    <col min="11017" max="11017" width="8.42578125" style="173" customWidth="1"/>
    <col min="11018" max="11018" width="5.5703125" style="173" customWidth="1"/>
    <col min="11019" max="11019" width="7.42578125" style="173" customWidth="1"/>
    <col min="11020" max="11264" width="11.5703125" style="173"/>
    <col min="11265" max="11265" width="25.140625" style="173" customWidth="1"/>
    <col min="11266" max="11266" width="7.42578125" style="173" customWidth="1"/>
    <col min="11267" max="11267" width="8.140625" style="173" customWidth="1"/>
    <col min="11268" max="11268" width="5.85546875" style="173" customWidth="1"/>
    <col min="11269" max="11269" width="6.5703125" style="173" customWidth="1"/>
    <col min="11270" max="11270" width="6.42578125" style="173" customWidth="1"/>
    <col min="11271" max="11271" width="7.42578125" style="173" bestFit="1" customWidth="1"/>
    <col min="11272" max="11272" width="6.42578125" style="173" customWidth="1"/>
    <col min="11273" max="11273" width="8.42578125" style="173" customWidth="1"/>
    <col min="11274" max="11274" width="5.5703125" style="173" customWidth="1"/>
    <col min="11275" max="11275" width="7.42578125" style="173" customWidth="1"/>
    <col min="11276" max="11520" width="11.5703125" style="173"/>
    <col min="11521" max="11521" width="25.140625" style="173" customWidth="1"/>
    <col min="11522" max="11522" width="7.42578125" style="173" customWidth="1"/>
    <col min="11523" max="11523" width="8.140625" style="173" customWidth="1"/>
    <col min="11524" max="11524" width="5.85546875" style="173" customWidth="1"/>
    <col min="11525" max="11525" width="6.5703125" style="173" customWidth="1"/>
    <col min="11526" max="11526" width="6.42578125" style="173" customWidth="1"/>
    <col min="11527" max="11527" width="7.42578125" style="173" bestFit="1" customWidth="1"/>
    <col min="11528" max="11528" width="6.42578125" style="173" customWidth="1"/>
    <col min="11529" max="11529" width="8.42578125" style="173" customWidth="1"/>
    <col min="11530" max="11530" width="5.5703125" style="173" customWidth="1"/>
    <col min="11531" max="11531" width="7.42578125" style="173" customWidth="1"/>
    <col min="11532" max="11776" width="11.5703125" style="173"/>
    <col min="11777" max="11777" width="25.140625" style="173" customWidth="1"/>
    <col min="11778" max="11778" width="7.42578125" style="173" customWidth="1"/>
    <col min="11779" max="11779" width="8.140625" style="173" customWidth="1"/>
    <col min="11780" max="11780" width="5.85546875" style="173" customWidth="1"/>
    <col min="11781" max="11781" width="6.5703125" style="173" customWidth="1"/>
    <col min="11782" max="11782" width="6.42578125" style="173" customWidth="1"/>
    <col min="11783" max="11783" width="7.42578125" style="173" bestFit="1" customWidth="1"/>
    <col min="11784" max="11784" width="6.42578125" style="173" customWidth="1"/>
    <col min="11785" max="11785" width="8.42578125" style="173" customWidth="1"/>
    <col min="11786" max="11786" width="5.5703125" style="173" customWidth="1"/>
    <col min="11787" max="11787" width="7.42578125" style="173" customWidth="1"/>
    <col min="11788" max="12032" width="11.5703125" style="173"/>
    <col min="12033" max="12033" width="25.140625" style="173" customWidth="1"/>
    <col min="12034" max="12034" width="7.42578125" style="173" customWidth="1"/>
    <col min="12035" max="12035" width="8.140625" style="173" customWidth="1"/>
    <col min="12036" max="12036" width="5.85546875" style="173" customWidth="1"/>
    <col min="12037" max="12037" width="6.5703125" style="173" customWidth="1"/>
    <col min="12038" max="12038" width="6.42578125" style="173" customWidth="1"/>
    <col min="12039" max="12039" width="7.42578125" style="173" bestFit="1" customWidth="1"/>
    <col min="12040" max="12040" width="6.42578125" style="173" customWidth="1"/>
    <col min="12041" max="12041" width="8.42578125" style="173" customWidth="1"/>
    <col min="12042" max="12042" width="5.5703125" style="173" customWidth="1"/>
    <col min="12043" max="12043" width="7.42578125" style="173" customWidth="1"/>
    <col min="12044" max="12288" width="11.5703125" style="173"/>
    <col min="12289" max="12289" width="25.140625" style="173" customWidth="1"/>
    <col min="12290" max="12290" width="7.42578125" style="173" customWidth="1"/>
    <col min="12291" max="12291" width="8.140625" style="173" customWidth="1"/>
    <col min="12292" max="12292" width="5.85546875" style="173" customWidth="1"/>
    <col min="12293" max="12293" width="6.5703125" style="173" customWidth="1"/>
    <col min="12294" max="12294" width="6.42578125" style="173" customWidth="1"/>
    <col min="12295" max="12295" width="7.42578125" style="173" bestFit="1" customWidth="1"/>
    <col min="12296" max="12296" width="6.42578125" style="173" customWidth="1"/>
    <col min="12297" max="12297" width="8.42578125" style="173" customWidth="1"/>
    <col min="12298" max="12298" width="5.5703125" style="173" customWidth="1"/>
    <col min="12299" max="12299" width="7.42578125" style="173" customWidth="1"/>
    <col min="12300" max="12544" width="11.5703125" style="173"/>
    <col min="12545" max="12545" width="25.140625" style="173" customWidth="1"/>
    <col min="12546" max="12546" width="7.42578125" style="173" customWidth="1"/>
    <col min="12547" max="12547" width="8.140625" style="173" customWidth="1"/>
    <col min="12548" max="12548" width="5.85546875" style="173" customWidth="1"/>
    <col min="12549" max="12549" width="6.5703125" style="173" customWidth="1"/>
    <col min="12550" max="12550" width="6.42578125" style="173" customWidth="1"/>
    <col min="12551" max="12551" width="7.42578125" style="173" bestFit="1" customWidth="1"/>
    <col min="12552" max="12552" width="6.42578125" style="173" customWidth="1"/>
    <col min="12553" max="12553" width="8.42578125" style="173" customWidth="1"/>
    <col min="12554" max="12554" width="5.5703125" style="173" customWidth="1"/>
    <col min="12555" max="12555" width="7.42578125" style="173" customWidth="1"/>
    <col min="12556" max="12800" width="11.5703125" style="173"/>
    <col min="12801" max="12801" width="25.140625" style="173" customWidth="1"/>
    <col min="12802" max="12802" width="7.42578125" style="173" customWidth="1"/>
    <col min="12803" max="12803" width="8.140625" style="173" customWidth="1"/>
    <col min="12804" max="12804" width="5.85546875" style="173" customWidth="1"/>
    <col min="12805" max="12805" width="6.5703125" style="173" customWidth="1"/>
    <col min="12806" max="12806" width="6.42578125" style="173" customWidth="1"/>
    <col min="12807" max="12807" width="7.42578125" style="173" bestFit="1" customWidth="1"/>
    <col min="12808" max="12808" width="6.42578125" style="173" customWidth="1"/>
    <col min="12809" max="12809" width="8.42578125" style="173" customWidth="1"/>
    <col min="12810" max="12810" width="5.5703125" style="173" customWidth="1"/>
    <col min="12811" max="12811" width="7.42578125" style="173" customWidth="1"/>
    <col min="12812" max="13056" width="11.5703125" style="173"/>
    <col min="13057" max="13057" width="25.140625" style="173" customWidth="1"/>
    <col min="13058" max="13058" width="7.42578125" style="173" customWidth="1"/>
    <col min="13059" max="13059" width="8.140625" style="173" customWidth="1"/>
    <col min="13060" max="13060" width="5.85546875" style="173" customWidth="1"/>
    <col min="13061" max="13061" width="6.5703125" style="173" customWidth="1"/>
    <col min="13062" max="13062" width="6.42578125" style="173" customWidth="1"/>
    <col min="13063" max="13063" width="7.42578125" style="173" bestFit="1" customWidth="1"/>
    <col min="13064" max="13064" width="6.42578125" style="173" customWidth="1"/>
    <col min="13065" max="13065" width="8.42578125" style="173" customWidth="1"/>
    <col min="13066" max="13066" width="5.5703125" style="173" customWidth="1"/>
    <col min="13067" max="13067" width="7.42578125" style="173" customWidth="1"/>
    <col min="13068" max="13312" width="11.5703125" style="173"/>
    <col min="13313" max="13313" width="25.140625" style="173" customWidth="1"/>
    <col min="13314" max="13314" width="7.42578125" style="173" customWidth="1"/>
    <col min="13315" max="13315" width="8.140625" style="173" customWidth="1"/>
    <col min="13316" max="13316" width="5.85546875" style="173" customWidth="1"/>
    <col min="13317" max="13317" width="6.5703125" style="173" customWidth="1"/>
    <col min="13318" max="13318" width="6.42578125" style="173" customWidth="1"/>
    <col min="13319" max="13319" width="7.42578125" style="173" bestFit="1" customWidth="1"/>
    <col min="13320" max="13320" width="6.42578125" style="173" customWidth="1"/>
    <col min="13321" max="13321" width="8.42578125" style="173" customWidth="1"/>
    <col min="13322" max="13322" width="5.5703125" style="173" customWidth="1"/>
    <col min="13323" max="13323" width="7.42578125" style="173" customWidth="1"/>
    <col min="13324" max="13568" width="11.5703125" style="173"/>
    <col min="13569" max="13569" width="25.140625" style="173" customWidth="1"/>
    <col min="13570" max="13570" width="7.42578125" style="173" customWidth="1"/>
    <col min="13571" max="13571" width="8.140625" style="173" customWidth="1"/>
    <col min="13572" max="13572" width="5.85546875" style="173" customWidth="1"/>
    <col min="13573" max="13573" width="6.5703125" style="173" customWidth="1"/>
    <col min="13574" max="13574" width="6.42578125" style="173" customWidth="1"/>
    <col min="13575" max="13575" width="7.42578125" style="173" bestFit="1" customWidth="1"/>
    <col min="13576" max="13576" width="6.42578125" style="173" customWidth="1"/>
    <col min="13577" max="13577" width="8.42578125" style="173" customWidth="1"/>
    <col min="13578" max="13578" width="5.5703125" style="173" customWidth="1"/>
    <col min="13579" max="13579" width="7.42578125" style="173" customWidth="1"/>
    <col min="13580" max="13824" width="11.5703125" style="173"/>
    <col min="13825" max="13825" width="25.140625" style="173" customWidth="1"/>
    <col min="13826" max="13826" width="7.42578125" style="173" customWidth="1"/>
    <col min="13827" max="13827" width="8.140625" style="173" customWidth="1"/>
    <col min="13828" max="13828" width="5.85546875" style="173" customWidth="1"/>
    <col min="13829" max="13829" width="6.5703125" style="173" customWidth="1"/>
    <col min="13830" max="13830" width="6.42578125" style="173" customWidth="1"/>
    <col min="13831" max="13831" width="7.42578125" style="173" bestFit="1" customWidth="1"/>
    <col min="13832" max="13832" width="6.42578125" style="173" customWidth="1"/>
    <col min="13833" max="13833" width="8.42578125" style="173" customWidth="1"/>
    <col min="13834" max="13834" width="5.5703125" style="173" customWidth="1"/>
    <col min="13835" max="13835" width="7.42578125" style="173" customWidth="1"/>
    <col min="13836" max="14080" width="11.5703125" style="173"/>
    <col min="14081" max="14081" width="25.140625" style="173" customWidth="1"/>
    <col min="14082" max="14082" width="7.42578125" style="173" customWidth="1"/>
    <col min="14083" max="14083" width="8.140625" style="173" customWidth="1"/>
    <col min="14084" max="14084" width="5.85546875" style="173" customWidth="1"/>
    <col min="14085" max="14085" width="6.5703125" style="173" customWidth="1"/>
    <col min="14086" max="14086" width="6.42578125" style="173" customWidth="1"/>
    <col min="14087" max="14087" width="7.42578125" style="173" bestFit="1" customWidth="1"/>
    <col min="14088" max="14088" width="6.42578125" style="173" customWidth="1"/>
    <col min="14089" max="14089" width="8.42578125" style="173" customWidth="1"/>
    <col min="14090" max="14090" width="5.5703125" style="173" customWidth="1"/>
    <col min="14091" max="14091" width="7.42578125" style="173" customWidth="1"/>
    <col min="14092" max="14336" width="11.5703125" style="173"/>
    <col min="14337" max="14337" width="25.140625" style="173" customWidth="1"/>
    <col min="14338" max="14338" width="7.42578125" style="173" customWidth="1"/>
    <col min="14339" max="14339" width="8.140625" style="173" customWidth="1"/>
    <col min="14340" max="14340" width="5.85546875" style="173" customWidth="1"/>
    <col min="14341" max="14341" width="6.5703125" style="173" customWidth="1"/>
    <col min="14342" max="14342" width="6.42578125" style="173" customWidth="1"/>
    <col min="14343" max="14343" width="7.42578125" style="173" bestFit="1" customWidth="1"/>
    <col min="14344" max="14344" width="6.42578125" style="173" customWidth="1"/>
    <col min="14345" max="14345" width="8.42578125" style="173" customWidth="1"/>
    <col min="14346" max="14346" width="5.5703125" style="173" customWidth="1"/>
    <col min="14347" max="14347" width="7.42578125" style="173" customWidth="1"/>
    <col min="14348" max="14592" width="11.5703125" style="173"/>
    <col min="14593" max="14593" width="25.140625" style="173" customWidth="1"/>
    <col min="14594" max="14594" width="7.42578125" style="173" customWidth="1"/>
    <col min="14595" max="14595" width="8.140625" style="173" customWidth="1"/>
    <col min="14596" max="14596" width="5.85546875" style="173" customWidth="1"/>
    <col min="14597" max="14597" width="6.5703125" style="173" customWidth="1"/>
    <col min="14598" max="14598" width="6.42578125" style="173" customWidth="1"/>
    <col min="14599" max="14599" width="7.42578125" style="173" bestFit="1" customWidth="1"/>
    <col min="14600" max="14600" width="6.42578125" style="173" customWidth="1"/>
    <col min="14601" max="14601" width="8.42578125" style="173" customWidth="1"/>
    <col min="14602" max="14602" width="5.5703125" style="173" customWidth="1"/>
    <col min="14603" max="14603" width="7.42578125" style="173" customWidth="1"/>
    <col min="14604" max="14848" width="11.5703125" style="173"/>
    <col min="14849" max="14849" width="25.140625" style="173" customWidth="1"/>
    <col min="14850" max="14850" width="7.42578125" style="173" customWidth="1"/>
    <col min="14851" max="14851" width="8.140625" style="173" customWidth="1"/>
    <col min="14852" max="14852" width="5.85546875" style="173" customWidth="1"/>
    <col min="14853" max="14853" width="6.5703125" style="173" customWidth="1"/>
    <col min="14854" max="14854" width="6.42578125" style="173" customWidth="1"/>
    <col min="14855" max="14855" width="7.42578125" style="173" bestFit="1" customWidth="1"/>
    <col min="14856" max="14856" width="6.42578125" style="173" customWidth="1"/>
    <col min="14857" max="14857" width="8.42578125" style="173" customWidth="1"/>
    <col min="14858" max="14858" width="5.5703125" style="173" customWidth="1"/>
    <col min="14859" max="14859" width="7.42578125" style="173" customWidth="1"/>
    <col min="14860" max="15104" width="11.5703125" style="173"/>
    <col min="15105" max="15105" width="25.140625" style="173" customWidth="1"/>
    <col min="15106" max="15106" width="7.42578125" style="173" customWidth="1"/>
    <col min="15107" max="15107" width="8.140625" style="173" customWidth="1"/>
    <col min="15108" max="15108" width="5.85546875" style="173" customWidth="1"/>
    <col min="15109" max="15109" width="6.5703125" style="173" customWidth="1"/>
    <col min="15110" max="15110" width="6.42578125" style="173" customWidth="1"/>
    <col min="15111" max="15111" width="7.42578125" style="173" bestFit="1" customWidth="1"/>
    <col min="15112" max="15112" width="6.42578125" style="173" customWidth="1"/>
    <col min="15113" max="15113" width="8.42578125" style="173" customWidth="1"/>
    <col min="15114" max="15114" width="5.5703125" style="173" customWidth="1"/>
    <col min="15115" max="15115" width="7.42578125" style="173" customWidth="1"/>
    <col min="15116" max="15360" width="11.5703125" style="173"/>
    <col min="15361" max="15361" width="25.140625" style="173" customWidth="1"/>
    <col min="15362" max="15362" width="7.42578125" style="173" customWidth="1"/>
    <col min="15363" max="15363" width="8.140625" style="173" customWidth="1"/>
    <col min="15364" max="15364" width="5.85546875" style="173" customWidth="1"/>
    <col min="15365" max="15365" width="6.5703125" style="173" customWidth="1"/>
    <col min="15366" max="15366" width="6.42578125" style="173" customWidth="1"/>
    <col min="15367" max="15367" width="7.42578125" style="173" bestFit="1" customWidth="1"/>
    <col min="15368" max="15368" width="6.42578125" style="173" customWidth="1"/>
    <col min="15369" max="15369" width="8.42578125" style="173" customWidth="1"/>
    <col min="15370" max="15370" width="5.5703125" style="173" customWidth="1"/>
    <col min="15371" max="15371" width="7.42578125" style="173" customWidth="1"/>
    <col min="15372" max="15616" width="11.5703125" style="173"/>
    <col min="15617" max="15617" width="25.140625" style="173" customWidth="1"/>
    <col min="15618" max="15618" width="7.42578125" style="173" customWidth="1"/>
    <col min="15619" max="15619" width="8.140625" style="173" customWidth="1"/>
    <col min="15620" max="15620" width="5.85546875" style="173" customWidth="1"/>
    <col min="15621" max="15621" width="6.5703125" style="173" customWidth="1"/>
    <col min="15622" max="15622" width="6.42578125" style="173" customWidth="1"/>
    <col min="15623" max="15623" width="7.42578125" style="173" bestFit="1" customWidth="1"/>
    <col min="15624" max="15624" width="6.42578125" style="173" customWidth="1"/>
    <col min="15625" max="15625" width="8.42578125" style="173" customWidth="1"/>
    <col min="15626" max="15626" width="5.5703125" style="173" customWidth="1"/>
    <col min="15627" max="15627" width="7.42578125" style="173" customWidth="1"/>
    <col min="15628" max="15872" width="11.5703125" style="173"/>
    <col min="15873" max="15873" width="25.140625" style="173" customWidth="1"/>
    <col min="15874" max="15874" width="7.42578125" style="173" customWidth="1"/>
    <col min="15875" max="15875" width="8.140625" style="173" customWidth="1"/>
    <col min="15876" max="15876" width="5.85546875" style="173" customWidth="1"/>
    <col min="15877" max="15877" width="6.5703125" style="173" customWidth="1"/>
    <col min="15878" max="15878" width="6.42578125" style="173" customWidth="1"/>
    <col min="15879" max="15879" width="7.42578125" style="173" bestFit="1" customWidth="1"/>
    <col min="15880" max="15880" width="6.42578125" style="173" customWidth="1"/>
    <col min="15881" max="15881" width="8.42578125" style="173" customWidth="1"/>
    <col min="15882" max="15882" width="5.5703125" style="173" customWidth="1"/>
    <col min="15883" max="15883" width="7.42578125" style="173" customWidth="1"/>
    <col min="15884" max="16128" width="11.5703125" style="173"/>
    <col min="16129" max="16129" width="25.140625" style="173" customWidth="1"/>
    <col min="16130" max="16130" width="7.42578125" style="173" customWidth="1"/>
    <col min="16131" max="16131" width="8.140625" style="173" customWidth="1"/>
    <col min="16132" max="16132" width="5.85546875" style="173" customWidth="1"/>
    <col min="16133" max="16133" width="6.5703125" style="173" customWidth="1"/>
    <col min="16134" max="16134" width="6.42578125" style="173" customWidth="1"/>
    <col min="16135" max="16135" width="7.42578125" style="173" bestFit="1" customWidth="1"/>
    <col min="16136" max="16136" width="6.42578125" style="173" customWidth="1"/>
    <col min="16137" max="16137" width="8.42578125" style="173" customWidth="1"/>
    <col min="16138" max="16138" width="5.5703125" style="173" customWidth="1"/>
    <col min="16139" max="16139" width="7.42578125" style="173" customWidth="1"/>
    <col min="16140" max="16384" width="11.5703125" style="173"/>
  </cols>
  <sheetData>
    <row r="1" spans="1:13" ht="24" customHeight="1">
      <c r="A1" s="393" t="s">
        <v>269</v>
      </c>
      <c r="B1" s="393"/>
      <c r="C1" s="393"/>
      <c r="D1" s="393"/>
      <c r="E1" s="393"/>
      <c r="F1" s="393"/>
      <c r="G1" s="393"/>
      <c r="H1" s="393"/>
      <c r="I1" s="393"/>
      <c r="J1" s="393"/>
      <c r="K1" s="393"/>
    </row>
    <row r="2" spans="1:13" ht="12" customHeight="1">
      <c r="A2" s="478"/>
      <c r="B2" s="478"/>
      <c r="C2" s="478"/>
      <c r="D2" s="478"/>
      <c r="E2" s="478"/>
      <c r="F2" s="478"/>
      <c r="G2" s="478"/>
      <c r="H2" s="478"/>
      <c r="I2" s="478"/>
      <c r="J2" s="478"/>
      <c r="K2" s="478"/>
      <c r="L2" s="174"/>
      <c r="M2" s="174"/>
    </row>
    <row r="3" spans="1:13" ht="12" customHeight="1">
      <c r="A3" s="479" t="s">
        <v>156</v>
      </c>
      <c r="B3" s="480"/>
      <c r="C3" s="481" t="s">
        <v>21</v>
      </c>
      <c r="D3" s="481"/>
      <c r="E3" s="481"/>
      <c r="F3" s="481"/>
      <c r="G3" s="481"/>
      <c r="H3" s="481"/>
      <c r="I3" s="481"/>
      <c r="J3" s="481"/>
      <c r="K3" s="482"/>
      <c r="L3" s="175"/>
      <c r="M3" s="175"/>
    </row>
    <row r="4" spans="1:13" ht="12" customHeight="1">
      <c r="A4" s="479"/>
      <c r="B4" s="480"/>
      <c r="C4" s="483" t="s">
        <v>157</v>
      </c>
      <c r="D4" s="481" t="s">
        <v>158</v>
      </c>
      <c r="E4" s="481"/>
      <c r="F4" s="481"/>
      <c r="G4" s="481"/>
      <c r="H4" s="481"/>
      <c r="I4" s="481"/>
      <c r="J4" s="481"/>
      <c r="K4" s="482"/>
      <c r="L4" s="174"/>
      <c r="M4" s="174"/>
    </row>
    <row r="5" spans="1:13" ht="15" customHeight="1">
      <c r="A5" s="479"/>
      <c r="B5" s="480"/>
      <c r="C5" s="481"/>
      <c r="D5" s="484" t="s">
        <v>159</v>
      </c>
      <c r="E5" s="484" t="s">
        <v>160</v>
      </c>
      <c r="F5" s="484" t="s">
        <v>161</v>
      </c>
      <c r="G5" s="484" t="s">
        <v>162</v>
      </c>
      <c r="H5" s="484" t="s">
        <v>163</v>
      </c>
      <c r="I5" s="484" t="s">
        <v>219</v>
      </c>
      <c r="J5" s="484" t="s">
        <v>164</v>
      </c>
      <c r="K5" s="486" t="s">
        <v>165</v>
      </c>
      <c r="L5" s="174"/>
      <c r="M5" s="174"/>
    </row>
    <row r="6" spans="1:13" ht="15" customHeight="1">
      <c r="A6" s="479"/>
      <c r="B6" s="480"/>
      <c r="C6" s="481"/>
      <c r="D6" s="485"/>
      <c r="E6" s="485"/>
      <c r="F6" s="485"/>
      <c r="G6" s="485"/>
      <c r="H6" s="485"/>
      <c r="I6" s="485"/>
      <c r="J6" s="485"/>
      <c r="K6" s="486"/>
    </row>
    <row r="7" spans="1:13" ht="12" customHeight="1">
      <c r="A7" s="479"/>
      <c r="B7" s="480"/>
      <c r="C7" s="481" t="s">
        <v>11</v>
      </c>
      <c r="D7" s="481"/>
      <c r="E7" s="481"/>
      <c r="F7" s="481"/>
      <c r="G7" s="481"/>
      <c r="H7" s="481"/>
      <c r="I7" s="481"/>
      <c r="J7" s="481"/>
      <c r="K7" s="482"/>
    </row>
    <row r="8" spans="1:13" ht="12" customHeight="1">
      <c r="A8" s="176"/>
      <c r="B8" s="176"/>
      <c r="C8" s="177"/>
      <c r="D8" s="177"/>
      <c r="E8" s="177"/>
      <c r="F8" s="177"/>
      <c r="G8" s="177"/>
      <c r="H8" s="177"/>
      <c r="I8" s="177"/>
      <c r="J8" s="177"/>
      <c r="K8" s="178"/>
    </row>
    <row r="9" spans="1:13" s="180" customFormat="1" ht="12" customHeight="1">
      <c r="A9" s="148" t="s">
        <v>151</v>
      </c>
      <c r="B9" s="179" t="s">
        <v>166</v>
      </c>
      <c r="C9" s="342">
        <v>922</v>
      </c>
      <c r="D9" s="342">
        <v>9</v>
      </c>
      <c r="E9" s="342">
        <v>203</v>
      </c>
      <c r="F9" s="342">
        <v>97</v>
      </c>
      <c r="G9" s="342">
        <v>217</v>
      </c>
      <c r="H9" s="342">
        <v>165</v>
      </c>
      <c r="I9" s="342">
        <v>10</v>
      </c>
      <c r="J9" s="342">
        <v>199</v>
      </c>
      <c r="K9" s="342">
        <v>22</v>
      </c>
    </row>
    <row r="10" spans="1:13" s="180" customFormat="1" ht="12" customHeight="1">
      <c r="A10" s="181" t="s">
        <v>25</v>
      </c>
      <c r="B10" s="179" t="s">
        <v>167</v>
      </c>
      <c r="C10" s="342">
        <v>2881</v>
      </c>
      <c r="D10" s="342">
        <v>42</v>
      </c>
      <c r="E10" s="342">
        <v>1451</v>
      </c>
      <c r="F10" s="342">
        <v>110</v>
      </c>
      <c r="G10" s="342">
        <v>857</v>
      </c>
      <c r="H10" s="342">
        <v>139</v>
      </c>
      <c r="I10" s="342">
        <v>23</v>
      </c>
      <c r="J10" s="342">
        <v>242</v>
      </c>
      <c r="K10" s="342">
        <v>16</v>
      </c>
    </row>
    <row r="11" spans="1:13" s="180" customFormat="1" ht="12" customHeight="1">
      <c r="A11" s="181" t="s">
        <v>168</v>
      </c>
      <c r="B11" s="179" t="s">
        <v>169</v>
      </c>
      <c r="C11" s="342">
        <v>1536648</v>
      </c>
      <c r="D11" s="342">
        <v>32202</v>
      </c>
      <c r="E11" s="342">
        <v>776659</v>
      </c>
      <c r="F11" s="342">
        <v>60575</v>
      </c>
      <c r="G11" s="342">
        <v>434676</v>
      </c>
      <c r="H11" s="342">
        <v>73123</v>
      </c>
      <c r="I11" s="342">
        <v>12601</v>
      </c>
      <c r="J11" s="342">
        <v>136000</v>
      </c>
      <c r="K11" s="342">
        <v>10812</v>
      </c>
    </row>
    <row r="12" spans="1:13" s="180" customFormat="1" ht="12" customHeight="1">
      <c r="A12" s="152" t="s">
        <v>95</v>
      </c>
      <c r="B12" s="182"/>
      <c r="C12" s="343" t="s">
        <v>148</v>
      </c>
      <c r="D12" s="343" t="s">
        <v>148</v>
      </c>
      <c r="E12" s="343" t="s">
        <v>148</v>
      </c>
      <c r="F12" s="343" t="s">
        <v>148</v>
      </c>
      <c r="G12" s="343" t="s">
        <v>148</v>
      </c>
      <c r="H12" s="343" t="s">
        <v>148</v>
      </c>
      <c r="I12" s="343" t="s">
        <v>148</v>
      </c>
      <c r="J12" s="343" t="s">
        <v>148</v>
      </c>
      <c r="K12" s="343" t="s">
        <v>148</v>
      </c>
    </row>
    <row r="13" spans="1:13" s="180" customFormat="1" ht="12" customHeight="1">
      <c r="A13" s="152" t="s">
        <v>96</v>
      </c>
      <c r="B13" s="183" t="s">
        <v>166</v>
      </c>
      <c r="C13" s="343">
        <v>506</v>
      </c>
      <c r="D13" s="343">
        <v>1</v>
      </c>
      <c r="E13" s="343">
        <v>20</v>
      </c>
      <c r="F13" s="343">
        <v>75</v>
      </c>
      <c r="G13" s="343">
        <v>74</v>
      </c>
      <c r="H13" s="343">
        <v>147</v>
      </c>
      <c r="I13" s="343">
        <v>5</v>
      </c>
      <c r="J13" s="343">
        <v>168</v>
      </c>
      <c r="K13" s="343">
        <v>16</v>
      </c>
    </row>
    <row r="14" spans="1:13" s="180" customFormat="1" ht="12" customHeight="1">
      <c r="A14" s="153" t="s">
        <v>25</v>
      </c>
      <c r="B14" s="183" t="s">
        <v>167</v>
      </c>
      <c r="C14" s="343">
        <v>378</v>
      </c>
      <c r="D14" s="343">
        <v>0</v>
      </c>
      <c r="E14" s="343">
        <v>23</v>
      </c>
      <c r="F14" s="343">
        <v>54</v>
      </c>
      <c r="G14" s="343">
        <v>73</v>
      </c>
      <c r="H14" s="343">
        <v>111</v>
      </c>
      <c r="I14" s="343">
        <v>4</v>
      </c>
      <c r="J14" s="343">
        <v>105</v>
      </c>
      <c r="K14" s="343">
        <v>10</v>
      </c>
    </row>
    <row r="15" spans="1:13" s="180" customFormat="1" ht="12" customHeight="1">
      <c r="A15" s="153"/>
      <c r="B15" s="183"/>
      <c r="C15" s="343" t="s">
        <v>148</v>
      </c>
      <c r="D15" s="343" t="s">
        <v>148</v>
      </c>
      <c r="E15" s="343" t="s">
        <v>148</v>
      </c>
      <c r="F15" s="343" t="s">
        <v>148</v>
      </c>
      <c r="G15" s="343" t="s">
        <v>148</v>
      </c>
      <c r="H15" s="343" t="s">
        <v>148</v>
      </c>
      <c r="I15" s="343" t="s">
        <v>148</v>
      </c>
      <c r="J15" s="343" t="s">
        <v>148</v>
      </c>
      <c r="K15" s="343" t="s">
        <v>148</v>
      </c>
    </row>
    <row r="16" spans="1:13" s="180" customFormat="1" ht="12" customHeight="1">
      <c r="A16" s="152" t="s">
        <v>97</v>
      </c>
      <c r="B16" s="183" t="s">
        <v>166</v>
      </c>
      <c r="C16" s="343">
        <v>56</v>
      </c>
      <c r="D16" s="357" t="s">
        <v>34</v>
      </c>
      <c r="E16" s="343">
        <v>4</v>
      </c>
      <c r="F16" s="343">
        <v>10</v>
      </c>
      <c r="G16" s="343">
        <v>16</v>
      </c>
      <c r="H16" s="343">
        <v>9</v>
      </c>
      <c r="I16" s="357">
        <v>1</v>
      </c>
      <c r="J16" s="343">
        <v>12</v>
      </c>
      <c r="K16" s="343">
        <v>4</v>
      </c>
    </row>
    <row r="17" spans="1:11" s="180" customFormat="1" ht="12" customHeight="1">
      <c r="A17" s="153" t="s">
        <v>25</v>
      </c>
      <c r="B17" s="183" t="s">
        <v>167</v>
      </c>
      <c r="C17" s="343">
        <v>60</v>
      </c>
      <c r="D17" s="357" t="s">
        <v>34</v>
      </c>
      <c r="E17" s="343">
        <v>5</v>
      </c>
      <c r="F17" s="343">
        <v>12</v>
      </c>
      <c r="G17" s="343">
        <v>15</v>
      </c>
      <c r="H17" s="343">
        <v>11</v>
      </c>
      <c r="I17" s="357">
        <v>1</v>
      </c>
      <c r="J17" s="343">
        <v>13</v>
      </c>
      <c r="K17" s="343">
        <v>4</v>
      </c>
    </row>
    <row r="18" spans="1:11" s="180" customFormat="1" ht="12" customHeight="1">
      <c r="A18" s="153"/>
      <c r="B18" s="183"/>
      <c r="C18" s="343" t="s">
        <v>148</v>
      </c>
      <c r="D18" s="343" t="s">
        <v>148</v>
      </c>
      <c r="E18" s="343" t="s">
        <v>148</v>
      </c>
      <c r="F18" s="343" t="s">
        <v>148</v>
      </c>
      <c r="G18" s="343" t="s">
        <v>148</v>
      </c>
      <c r="H18" s="343" t="s">
        <v>148</v>
      </c>
      <c r="I18" s="343" t="s">
        <v>148</v>
      </c>
      <c r="J18" s="343" t="s">
        <v>148</v>
      </c>
      <c r="K18" s="343" t="s">
        <v>148</v>
      </c>
    </row>
    <row r="19" spans="1:11" s="180" customFormat="1" ht="12" customHeight="1">
      <c r="A19" s="152" t="s">
        <v>170</v>
      </c>
      <c r="B19" s="183" t="s">
        <v>166</v>
      </c>
      <c r="C19" s="343">
        <v>353</v>
      </c>
      <c r="D19" s="357">
        <v>7</v>
      </c>
      <c r="E19" s="343">
        <v>178</v>
      </c>
      <c r="F19" s="343">
        <v>11</v>
      </c>
      <c r="G19" s="343">
        <v>123</v>
      </c>
      <c r="H19" s="343">
        <v>9</v>
      </c>
      <c r="I19" s="357">
        <v>4</v>
      </c>
      <c r="J19" s="343">
        <v>19</v>
      </c>
      <c r="K19" s="343">
        <v>2</v>
      </c>
    </row>
    <row r="20" spans="1:11" s="180" customFormat="1" ht="12" customHeight="1">
      <c r="A20" s="153" t="s">
        <v>25</v>
      </c>
      <c r="B20" s="183" t="s">
        <v>167</v>
      </c>
      <c r="C20" s="343">
        <v>2401</v>
      </c>
      <c r="D20" s="357">
        <v>40</v>
      </c>
      <c r="E20" s="343">
        <v>1419</v>
      </c>
      <c r="F20" s="343">
        <v>42</v>
      </c>
      <c r="G20" s="343">
        <v>736</v>
      </c>
      <c r="H20" s="343">
        <v>17</v>
      </c>
      <c r="I20" s="357">
        <v>19</v>
      </c>
      <c r="J20" s="343">
        <v>124</v>
      </c>
      <c r="K20" s="343">
        <v>3</v>
      </c>
    </row>
    <row r="21" spans="1:11" s="180" customFormat="1" ht="12" customHeight="1">
      <c r="A21" s="153"/>
      <c r="B21" s="183"/>
      <c r="C21" s="343" t="s">
        <v>148</v>
      </c>
      <c r="D21" s="343" t="s">
        <v>148</v>
      </c>
      <c r="E21" s="343" t="s">
        <v>148</v>
      </c>
      <c r="F21" s="343" t="s">
        <v>148</v>
      </c>
      <c r="G21" s="343" t="s">
        <v>148</v>
      </c>
      <c r="H21" s="343" t="s">
        <v>148</v>
      </c>
      <c r="I21" s="343" t="s">
        <v>148</v>
      </c>
      <c r="J21" s="343" t="s">
        <v>148</v>
      </c>
      <c r="K21" s="343" t="s">
        <v>148</v>
      </c>
    </row>
    <row r="22" spans="1:11" s="180" customFormat="1" ht="12" customHeight="1">
      <c r="A22" s="152" t="s">
        <v>99</v>
      </c>
      <c r="B22" s="183" t="s">
        <v>166</v>
      </c>
      <c r="C22" s="343">
        <v>7</v>
      </c>
      <c r="D22" s="357">
        <v>1</v>
      </c>
      <c r="E22" s="343">
        <v>1</v>
      </c>
      <c r="F22" s="357">
        <v>1</v>
      </c>
      <c r="G22" s="357">
        <v>4</v>
      </c>
      <c r="H22" s="357" t="s">
        <v>34</v>
      </c>
      <c r="I22" s="357" t="s">
        <v>34</v>
      </c>
      <c r="J22" s="357" t="s">
        <v>34</v>
      </c>
      <c r="K22" s="343" t="s">
        <v>34</v>
      </c>
    </row>
    <row r="23" spans="1:11" s="180" customFormat="1" ht="12" customHeight="1">
      <c r="A23" s="153" t="s">
        <v>25</v>
      </c>
      <c r="B23" s="183" t="s">
        <v>167</v>
      </c>
      <c r="C23" s="343">
        <v>41</v>
      </c>
      <c r="D23" s="357">
        <v>1</v>
      </c>
      <c r="E23" s="343">
        <v>4</v>
      </c>
      <c r="F23" s="357">
        <v>2</v>
      </c>
      <c r="G23" s="357">
        <v>33</v>
      </c>
      <c r="H23" s="357" t="s">
        <v>34</v>
      </c>
      <c r="I23" s="357" t="s">
        <v>34</v>
      </c>
      <c r="J23" s="357" t="s">
        <v>34</v>
      </c>
      <c r="K23" s="343" t="s">
        <v>34</v>
      </c>
    </row>
    <row r="24" spans="1:11" s="180" customFormat="1" ht="12" customHeight="1">
      <c r="A24" s="153"/>
      <c r="B24" s="183"/>
      <c r="C24" s="343" t="s">
        <v>148</v>
      </c>
      <c r="D24" s="343" t="s">
        <v>148</v>
      </c>
      <c r="E24" s="343" t="s">
        <v>148</v>
      </c>
      <c r="F24" s="343" t="s">
        <v>148</v>
      </c>
      <c r="G24" s="343" t="s">
        <v>148</v>
      </c>
      <c r="H24" s="343" t="s">
        <v>148</v>
      </c>
      <c r="I24" s="343" t="s">
        <v>148</v>
      </c>
      <c r="J24" s="343" t="s">
        <v>148</v>
      </c>
      <c r="K24" s="343" t="s">
        <v>148</v>
      </c>
    </row>
    <row r="25" spans="1:11" s="180" customFormat="1" ht="12" customHeight="1">
      <c r="A25" s="152" t="s">
        <v>100</v>
      </c>
      <c r="B25" s="182"/>
      <c r="C25" s="358"/>
      <c r="D25" s="358"/>
      <c r="E25" s="358"/>
      <c r="F25" s="358"/>
      <c r="G25" s="358"/>
      <c r="H25" s="358"/>
      <c r="I25" s="358"/>
      <c r="J25" s="358"/>
      <c r="K25" s="358"/>
    </row>
    <row r="26" spans="1:11" s="180" customFormat="1" ht="12" customHeight="1">
      <c r="A26" s="152" t="s">
        <v>171</v>
      </c>
      <c r="B26" s="183" t="s">
        <v>166</v>
      </c>
      <c r="C26" s="359">
        <v>125</v>
      </c>
      <c r="D26" s="359" t="s">
        <v>34</v>
      </c>
      <c r="E26" s="359">
        <v>73</v>
      </c>
      <c r="F26" s="359">
        <v>6</v>
      </c>
      <c r="G26" s="359">
        <v>39</v>
      </c>
      <c r="H26" s="359">
        <v>5</v>
      </c>
      <c r="I26" s="359" t="s">
        <v>34</v>
      </c>
      <c r="J26" s="359">
        <v>2</v>
      </c>
      <c r="K26" s="359" t="s">
        <v>34</v>
      </c>
    </row>
    <row r="27" spans="1:11" s="180" customFormat="1" ht="12" customHeight="1">
      <c r="A27" s="153" t="s">
        <v>25</v>
      </c>
      <c r="B27" s="183" t="s">
        <v>167</v>
      </c>
      <c r="C27" s="343">
        <v>781</v>
      </c>
      <c r="D27" s="357" t="s">
        <v>34</v>
      </c>
      <c r="E27" s="343">
        <v>558</v>
      </c>
      <c r="F27" s="343">
        <v>24</v>
      </c>
      <c r="G27" s="343">
        <v>186</v>
      </c>
      <c r="H27" s="343">
        <v>7</v>
      </c>
      <c r="I27" s="357" t="s">
        <v>34</v>
      </c>
      <c r="J27" s="343">
        <v>5</v>
      </c>
      <c r="K27" s="357" t="s">
        <v>34</v>
      </c>
    </row>
    <row r="28" spans="1:11" s="180" customFormat="1" ht="12" customHeight="1">
      <c r="A28" s="153"/>
      <c r="B28" s="183"/>
      <c r="C28" s="268" t="s">
        <v>148</v>
      </c>
      <c r="D28" s="268" t="s">
        <v>148</v>
      </c>
      <c r="E28" s="268" t="s">
        <v>148</v>
      </c>
      <c r="F28" s="272" t="s">
        <v>148</v>
      </c>
      <c r="G28" s="272" t="s">
        <v>148</v>
      </c>
      <c r="H28" s="272" t="s">
        <v>148</v>
      </c>
      <c r="I28" s="273" t="s">
        <v>148</v>
      </c>
      <c r="J28" s="273" t="s">
        <v>148</v>
      </c>
      <c r="K28" s="273" t="s">
        <v>148</v>
      </c>
    </row>
    <row r="29" spans="1:11" s="180" customFormat="1" ht="12" customHeight="1">
      <c r="A29" s="182"/>
      <c r="B29" s="182"/>
      <c r="C29" s="268"/>
      <c r="D29" s="268"/>
      <c r="E29" s="268"/>
      <c r="F29" s="268"/>
      <c r="G29" s="268"/>
      <c r="H29" s="268"/>
      <c r="I29" s="272"/>
      <c r="J29" s="272"/>
      <c r="K29" s="272"/>
    </row>
    <row r="30" spans="1:11" s="180" customFormat="1" ht="12" customHeight="1">
      <c r="A30" s="148" t="s">
        <v>113</v>
      </c>
      <c r="B30" s="179" t="s">
        <v>166</v>
      </c>
      <c r="C30" s="342">
        <v>221</v>
      </c>
      <c r="D30" s="342">
        <v>43</v>
      </c>
      <c r="E30" s="342">
        <v>101</v>
      </c>
      <c r="F30" s="342">
        <v>9</v>
      </c>
      <c r="G30" s="342">
        <v>23</v>
      </c>
      <c r="H30" s="342">
        <v>6</v>
      </c>
      <c r="I30" s="342" t="s">
        <v>34</v>
      </c>
      <c r="J30" s="342">
        <v>34</v>
      </c>
      <c r="K30" s="342">
        <v>5</v>
      </c>
    </row>
    <row r="31" spans="1:11" s="180" customFormat="1" ht="12" customHeight="1">
      <c r="A31" s="181" t="s">
        <v>25</v>
      </c>
      <c r="B31" s="179" t="s">
        <v>167</v>
      </c>
      <c r="C31" s="342">
        <v>5213</v>
      </c>
      <c r="D31" s="342">
        <v>377</v>
      </c>
      <c r="E31" s="342">
        <v>3800</v>
      </c>
      <c r="F31" s="342">
        <v>121</v>
      </c>
      <c r="G31" s="342">
        <v>158</v>
      </c>
      <c r="H31" s="342">
        <v>93</v>
      </c>
      <c r="I31" s="342" t="s">
        <v>34</v>
      </c>
      <c r="J31" s="342">
        <v>596</v>
      </c>
      <c r="K31" s="342">
        <v>68</v>
      </c>
    </row>
    <row r="32" spans="1:11" s="180" customFormat="1" ht="12" customHeight="1">
      <c r="A32" s="181" t="s">
        <v>168</v>
      </c>
      <c r="B32" s="179" t="s">
        <v>169</v>
      </c>
      <c r="C32" s="342">
        <v>2859355</v>
      </c>
      <c r="D32" s="342">
        <v>142869</v>
      </c>
      <c r="E32" s="342">
        <v>2139235</v>
      </c>
      <c r="F32" s="342">
        <v>58625</v>
      </c>
      <c r="G32" s="342">
        <v>60866</v>
      </c>
      <c r="H32" s="342">
        <v>13440</v>
      </c>
      <c r="I32" s="342" t="s">
        <v>34</v>
      </c>
      <c r="J32" s="342">
        <v>429993</v>
      </c>
      <c r="K32" s="342">
        <v>14327</v>
      </c>
    </row>
    <row r="33" spans="1:18" s="180" customFormat="1" ht="12" customHeight="1">
      <c r="A33" s="152" t="s">
        <v>95</v>
      </c>
      <c r="B33" s="182"/>
      <c r="C33" s="343" t="s">
        <v>148</v>
      </c>
      <c r="D33" s="343" t="s">
        <v>148</v>
      </c>
      <c r="E33" s="343" t="s">
        <v>148</v>
      </c>
      <c r="F33" s="343" t="s">
        <v>148</v>
      </c>
      <c r="G33" s="343" t="s">
        <v>148</v>
      </c>
      <c r="H33" s="343" t="s">
        <v>148</v>
      </c>
      <c r="I33" s="343" t="s">
        <v>148</v>
      </c>
      <c r="J33" s="343" t="s">
        <v>148</v>
      </c>
      <c r="K33" s="343" t="s">
        <v>148</v>
      </c>
    </row>
    <row r="34" spans="1:18" s="180" customFormat="1" ht="12" customHeight="1">
      <c r="A34" s="152" t="s">
        <v>102</v>
      </c>
      <c r="B34" s="183" t="s">
        <v>166</v>
      </c>
      <c r="C34" s="343">
        <v>2</v>
      </c>
      <c r="D34" s="357" t="s">
        <v>34</v>
      </c>
      <c r="E34" s="343">
        <v>1</v>
      </c>
      <c r="F34" s="357" t="s">
        <v>34</v>
      </c>
      <c r="G34" s="343" t="s">
        <v>34</v>
      </c>
      <c r="H34" s="357" t="s">
        <v>34</v>
      </c>
      <c r="I34" s="357" t="s">
        <v>34</v>
      </c>
      <c r="J34" s="357">
        <v>1</v>
      </c>
      <c r="K34" s="357" t="s">
        <v>34</v>
      </c>
    </row>
    <row r="35" spans="1:18" s="180" customFormat="1" ht="12" customHeight="1">
      <c r="A35" s="153" t="s">
        <v>25</v>
      </c>
      <c r="B35" s="183" t="s">
        <v>167</v>
      </c>
      <c r="C35" s="343">
        <v>357</v>
      </c>
      <c r="D35" s="357" t="s">
        <v>34</v>
      </c>
      <c r="E35" s="343">
        <v>355</v>
      </c>
      <c r="F35" s="357" t="s">
        <v>34</v>
      </c>
      <c r="G35" s="343" t="s">
        <v>34</v>
      </c>
      <c r="H35" s="357" t="s">
        <v>34</v>
      </c>
      <c r="I35" s="357" t="s">
        <v>34</v>
      </c>
      <c r="J35" s="357">
        <v>2</v>
      </c>
      <c r="K35" s="357" t="s">
        <v>34</v>
      </c>
    </row>
    <row r="36" spans="1:18" s="180" customFormat="1" ht="12" customHeight="1">
      <c r="A36" s="153"/>
      <c r="B36" s="183"/>
      <c r="C36" s="343" t="s">
        <v>148</v>
      </c>
      <c r="D36" s="343" t="s">
        <v>148</v>
      </c>
      <c r="E36" s="343" t="s">
        <v>148</v>
      </c>
      <c r="F36" s="343" t="s">
        <v>148</v>
      </c>
      <c r="G36" s="343" t="s">
        <v>148</v>
      </c>
      <c r="H36" s="343" t="s">
        <v>148</v>
      </c>
      <c r="I36" s="343" t="s">
        <v>148</v>
      </c>
      <c r="J36" s="343" t="s">
        <v>148</v>
      </c>
      <c r="K36" s="343" t="s">
        <v>148</v>
      </c>
    </row>
    <row r="37" spans="1:18" s="180" customFormat="1" ht="12" customHeight="1">
      <c r="A37" s="152" t="s">
        <v>103</v>
      </c>
      <c r="B37" s="183" t="s">
        <v>166</v>
      </c>
      <c r="C37" s="343">
        <v>44</v>
      </c>
      <c r="D37" s="343">
        <v>4</v>
      </c>
      <c r="E37" s="343">
        <v>28</v>
      </c>
      <c r="F37" s="343">
        <v>3</v>
      </c>
      <c r="G37" s="343">
        <v>2</v>
      </c>
      <c r="H37" s="343">
        <v>1</v>
      </c>
      <c r="I37" s="357" t="s">
        <v>34</v>
      </c>
      <c r="J37" s="343">
        <v>6</v>
      </c>
      <c r="K37" s="357" t="s">
        <v>34</v>
      </c>
    </row>
    <row r="38" spans="1:18" s="180" customFormat="1" ht="12" customHeight="1">
      <c r="A38" s="153" t="s">
        <v>25</v>
      </c>
      <c r="B38" s="183" t="s">
        <v>167</v>
      </c>
      <c r="C38" s="343">
        <v>1571</v>
      </c>
      <c r="D38" s="343">
        <v>7</v>
      </c>
      <c r="E38" s="343">
        <v>1314</v>
      </c>
      <c r="F38" s="343">
        <v>43</v>
      </c>
      <c r="G38" s="343">
        <v>15</v>
      </c>
      <c r="H38" s="343">
        <v>6</v>
      </c>
      <c r="I38" s="357" t="s">
        <v>34</v>
      </c>
      <c r="J38" s="343">
        <v>185</v>
      </c>
      <c r="K38" s="357" t="s">
        <v>34</v>
      </c>
    </row>
    <row r="39" spans="1:18" s="180" customFormat="1" ht="12" customHeight="1">
      <c r="A39" s="153"/>
      <c r="B39" s="183"/>
      <c r="C39" s="343" t="s">
        <v>148</v>
      </c>
      <c r="D39" s="343" t="s">
        <v>148</v>
      </c>
      <c r="E39" s="343" t="s">
        <v>148</v>
      </c>
      <c r="F39" s="343" t="s">
        <v>148</v>
      </c>
      <c r="G39" s="343" t="s">
        <v>148</v>
      </c>
      <c r="H39" s="343" t="s">
        <v>148</v>
      </c>
      <c r="I39" s="343" t="s">
        <v>148</v>
      </c>
      <c r="J39" s="343" t="s">
        <v>148</v>
      </c>
      <c r="K39" s="343" t="s">
        <v>148</v>
      </c>
    </row>
    <row r="40" spans="1:18" s="180" customFormat="1" ht="12" customHeight="1">
      <c r="A40" s="152" t="s">
        <v>172</v>
      </c>
      <c r="B40" s="183" t="s">
        <v>166</v>
      </c>
      <c r="C40" s="343" t="s">
        <v>34</v>
      </c>
      <c r="D40" s="343" t="s">
        <v>34</v>
      </c>
      <c r="E40" s="357" t="s">
        <v>34</v>
      </c>
      <c r="F40" s="357" t="s">
        <v>34</v>
      </c>
      <c r="G40" s="357" t="s">
        <v>34</v>
      </c>
      <c r="H40" s="357" t="s">
        <v>34</v>
      </c>
      <c r="I40" s="357" t="s">
        <v>34</v>
      </c>
      <c r="J40" s="357" t="s">
        <v>34</v>
      </c>
      <c r="K40" s="357" t="s">
        <v>34</v>
      </c>
    </row>
    <row r="41" spans="1:18" s="180" customFormat="1" ht="12" customHeight="1">
      <c r="A41" s="153" t="s">
        <v>25</v>
      </c>
      <c r="B41" s="183" t="s">
        <v>167</v>
      </c>
      <c r="C41" s="343" t="s">
        <v>34</v>
      </c>
      <c r="D41" s="343" t="s">
        <v>34</v>
      </c>
      <c r="E41" s="357" t="s">
        <v>34</v>
      </c>
      <c r="F41" s="357" t="s">
        <v>34</v>
      </c>
      <c r="G41" s="357" t="s">
        <v>34</v>
      </c>
      <c r="H41" s="357" t="s">
        <v>34</v>
      </c>
      <c r="I41" s="357" t="s">
        <v>34</v>
      </c>
      <c r="J41" s="357" t="s">
        <v>34</v>
      </c>
      <c r="K41" s="357" t="s">
        <v>34</v>
      </c>
    </row>
    <row r="42" spans="1:18" s="180" customFormat="1" ht="12" customHeight="1">
      <c r="A42" s="153"/>
      <c r="B42" s="183"/>
      <c r="C42" s="343" t="s">
        <v>148</v>
      </c>
      <c r="D42" s="343" t="s">
        <v>148</v>
      </c>
      <c r="E42" s="343" t="s">
        <v>148</v>
      </c>
      <c r="F42" s="343" t="s">
        <v>148</v>
      </c>
      <c r="G42" s="343" t="s">
        <v>148</v>
      </c>
      <c r="H42" s="343" t="s">
        <v>148</v>
      </c>
      <c r="I42" s="343" t="s">
        <v>148</v>
      </c>
      <c r="J42" s="343" t="s">
        <v>148</v>
      </c>
      <c r="K42" s="343" t="s">
        <v>148</v>
      </c>
      <c r="L42" s="119"/>
      <c r="M42" s="119"/>
      <c r="N42" s="119"/>
    </row>
    <row r="43" spans="1:18" s="180" customFormat="1" ht="12" customHeight="1">
      <c r="A43" s="152" t="s">
        <v>173</v>
      </c>
      <c r="B43" s="183" t="s">
        <v>166</v>
      </c>
      <c r="C43" s="343">
        <v>112</v>
      </c>
      <c r="D43" s="343">
        <v>26</v>
      </c>
      <c r="E43" s="343">
        <v>54</v>
      </c>
      <c r="F43" s="343">
        <v>5</v>
      </c>
      <c r="G43" s="343">
        <v>12</v>
      </c>
      <c r="H43" s="343">
        <v>4</v>
      </c>
      <c r="I43" s="357" t="s">
        <v>34</v>
      </c>
      <c r="J43" s="343">
        <v>6</v>
      </c>
      <c r="K43" s="343">
        <v>5</v>
      </c>
      <c r="L43" s="119"/>
      <c r="M43" s="119"/>
      <c r="N43" s="119"/>
      <c r="O43" s="119"/>
      <c r="P43" s="119"/>
      <c r="Q43" s="119"/>
      <c r="R43" s="119"/>
    </row>
    <row r="44" spans="1:18" s="180" customFormat="1" ht="12" customHeight="1">
      <c r="A44" s="153" t="s">
        <v>25</v>
      </c>
      <c r="B44" s="183" t="s">
        <v>167</v>
      </c>
      <c r="C44" s="343">
        <v>2307</v>
      </c>
      <c r="D44" s="343">
        <v>251</v>
      </c>
      <c r="E44" s="343">
        <v>1756</v>
      </c>
      <c r="F44" s="343">
        <v>76</v>
      </c>
      <c r="G44" s="343">
        <v>58</v>
      </c>
      <c r="H44" s="343">
        <v>85</v>
      </c>
      <c r="I44" s="357" t="s">
        <v>34</v>
      </c>
      <c r="J44" s="343">
        <v>13</v>
      </c>
      <c r="K44" s="343">
        <v>68</v>
      </c>
      <c r="L44" s="119"/>
      <c r="M44" s="119"/>
      <c r="N44" s="119"/>
      <c r="O44" s="119"/>
      <c r="P44" s="119"/>
      <c r="Q44" s="119"/>
      <c r="R44" s="119"/>
    </row>
    <row r="45" spans="1:18" s="180" customFormat="1" ht="12" customHeight="1">
      <c r="A45" s="153"/>
      <c r="B45" s="183"/>
      <c r="C45" s="343" t="s">
        <v>148</v>
      </c>
      <c r="D45" s="343" t="s">
        <v>148</v>
      </c>
      <c r="E45" s="343" t="s">
        <v>148</v>
      </c>
      <c r="F45" s="343" t="s">
        <v>148</v>
      </c>
      <c r="G45" s="343" t="s">
        <v>148</v>
      </c>
      <c r="H45" s="343" t="s">
        <v>148</v>
      </c>
      <c r="I45" s="343" t="s">
        <v>148</v>
      </c>
      <c r="J45" s="343" t="s">
        <v>148</v>
      </c>
      <c r="K45" s="343" t="s">
        <v>148</v>
      </c>
      <c r="L45" s="184"/>
      <c r="M45" s="119"/>
      <c r="N45" s="119"/>
      <c r="O45" s="119"/>
      <c r="P45" s="119"/>
      <c r="Q45" s="119"/>
      <c r="R45" s="119"/>
    </row>
    <row r="46" spans="1:18" s="180" customFormat="1" ht="12" customHeight="1">
      <c r="A46" s="153" t="s">
        <v>100</v>
      </c>
      <c r="B46" s="182"/>
      <c r="C46" s="359" t="s">
        <v>148</v>
      </c>
      <c r="D46" s="359" t="s">
        <v>148</v>
      </c>
      <c r="E46" s="359" t="s">
        <v>148</v>
      </c>
      <c r="F46" s="359" t="s">
        <v>148</v>
      </c>
      <c r="G46" s="359" t="s">
        <v>148</v>
      </c>
      <c r="H46" s="359" t="s">
        <v>148</v>
      </c>
      <c r="I46" s="359" t="s">
        <v>148</v>
      </c>
      <c r="J46" s="359" t="s">
        <v>148</v>
      </c>
      <c r="K46" s="359" t="s">
        <v>148</v>
      </c>
      <c r="L46" s="119"/>
      <c r="M46" s="119"/>
      <c r="N46" s="119"/>
      <c r="O46" s="119"/>
      <c r="P46" s="119"/>
      <c r="Q46" s="119"/>
      <c r="R46" s="119"/>
    </row>
    <row r="47" spans="1:18" s="180" customFormat="1" ht="12" customHeight="1">
      <c r="A47" s="153" t="s">
        <v>104</v>
      </c>
      <c r="B47" s="183" t="s">
        <v>166</v>
      </c>
      <c r="C47" s="343">
        <v>29</v>
      </c>
      <c r="D47" s="343">
        <v>8</v>
      </c>
      <c r="E47" s="343">
        <v>14</v>
      </c>
      <c r="F47" s="343">
        <v>1</v>
      </c>
      <c r="G47" s="343">
        <v>1</v>
      </c>
      <c r="H47" s="343">
        <v>3</v>
      </c>
      <c r="I47" s="357" t="s">
        <v>34</v>
      </c>
      <c r="J47" s="343">
        <v>1</v>
      </c>
      <c r="K47" s="357">
        <v>1</v>
      </c>
      <c r="L47" s="119"/>
      <c r="M47" s="119"/>
      <c r="N47" s="119"/>
      <c r="O47" s="119"/>
      <c r="P47" s="119"/>
      <c r="Q47" s="119"/>
      <c r="R47" s="119"/>
    </row>
    <row r="48" spans="1:18" s="180" customFormat="1" ht="12" customHeight="1">
      <c r="A48" s="154" t="s">
        <v>25</v>
      </c>
      <c r="B48" s="183" t="s">
        <v>167</v>
      </c>
      <c r="C48" s="343">
        <v>564</v>
      </c>
      <c r="D48" s="343">
        <v>33</v>
      </c>
      <c r="E48" s="343">
        <v>440</v>
      </c>
      <c r="F48" s="343">
        <v>1</v>
      </c>
      <c r="G48" s="343">
        <v>2</v>
      </c>
      <c r="H48" s="343">
        <v>84</v>
      </c>
      <c r="I48" s="357" t="s">
        <v>34</v>
      </c>
      <c r="J48" s="343">
        <v>1</v>
      </c>
      <c r="K48" s="357">
        <v>3</v>
      </c>
      <c r="L48" s="119"/>
      <c r="M48" s="119"/>
      <c r="N48" s="119"/>
      <c r="O48" s="119"/>
      <c r="P48" s="119"/>
      <c r="Q48" s="119"/>
      <c r="R48" s="119"/>
    </row>
    <row r="49" spans="1:18" s="180" customFormat="1" ht="12" customHeight="1">
      <c r="A49" s="154"/>
      <c r="B49" s="183"/>
      <c r="C49" s="342" t="s">
        <v>148</v>
      </c>
      <c r="D49" s="342" t="s">
        <v>148</v>
      </c>
      <c r="E49" s="342" t="s">
        <v>148</v>
      </c>
      <c r="F49" s="342" t="s">
        <v>148</v>
      </c>
      <c r="G49" s="342" t="s">
        <v>148</v>
      </c>
      <c r="H49" s="342" t="s">
        <v>148</v>
      </c>
      <c r="I49" s="342" t="s">
        <v>148</v>
      </c>
      <c r="J49" s="342" t="s">
        <v>148</v>
      </c>
      <c r="K49" s="342" t="s">
        <v>148</v>
      </c>
      <c r="L49" s="119"/>
      <c r="M49" s="119"/>
      <c r="N49" s="119"/>
      <c r="O49" s="119"/>
      <c r="P49" s="119"/>
      <c r="Q49" s="119"/>
      <c r="R49" s="119"/>
    </row>
    <row r="50" spans="1:18" s="180" customFormat="1" ht="12" customHeight="1">
      <c r="A50" s="212" t="s">
        <v>138</v>
      </c>
      <c r="B50" s="183" t="s">
        <v>166</v>
      </c>
      <c r="C50" s="343">
        <v>13</v>
      </c>
      <c r="D50" s="343">
        <v>2</v>
      </c>
      <c r="E50" s="343">
        <v>4</v>
      </c>
      <c r="F50" s="357">
        <v>3</v>
      </c>
      <c r="G50" s="357">
        <v>1</v>
      </c>
      <c r="H50" s="357" t="s">
        <v>34</v>
      </c>
      <c r="I50" s="357" t="s">
        <v>34</v>
      </c>
      <c r="J50" s="343">
        <v>2</v>
      </c>
      <c r="K50" s="357">
        <v>1</v>
      </c>
      <c r="L50" s="119"/>
      <c r="M50" s="119"/>
      <c r="N50" s="119"/>
      <c r="O50" s="119"/>
      <c r="P50" s="119"/>
      <c r="Q50" s="119"/>
      <c r="R50" s="119"/>
    </row>
    <row r="51" spans="1:18" s="180" customFormat="1" ht="12" customHeight="1">
      <c r="A51" s="83" t="s">
        <v>174</v>
      </c>
      <c r="B51" s="183" t="s">
        <v>167</v>
      </c>
      <c r="C51" s="343">
        <v>229</v>
      </c>
      <c r="D51" s="343">
        <v>21</v>
      </c>
      <c r="E51" s="343">
        <v>145</v>
      </c>
      <c r="F51" s="357">
        <v>50</v>
      </c>
      <c r="G51" s="357">
        <v>9</v>
      </c>
      <c r="H51" s="357" t="s">
        <v>34</v>
      </c>
      <c r="I51" s="357" t="s">
        <v>34</v>
      </c>
      <c r="J51" s="343">
        <v>3</v>
      </c>
      <c r="K51" s="357">
        <v>1</v>
      </c>
      <c r="L51" s="119"/>
      <c r="M51" s="119"/>
      <c r="N51" s="119"/>
      <c r="O51" s="119"/>
      <c r="P51" s="119"/>
      <c r="Q51" s="119"/>
      <c r="R51" s="119"/>
    </row>
    <row r="52" spans="1:18" s="180" customFormat="1" ht="12" customHeight="1">
      <c r="A52" s="83"/>
      <c r="B52" s="183"/>
      <c r="C52" s="343" t="s">
        <v>148</v>
      </c>
      <c r="D52" s="343" t="s">
        <v>148</v>
      </c>
      <c r="E52" s="343" t="s">
        <v>148</v>
      </c>
      <c r="F52" s="343" t="s">
        <v>148</v>
      </c>
      <c r="G52" s="343" t="s">
        <v>148</v>
      </c>
      <c r="H52" s="343" t="s">
        <v>148</v>
      </c>
      <c r="I52" s="343" t="s">
        <v>148</v>
      </c>
      <c r="J52" s="343" t="s">
        <v>148</v>
      </c>
      <c r="K52" s="343" t="s">
        <v>148</v>
      </c>
      <c r="L52" s="119"/>
      <c r="M52" s="119"/>
      <c r="N52" s="119"/>
      <c r="O52" s="119"/>
      <c r="P52" s="119"/>
      <c r="Q52" s="119"/>
      <c r="R52" s="119"/>
    </row>
    <row r="53" spans="1:18" s="180" customFormat="1" ht="12" customHeight="1">
      <c r="A53" s="212" t="s">
        <v>139</v>
      </c>
      <c r="B53" s="183" t="s">
        <v>166</v>
      </c>
      <c r="C53" s="343">
        <v>29</v>
      </c>
      <c r="D53" s="343">
        <v>10</v>
      </c>
      <c r="E53" s="343">
        <v>16</v>
      </c>
      <c r="F53" s="357" t="s">
        <v>34</v>
      </c>
      <c r="G53" s="357">
        <v>2</v>
      </c>
      <c r="H53" s="343" t="s">
        <v>34</v>
      </c>
      <c r="I53" s="357" t="s">
        <v>34</v>
      </c>
      <c r="J53" s="343" t="s">
        <v>34</v>
      </c>
      <c r="K53" s="343">
        <v>1</v>
      </c>
      <c r="L53" s="119"/>
      <c r="M53" s="119"/>
      <c r="N53" s="119"/>
      <c r="O53" s="119"/>
      <c r="P53" s="119"/>
      <c r="Q53" s="119"/>
      <c r="R53" s="119"/>
    </row>
    <row r="54" spans="1:18" s="180" customFormat="1" ht="12" customHeight="1">
      <c r="A54" s="83" t="s">
        <v>174</v>
      </c>
      <c r="B54" s="183" t="s">
        <v>167</v>
      </c>
      <c r="C54" s="343">
        <v>866</v>
      </c>
      <c r="D54" s="343">
        <v>93</v>
      </c>
      <c r="E54" s="343">
        <v>753</v>
      </c>
      <c r="F54" s="357" t="s">
        <v>34</v>
      </c>
      <c r="G54" s="357">
        <v>18</v>
      </c>
      <c r="H54" s="343" t="s">
        <v>34</v>
      </c>
      <c r="I54" s="357" t="s">
        <v>34</v>
      </c>
      <c r="J54" s="343" t="s">
        <v>34</v>
      </c>
      <c r="K54" s="343">
        <v>2</v>
      </c>
      <c r="L54" s="119"/>
      <c r="M54" s="119"/>
      <c r="N54" s="119"/>
      <c r="O54" s="119"/>
      <c r="P54" s="119"/>
      <c r="Q54" s="119"/>
      <c r="R54" s="119"/>
    </row>
    <row r="55" spans="1:18" s="180" customFormat="1" ht="12" customHeight="1">
      <c r="A55" s="83"/>
      <c r="B55" s="183"/>
      <c r="C55" s="343" t="s">
        <v>148</v>
      </c>
      <c r="D55" s="343" t="s">
        <v>148</v>
      </c>
      <c r="E55" s="343" t="s">
        <v>148</v>
      </c>
      <c r="F55" s="343" t="s">
        <v>148</v>
      </c>
      <c r="G55" s="343" t="s">
        <v>148</v>
      </c>
      <c r="H55" s="343" t="s">
        <v>148</v>
      </c>
      <c r="I55" s="343" t="s">
        <v>148</v>
      </c>
      <c r="J55" s="343" t="s">
        <v>148</v>
      </c>
      <c r="K55" s="343" t="s">
        <v>148</v>
      </c>
      <c r="L55" s="119"/>
      <c r="M55" s="119"/>
      <c r="N55" s="119"/>
      <c r="O55" s="119"/>
      <c r="P55" s="119"/>
      <c r="Q55" s="119"/>
      <c r="R55" s="119"/>
    </row>
    <row r="56" spans="1:18" s="180" customFormat="1" ht="12" customHeight="1">
      <c r="A56" s="153" t="s">
        <v>105</v>
      </c>
      <c r="B56" s="183" t="s">
        <v>166</v>
      </c>
      <c r="C56" s="343">
        <v>22</v>
      </c>
      <c r="D56" s="357" t="s">
        <v>34</v>
      </c>
      <c r="E56" s="343">
        <v>11</v>
      </c>
      <c r="F56" s="343">
        <v>1</v>
      </c>
      <c r="G56" s="343">
        <v>7</v>
      </c>
      <c r="H56" s="357" t="s">
        <v>34</v>
      </c>
      <c r="I56" s="357" t="s">
        <v>34</v>
      </c>
      <c r="J56" s="343">
        <v>3</v>
      </c>
      <c r="K56" s="343" t="s">
        <v>34</v>
      </c>
      <c r="L56" s="119"/>
      <c r="M56" s="119"/>
      <c r="N56" s="119"/>
      <c r="O56" s="119"/>
      <c r="P56" s="119"/>
      <c r="Q56" s="119"/>
      <c r="R56" s="119"/>
    </row>
    <row r="57" spans="1:18" s="180" customFormat="1" ht="12" customHeight="1">
      <c r="A57" s="154" t="s">
        <v>25</v>
      </c>
      <c r="B57" s="183" t="s">
        <v>167</v>
      </c>
      <c r="C57" s="343">
        <v>283</v>
      </c>
      <c r="D57" s="357" t="s">
        <v>34</v>
      </c>
      <c r="E57" s="343">
        <v>224</v>
      </c>
      <c r="F57" s="343">
        <v>24</v>
      </c>
      <c r="G57" s="343">
        <v>25</v>
      </c>
      <c r="H57" s="357" t="s">
        <v>34</v>
      </c>
      <c r="I57" s="357" t="s">
        <v>34</v>
      </c>
      <c r="J57" s="343">
        <v>10</v>
      </c>
      <c r="K57" s="343" t="s">
        <v>34</v>
      </c>
      <c r="L57" s="119"/>
      <c r="M57" s="119"/>
      <c r="N57" s="119"/>
      <c r="O57" s="119"/>
      <c r="P57" s="119"/>
      <c r="Q57" s="119"/>
      <c r="R57" s="119"/>
    </row>
    <row r="58" spans="1:18" s="180" customFormat="1" ht="12" customHeight="1">
      <c r="A58" s="154"/>
      <c r="B58" s="183"/>
      <c r="C58" s="343" t="s">
        <v>148</v>
      </c>
      <c r="D58" s="343" t="s">
        <v>148</v>
      </c>
      <c r="E58" s="343" t="s">
        <v>148</v>
      </c>
      <c r="F58" s="343" t="s">
        <v>148</v>
      </c>
      <c r="G58" s="343" t="s">
        <v>148</v>
      </c>
      <c r="H58" s="343" t="s">
        <v>148</v>
      </c>
      <c r="I58" s="343" t="s">
        <v>148</v>
      </c>
      <c r="J58" s="343" t="s">
        <v>148</v>
      </c>
      <c r="K58" s="343" t="s">
        <v>148</v>
      </c>
      <c r="L58" s="119"/>
      <c r="M58" s="119"/>
      <c r="N58" s="119"/>
      <c r="O58" s="119"/>
      <c r="P58" s="119"/>
      <c r="Q58" s="119"/>
      <c r="R58" s="119"/>
    </row>
    <row r="59" spans="1:18" s="180" customFormat="1" ht="12" customHeight="1">
      <c r="A59" s="152" t="s">
        <v>154</v>
      </c>
      <c r="B59" s="183" t="s">
        <v>166</v>
      </c>
      <c r="C59" s="343">
        <v>63</v>
      </c>
      <c r="D59" s="343">
        <v>13</v>
      </c>
      <c r="E59" s="343">
        <v>18</v>
      </c>
      <c r="F59" s="343">
        <v>1</v>
      </c>
      <c r="G59" s="343">
        <v>9</v>
      </c>
      <c r="H59" s="343">
        <v>1</v>
      </c>
      <c r="I59" s="343" t="s">
        <v>34</v>
      </c>
      <c r="J59" s="343">
        <v>21</v>
      </c>
      <c r="K59" s="343" t="s">
        <v>34</v>
      </c>
      <c r="L59" s="119"/>
      <c r="M59" s="119"/>
      <c r="N59" s="119"/>
      <c r="O59" s="119"/>
      <c r="P59" s="119"/>
      <c r="Q59" s="119"/>
      <c r="R59" s="119"/>
    </row>
    <row r="60" spans="1:18" s="185" customFormat="1" ht="12" customHeight="1">
      <c r="A60" s="153" t="s">
        <v>174</v>
      </c>
      <c r="B60" s="183" t="s">
        <v>167</v>
      </c>
      <c r="C60" s="343">
        <v>978</v>
      </c>
      <c r="D60" s="343">
        <v>119</v>
      </c>
      <c r="E60" s="343">
        <v>374</v>
      </c>
      <c r="F60" s="343">
        <v>2</v>
      </c>
      <c r="G60" s="343">
        <v>85</v>
      </c>
      <c r="H60" s="343">
        <v>2</v>
      </c>
      <c r="I60" s="343" t="s">
        <v>34</v>
      </c>
      <c r="J60" s="343">
        <v>396</v>
      </c>
      <c r="K60" s="343" t="s">
        <v>34</v>
      </c>
      <c r="L60" s="119"/>
      <c r="M60" s="119"/>
      <c r="N60" s="119"/>
      <c r="O60" s="119"/>
      <c r="P60" s="119"/>
      <c r="Q60" s="119"/>
      <c r="R60" s="119"/>
    </row>
    <row r="61" spans="1:18" ht="12" customHeight="1">
      <c r="A61" s="153"/>
      <c r="B61" s="183"/>
      <c r="L61" s="119"/>
      <c r="M61" s="119"/>
      <c r="N61" s="119"/>
      <c r="O61" s="119"/>
      <c r="P61" s="119"/>
      <c r="Q61" s="119"/>
      <c r="R61" s="119"/>
    </row>
    <row r="62" spans="1:18" ht="11.1" customHeight="1">
      <c r="A62" s="174"/>
      <c r="B62" s="174"/>
    </row>
    <row r="63" spans="1:18" ht="11.1" customHeight="1">
      <c r="A63" s="174"/>
      <c r="B63" s="174"/>
    </row>
    <row r="64" spans="1:18" ht="11.1" customHeight="1">
      <c r="A64" s="174"/>
      <c r="B64" s="174"/>
    </row>
    <row r="65" spans="1:2" ht="11.1" customHeight="1">
      <c r="A65" s="174"/>
      <c r="B65" s="174"/>
    </row>
    <row r="66" spans="1:2" ht="11.1" customHeight="1">
      <c r="A66" s="174"/>
      <c r="B66" s="174"/>
    </row>
    <row r="67" spans="1:2" ht="11.1" customHeight="1">
      <c r="A67" s="174"/>
      <c r="B67" s="174"/>
    </row>
    <row r="68" spans="1:2" ht="11.1" customHeight="1">
      <c r="A68" s="174"/>
      <c r="B68" s="174"/>
    </row>
    <row r="69" spans="1:2" ht="11.1" customHeight="1">
      <c r="A69" s="174"/>
      <c r="B69" s="174"/>
    </row>
    <row r="70" spans="1:2" ht="11.1" customHeight="1">
      <c r="A70" s="174"/>
      <c r="B70" s="174"/>
    </row>
    <row r="71" spans="1:2" ht="11.1" customHeight="1">
      <c r="A71" s="174"/>
      <c r="B71" s="174"/>
    </row>
    <row r="72" spans="1:2" ht="11.1" customHeight="1">
      <c r="A72" s="174"/>
      <c r="B72" s="174"/>
    </row>
    <row r="73" spans="1:2" ht="11.1" customHeight="1">
      <c r="A73" s="174"/>
      <c r="B73" s="174"/>
    </row>
    <row r="74" spans="1:2" ht="11.1" customHeight="1">
      <c r="A74" s="174"/>
      <c r="B74" s="174"/>
    </row>
    <row r="75" spans="1:2">
      <c r="A75" s="174"/>
      <c r="B75" s="174"/>
    </row>
    <row r="76" spans="1:2">
      <c r="A76" s="174"/>
      <c r="B76" s="174"/>
    </row>
    <row r="77" spans="1:2">
      <c r="A77" s="174"/>
      <c r="B77" s="174"/>
    </row>
    <row r="78" spans="1:2">
      <c r="A78" s="174"/>
      <c r="B78" s="174"/>
    </row>
    <row r="79" spans="1:2">
      <c r="A79" s="174"/>
      <c r="B79" s="174"/>
    </row>
    <row r="80" spans="1:2">
      <c r="A80" s="174"/>
      <c r="B80" s="174"/>
    </row>
    <row r="81" spans="3:11">
      <c r="C81" s="173" t="s">
        <v>148</v>
      </c>
      <c r="D81" s="173" t="s">
        <v>148</v>
      </c>
      <c r="E81" s="173" t="s">
        <v>148</v>
      </c>
      <c r="F81" s="173" t="s">
        <v>148</v>
      </c>
      <c r="G81" s="173" t="s">
        <v>148</v>
      </c>
      <c r="H81" s="173" t="s">
        <v>148</v>
      </c>
      <c r="I81" s="173" t="s">
        <v>148</v>
      </c>
      <c r="J81" s="173" t="s">
        <v>148</v>
      </c>
      <c r="K81" s="173" t="s">
        <v>148</v>
      </c>
    </row>
    <row r="85" spans="3:11">
      <c r="C85" s="173" t="s">
        <v>148</v>
      </c>
      <c r="D85" s="173" t="s">
        <v>148</v>
      </c>
      <c r="E85" s="173" t="s">
        <v>148</v>
      </c>
      <c r="F85" s="173" t="s">
        <v>148</v>
      </c>
      <c r="G85" s="173" t="s">
        <v>148</v>
      </c>
      <c r="H85" s="173" t="s">
        <v>148</v>
      </c>
      <c r="I85" s="173" t="s">
        <v>148</v>
      </c>
      <c r="J85" s="173" t="s">
        <v>148</v>
      </c>
      <c r="K85" s="173" t="s">
        <v>148</v>
      </c>
    </row>
    <row r="86" spans="3:11">
      <c r="C86" s="173" t="s">
        <v>148</v>
      </c>
      <c r="D86" s="173" t="s">
        <v>148</v>
      </c>
      <c r="E86" s="173" t="s">
        <v>148</v>
      </c>
      <c r="F86" s="173" t="s">
        <v>148</v>
      </c>
      <c r="G86" s="173" t="s">
        <v>148</v>
      </c>
      <c r="H86" s="173" t="s">
        <v>148</v>
      </c>
      <c r="I86" s="173" t="s">
        <v>148</v>
      </c>
      <c r="J86" s="173" t="s">
        <v>148</v>
      </c>
      <c r="K86" s="173" t="s">
        <v>148</v>
      </c>
    </row>
    <row r="87" spans="3:11">
      <c r="C87" s="173" t="s">
        <v>148</v>
      </c>
      <c r="D87" s="173" t="s">
        <v>148</v>
      </c>
      <c r="E87" s="173" t="s">
        <v>148</v>
      </c>
      <c r="F87" s="173" t="s">
        <v>148</v>
      </c>
      <c r="G87" s="173" t="s">
        <v>148</v>
      </c>
      <c r="H87" s="173" t="s">
        <v>148</v>
      </c>
      <c r="I87" s="173" t="s">
        <v>148</v>
      </c>
      <c r="J87" s="173" t="s">
        <v>148</v>
      </c>
      <c r="K87" s="173" t="s">
        <v>148</v>
      </c>
    </row>
  </sheetData>
  <mergeCells count="15">
    <mergeCell ref="A1:K1"/>
    <mergeCell ref="A2:K2"/>
    <mergeCell ref="A3:B7"/>
    <mergeCell ref="C3:K3"/>
    <mergeCell ref="C4:C6"/>
    <mergeCell ref="D4:K4"/>
    <mergeCell ref="D5:D6"/>
    <mergeCell ref="E5:E6"/>
    <mergeCell ref="F5:F6"/>
    <mergeCell ref="G5:G6"/>
    <mergeCell ref="H5:H6"/>
    <mergeCell ref="I5:I6"/>
    <mergeCell ref="J5:J6"/>
    <mergeCell ref="K5:K6"/>
    <mergeCell ref="C7:K7"/>
  </mergeCells>
  <hyperlinks>
    <hyperlink ref="A1:K1" location="'Inhaltsverzeichnis '!A35" display="'Inhaltsverzeichnis '!A35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scale="97" firstPageNumber="4" orientation="portrait" r:id="rId1"/>
  <headerFooter>
    <oddHeader>&amp;C&amp;"Arial,Standard"&amp;8– &amp;P –</oddHeader>
    <oddFooter>&amp;C&amp;"Arial,Standard"&amp;7&amp;K000000 Amt für Statistik Berlin-Brandenburg — SB F II 1 - j/24 –  Berlin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K53"/>
  <sheetViews>
    <sheetView zoomScaleNormal="100" workbookViewId="0">
      <pane ySplit="7" topLeftCell="A8" activePane="bottomLeft" state="frozen"/>
      <selection pane="bottomLeft" sqref="A1:H1"/>
    </sheetView>
  </sheetViews>
  <sheetFormatPr baseColWidth="10" defaultRowHeight="11.25"/>
  <cols>
    <col min="1" max="1" width="30.85546875" style="173" customWidth="1"/>
    <col min="2" max="2" width="8.42578125" style="173" customWidth="1"/>
    <col min="3" max="8" width="8.5703125" style="173" customWidth="1"/>
    <col min="9" max="256" width="11.5703125" style="173"/>
    <col min="257" max="257" width="30.85546875" style="173" customWidth="1"/>
    <col min="258" max="258" width="8.42578125" style="173" customWidth="1"/>
    <col min="259" max="264" width="8.5703125" style="173" customWidth="1"/>
    <col min="265" max="512" width="11.5703125" style="173"/>
    <col min="513" max="513" width="30.85546875" style="173" customWidth="1"/>
    <col min="514" max="514" width="8.42578125" style="173" customWidth="1"/>
    <col min="515" max="520" width="8.5703125" style="173" customWidth="1"/>
    <col min="521" max="768" width="11.5703125" style="173"/>
    <col min="769" max="769" width="30.85546875" style="173" customWidth="1"/>
    <col min="770" max="770" width="8.42578125" style="173" customWidth="1"/>
    <col min="771" max="776" width="8.5703125" style="173" customWidth="1"/>
    <col min="777" max="1024" width="11.5703125" style="173"/>
    <col min="1025" max="1025" width="30.85546875" style="173" customWidth="1"/>
    <col min="1026" max="1026" width="8.42578125" style="173" customWidth="1"/>
    <col min="1027" max="1032" width="8.5703125" style="173" customWidth="1"/>
    <col min="1033" max="1280" width="11.5703125" style="173"/>
    <col min="1281" max="1281" width="30.85546875" style="173" customWidth="1"/>
    <col min="1282" max="1282" width="8.42578125" style="173" customWidth="1"/>
    <col min="1283" max="1288" width="8.5703125" style="173" customWidth="1"/>
    <col min="1289" max="1536" width="11.5703125" style="173"/>
    <col min="1537" max="1537" width="30.85546875" style="173" customWidth="1"/>
    <col min="1538" max="1538" width="8.42578125" style="173" customWidth="1"/>
    <col min="1539" max="1544" width="8.5703125" style="173" customWidth="1"/>
    <col min="1545" max="1792" width="11.5703125" style="173"/>
    <col min="1793" max="1793" width="30.85546875" style="173" customWidth="1"/>
    <col min="1794" max="1794" width="8.42578125" style="173" customWidth="1"/>
    <col min="1795" max="1800" width="8.5703125" style="173" customWidth="1"/>
    <col min="1801" max="2048" width="11.5703125" style="173"/>
    <col min="2049" max="2049" width="30.85546875" style="173" customWidth="1"/>
    <col min="2050" max="2050" width="8.42578125" style="173" customWidth="1"/>
    <col min="2051" max="2056" width="8.5703125" style="173" customWidth="1"/>
    <col min="2057" max="2304" width="11.5703125" style="173"/>
    <col min="2305" max="2305" width="30.85546875" style="173" customWidth="1"/>
    <col min="2306" max="2306" width="8.42578125" style="173" customWidth="1"/>
    <col min="2307" max="2312" width="8.5703125" style="173" customWidth="1"/>
    <col min="2313" max="2560" width="11.5703125" style="173"/>
    <col min="2561" max="2561" width="30.85546875" style="173" customWidth="1"/>
    <col min="2562" max="2562" width="8.42578125" style="173" customWidth="1"/>
    <col min="2563" max="2568" width="8.5703125" style="173" customWidth="1"/>
    <col min="2569" max="2816" width="11.5703125" style="173"/>
    <col min="2817" max="2817" width="30.85546875" style="173" customWidth="1"/>
    <col min="2818" max="2818" width="8.42578125" style="173" customWidth="1"/>
    <col min="2819" max="2824" width="8.5703125" style="173" customWidth="1"/>
    <col min="2825" max="3072" width="11.5703125" style="173"/>
    <col min="3073" max="3073" width="30.85546875" style="173" customWidth="1"/>
    <col min="3074" max="3074" width="8.42578125" style="173" customWidth="1"/>
    <col min="3075" max="3080" width="8.5703125" style="173" customWidth="1"/>
    <col min="3081" max="3328" width="11.5703125" style="173"/>
    <col min="3329" max="3329" width="30.85546875" style="173" customWidth="1"/>
    <col min="3330" max="3330" width="8.42578125" style="173" customWidth="1"/>
    <col min="3331" max="3336" width="8.5703125" style="173" customWidth="1"/>
    <col min="3337" max="3584" width="11.5703125" style="173"/>
    <col min="3585" max="3585" width="30.85546875" style="173" customWidth="1"/>
    <col min="3586" max="3586" width="8.42578125" style="173" customWidth="1"/>
    <col min="3587" max="3592" width="8.5703125" style="173" customWidth="1"/>
    <col min="3593" max="3840" width="11.5703125" style="173"/>
    <col min="3841" max="3841" width="30.85546875" style="173" customWidth="1"/>
    <col min="3842" max="3842" width="8.42578125" style="173" customWidth="1"/>
    <col min="3843" max="3848" width="8.5703125" style="173" customWidth="1"/>
    <col min="3849" max="4096" width="11.5703125" style="173"/>
    <col min="4097" max="4097" width="30.85546875" style="173" customWidth="1"/>
    <col min="4098" max="4098" width="8.42578125" style="173" customWidth="1"/>
    <col min="4099" max="4104" width="8.5703125" style="173" customWidth="1"/>
    <col min="4105" max="4352" width="11.5703125" style="173"/>
    <col min="4353" max="4353" width="30.85546875" style="173" customWidth="1"/>
    <col min="4354" max="4354" width="8.42578125" style="173" customWidth="1"/>
    <col min="4355" max="4360" width="8.5703125" style="173" customWidth="1"/>
    <col min="4361" max="4608" width="11.5703125" style="173"/>
    <col min="4609" max="4609" width="30.85546875" style="173" customWidth="1"/>
    <col min="4610" max="4610" width="8.42578125" style="173" customWidth="1"/>
    <col min="4611" max="4616" width="8.5703125" style="173" customWidth="1"/>
    <col min="4617" max="4864" width="11.5703125" style="173"/>
    <col min="4865" max="4865" width="30.85546875" style="173" customWidth="1"/>
    <col min="4866" max="4866" width="8.42578125" style="173" customWidth="1"/>
    <col min="4867" max="4872" width="8.5703125" style="173" customWidth="1"/>
    <col min="4873" max="5120" width="11.5703125" style="173"/>
    <col min="5121" max="5121" width="30.85546875" style="173" customWidth="1"/>
    <col min="5122" max="5122" width="8.42578125" style="173" customWidth="1"/>
    <col min="5123" max="5128" width="8.5703125" style="173" customWidth="1"/>
    <col min="5129" max="5376" width="11.5703125" style="173"/>
    <col min="5377" max="5377" width="30.85546875" style="173" customWidth="1"/>
    <col min="5378" max="5378" width="8.42578125" style="173" customWidth="1"/>
    <col min="5379" max="5384" width="8.5703125" style="173" customWidth="1"/>
    <col min="5385" max="5632" width="11.5703125" style="173"/>
    <col min="5633" max="5633" width="30.85546875" style="173" customWidth="1"/>
    <col min="5634" max="5634" width="8.42578125" style="173" customWidth="1"/>
    <col min="5635" max="5640" width="8.5703125" style="173" customWidth="1"/>
    <col min="5641" max="5888" width="11.5703125" style="173"/>
    <col min="5889" max="5889" width="30.85546875" style="173" customWidth="1"/>
    <col min="5890" max="5890" width="8.42578125" style="173" customWidth="1"/>
    <col min="5891" max="5896" width="8.5703125" style="173" customWidth="1"/>
    <col min="5897" max="6144" width="11.5703125" style="173"/>
    <col min="6145" max="6145" width="30.85546875" style="173" customWidth="1"/>
    <col min="6146" max="6146" width="8.42578125" style="173" customWidth="1"/>
    <col min="6147" max="6152" width="8.5703125" style="173" customWidth="1"/>
    <col min="6153" max="6400" width="11.5703125" style="173"/>
    <col min="6401" max="6401" width="30.85546875" style="173" customWidth="1"/>
    <col min="6402" max="6402" width="8.42578125" style="173" customWidth="1"/>
    <col min="6403" max="6408" width="8.5703125" style="173" customWidth="1"/>
    <col min="6409" max="6656" width="11.5703125" style="173"/>
    <col min="6657" max="6657" width="30.85546875" style="173" customWidth="1"/>
    <col min="6658" max="6658" width="8.42578125" style="173" customWidth="1"/>
    <col min="6659" max="6664" width="8.5703125" style="173" customWidth="1"/>
    <col min="6665" max="6912" width="11.5703125" style="173"/>
    <col min="6913" max="6913" width="30.85546875" style="173" customWidth="1"/>
    <col min="6914" max="6914" width="8.42578125" style="173" customWidth="1"/>
    <col min="6915" max="6920" width="8.5703125" style="173" customWidth="1"/>
    <col min="6921" max="7168" width="11.5703125" style="173"/>
    <col min="7169" max="7169" width="30.85546875" style="173" customWidth="1"/>
    <col min="7170" max="7170" width="8.42578125" style="173" customWidth="1"/>
    <col min="7171" max="7176" width="8.5703125" style="173" customWidth="1"/>
    <col min="7177" max="7424" width="11.5703125" style="173"/>
    <col min="7425" max="7425" width="30.85546875" style="173" customWidth="1"/>
    <col min="7426" max="7426" width="8.42578125" style="173" customWidth="1"/>
    <col min="7427" max="7432" width="8.5703125" style="173" customWidth="1"/>
    <col min="7433" max="7680" width="11.5703125" style="173"/>
    <col min="7681" max="7681" width="30.85546875" style="173" customWidth="1"/>
    <col min="7682" max="7682" width="8.42578125" style="173" customWidth="1"/>
    <col min="7683" max="7688" width="8.5703125" style="173" customWidth="1"/>
    <col min="7689" max="7936" width="11.5703125" style="173"/>
    <col min="7937" max="7937" width="30.85546875" style="173" customWidth="1"/>
    <col min="7938" max="7938" width="8.42578125" style="173" customWidth="1"/>
    <col min="7939" max="7944" width="8.5703125" style="173" customWidth="1"/>
    <col min="7945" max="8192" width="11.5703125" style="173"/>
    <col min="8193" max="8193" width="30.85546875" style="173" customWidth="1"/>
    <col min="8194" max="8194" width="8.42578125" style="173" customWidth="1"/>
    <col min="8195" max="8200" width="8.5703125" style="173" customWidth="1"/>
    <col min="8201" max="8448" width="11.5703125" style="173"/>
    <col min="8449" max="8449" width="30.85546875" style="173" customWidth="1"/>
    <col min="8450" max="8450" width="8.42578125" style="173" customWidth="1"/>
    <col min="8451" max="8456" width="8.5703125" style="173" customWidth="1"/>
    <col min="8457" max="8704" width="11.5703125" style="173"/>
    <col min="8705" max="8705" width="30.85546875" style="173" customWidth="1"/>
    <col min="8706" max="8706" width="8.42578125" style="173" customWidth="1"/>
    <col min="8707" max="8712" width="8.5703125" style="173" customWidth="1"/>
    <col min="8713" max="8960" width="11.5703125" style="173"/>
    <col min="8961" max="8961" width="30.85546875" style="173" customWidth="1"/>
    <col min="8962" max="8962" width="8.42578125" style="173" customWidth="1"/>
    <col min="8963" max="8968" width="8.5703125" style="173" customWidth="1"/>
    <col min="8969" max="9216" width="11.5703125" style="173"/>
    <col min="9217" max="9217" width="30.85546875" style="173" customWidth="1"/>
    <col min="9218" max="9218" width="8.42578125" style="173" customWidth="1"/>
    <col min="9219" max="9224" width="8.5703125" style="173" customWidth="1"/>
    <col min="9225" max="9472" width="11.5703125" style="173"/>
    <col min="9473" max="9473" width="30.85546875" style="173" customWidth="1"/>
    <col min="9474" max="9474" width="8.42578125" style="173" customWidth="1"/>
    <col min="9475" max="9480" width="8.5703125" style="173" customWidth="1"/>
    <col min="9481" max="9728" width="11.5703125" style="173"/>
    <col min="9729" max="9729" width="30.85546875" style="173" customWidth="1"/>
    <col min="9730" max="9730" width="8.42578125" style="173" customWidth="1"/>
    <col min="9731" max="9736" width="8.5703125" style="173" customWidth="1"/>
    <col min="9737" max="9984" width="11.5703125" style="173"/>
    <col min="9985" max="9985" width="30.85546875" style="173" customWidth="1"/>
    <col min="9986" max="9986" width="8.42578125" style="173" customWidth="1"/>
    <col min="9987" max="9992" width="8.5703125" style="173" customWidth="1"/>
    <col min="9993" max="10240" width="11.5703125" style="173"/>
    <col min="10241" max="10241" width="30.85546875" style="173" customWidth="1"/>
    <col min="10242" max="10242" width="8.42578125" style="173" customWidth="1"/>
    <col min="10243" max="10248" width="8.5703125" style="173" customWidth="1"/>
    <col min="10249" max="10496" width="11.5703125" style="173"/>
    <col min="10497" max="10497" width="30.85546875" style="173" customWidth="1"/>
    <col min="10498" max="10498" width="8.42578125" style="173" customWidth="1"/>
    <col min="10499" max="10504" width="8.5703125" style="173" customWidth="1"/>
    <col min="10505" max="10752" width="11.5703125" style="173"/>
    <col min="10753" max="10753" width="30.85546875" style="173" customWidth="1"/>
    <col min="10754" max="10754" width="8.42578125" style="173" customWidth="1"/>
    <col min="10755" max="10760" width="8.5703125" style="173" customWidth="1"/>
    <col min="10761" max="11008" width="11.5703125" style="173"/>
    <col min="11009" max="11009" width="30.85546875" style="173" customWidth="1"/>
    <col min="11010" max="11010" width="8.42578125" style="173" customWidth="1"/>
    <col min="11011" max="11016" width="8.5703125" style="173" customWidth="1"/>
    <col min="11017" max="11264" width="11.5703125" style="173"/>
    <col min="11265" max="11265" width="30.85546875" style="173" customWidth="1"/>
    <col min="11266" max="11266" width="8.42578125" style="173" customWidth="1"/>
    <col min="11267" max="11272" width="8.5703125" style="173" customWidth="1"/>
    <col min="11273" max="11520" width="11.5703125" style="173"/>
    <col min="11521" max="11521" width="30.85546875" style="173" customWidth="1"/>
    <col min="11522" max="11522" width="8.42578125" style="173" customWidth="1"/>
    <col min="11523" max="11528" width="8.5703125" style="173" customWidth="1"/>
    <col min="11529" max="11776" width="11.5703125" style="173"/>
    <col min="11777" max="11777" width="30.85546875" style="173" customWidth="1"/>
    <col min="11778" max="11778" width="8.42578125" style="173" customWidth="1"/>
    <col min="11779" max="11784" width="8.5703125" style="173" customWidth="1"/>
    <col min="11785" max="12032" width="11.5703125" style="173"/>
    <col min="12033" max="12033" width="30.85546875" style="173" customWidth="1"/>
    <col min="12034" max="12034" width="8.42578125" style="173" customWidth="1"/>
    <col min="12035" max="12040" width="8.5703125" style="173" customWidth="1"/>
    <col min="12041" max="12288" width="11.5703125" style="173"/>
    <col min="12289" max="12289" width="30.85546875" style="173" customWidth="1"/>
    <col min="12290" max="12290" width="8.42578125" style="173" customWidth="1"/>
    <col min="12291" max="12296" width="8.5703125" style="173" customWidth="1"/>
    <col min="12297" max="12544" width="11.5703125" style="173"/>
    <col min="12545" max="12545" width="30.85546875" style="173" customWidth="1"/>
    <col min="12546" max="12546" width="8.42578125" style="173" customWidth="1"/>
    <col min="12547" max="12552" width="8.5703125" style="173" customWidth="1"/>
    <col min="12553" max="12800" width="11.5703125" style="173"/>
    <col min="12801" max="12801" width="30.85546875" style="173" customWidth="1"/>
    <col min="12802" max="12802" width="8.42578125" style="173" customWidth="1"/>
    <col min="12803" max="12808" width="8.5703125" style="173" customWidth="1"/>
    <col min="12809" max="13056" width="11.5703125" style="173"/>
    <col min="13057" max="13057" width="30.85546875" style="173" customWidth="1"/>
    <col min="13058" max="13058" width="8.42578125" style="173" customWidth="1"/>
    <col min="13059" max="13064" width="8.5703125" style="173" customWidth="1"/>
    <col min="13065" max="13312" width="11.5703125" style="173"/>
    <col min="13313" max="13313" width="30.85546875" style="173" customWidth="1"/>
    <col min="13314" max="13314" width="8.42578125" style="173" customWidth="1"/>
    <col min="13315" max="13320" width="8.5703125" style="173" customWidth="1"/>
    <col min="13321" max="13568" width="11.5703125" style="173"/>
    <col min="13569" max="13569" width="30.85546875" style="173" customWidth="1"/>
    <col min="13570" max="13570" width="8.42578125" style="173" customWidth="1"/>
    <col min="13571" max="13576" width="8.5703125" style="173" customWidth="1"/>
    <col min="13577" max="13824" width="11.5703125" style="173"/>
    <col min="13825" max="13825" width="30.85546875" style="173" customWidth="1"/>
    <col min="13826" max="13826" width="8.42578125" style="173" customWidth="1"/>
    <col min="13827" max="13832" width="8.5703125" style="173" customWidth="1"/>
    <col min="13833" max="14080" width="11.5703125" style="173"/>
    <col min="14081" max="14081" width="30.85546875" style="173" customWidth="1"/>
    <col min="14082" max="14082" width="8.42578125" style="173" customWidth="1"/>
    <col min="14083" max="14088" width="8.5703125" style="173" customWidth="1"/>
    <col min="14089" max="14336" width="11.5703125" style="173"/>
    <col min="14337" max="14337" width="30.85546875" style="173" customWidth="1"/>
    <col min="14338" max="14338" width="8.42578125" style="173" customWidth="1"/>
    <col min="14339" max="14344" width="8.5703125" style="173" customWidth="1"/>
    <col min="14345" max="14592" width="11.5703125" style="173"/>
    <col min="14593" max="14593" width="30.85546875" style="173" customWidth="1"/>
    <col min="14594" max="14594" width="8.42578125" style="173" customWidth="1"/>
    <col min="14595" max="14600" width="8.5703125" style="173" customWidth="1"/>
    <col min="14601" max="14848" width="11.5703125" style="173"/>
    <col min="14849" max="14849" width="30.85546875" style="173" customWidth="1"/>
    <col min="14850" max="14850" width="8.42578125" style="173" customWidth="1"/>
    <col min="14851" max="14856" width="8.5703125" style="173" customWidth="1"/>
    <col min="14857" max="15104" width="11.5703125" style="173"/>
    <col min="15105" max="15105" width="30.85546875" style="173" customWidth="1"/>
    <col min="15106" max="15106" width="8.42578125" style="173" customWidth="1"/>
    <col min="15107" max="15112" width="8.5703125" style="173" customWidth="1"/>
    <col min="15113" max="15360" width="11.5703125" style="173"/>
    <col min="15361" max="15361" width="30.85546875" style="173" customWidth="1"/>
    <col min="15362" max="15362" width="8.42578125" style="173" customWidth="1"/>
    <col min="15363" max="15368" width="8.5703125" style="173" customWidth="1"/>
    <col min="15369" max="15616" width="11.5703125" style="173"/>
    <col min="15617" max="15617" width="30.85546875" style="173" customWidth="1"/>
    <col min="15618" max="15618" width="8.42578125" style="173" customWidth="1"/>
    <col min="15619" max="15624" width="8.5703125" style="173" customWidth="1"/>
    <col min="15625" max="15872" width="11.5703125" style="173"/>
    <col min="15873" max="15873" width="30.85546875" style="173" customWidth="1"/>
    <col min="15874" max="15874" width="8.42578125" style="173" customWidth="1"/>
    <col min="15875" max="15880" width="8.5703125" style="173" customWidth="1"/>
    <col min="15881" max="16128" width="11.5703125" style="173"/>
    <col min="16129" max="16129" width="30.85546875" style="173" customWidth="1"/>
    <col min="16130" max="16130" width="8.42578125" style="173" customWidth="1"/>
    <col min="16131" max="16136" width="8.5703125" style="173" customWidth="1"/>
    <col min="16137" max="16384" width="11.5703125" style="173"/>
  </cols>
  <sheetData>
    <row r="1" spans="1:8" ht="24" customHeight="1">
      <c r="A1" s="393" t="s">
        <v>270</v>
      </c>
      <c r="B1" s="414"/>
      <c r="C1" s="414"/>
      <c r="D1" s="414"/>
      <c r="E1" s="414"/>
      <c r="F1" s="414"/>
      <c r="G1" s="414"/>
      <c r="H1" s="414"/>
    </row>
    <row r="2" spans="1:8" ht="12" customHeight="1">
      <c r="A2" s="478"/>
      <c r="B2" s="478"/>
      <c r="C2" s="478"/>
      <c r="D2" s="478"/>
      <c r="E2" s="478"/>
      <c r="F2" s="478"/>
      <c r="G2" s="478"/>
      <c r="H2" s="478"/>
    </row>
    <row r="3" spans="1:8" ht="12" customHeight="1">
      <c r="A3" s="487" t="s">
        <v>175</v>
      </c>
      <c r="B3" s="481" t="s">
        <v>21</v>
      </c>
      <c r="C3" s="481"/>
      <c r="D3" s="481"/>
      <c r="E3" s="481"/>
      <c r="F3" s="481"/>
      <c r="G3" s="481"/>
      <c r="H3" s="482"/>
    </row>
    <row r="4" spans="1:8" ht="12" customHeight="1">
      <c r="A4" s="488"/>
      <c r="B4" s="481" t="s">
        <v>22</v>
      </c>
      <c r="C4" s="481" t="s">
        <v>176</v>
      </c>
      <c r="D4" s="481"/>
      <c r="E4" s="481"/>
      <c r="F4" s="481"/>
      <c r="G4" s="481"/>
      <c r="H4" s="486" t="s">
        <v>177</v>
      </c>
    </row>
    <row r="5" spans="1:8" ht="12" customHeight="1">
      <c r="A5" s="488"/>
      <c r="B5" s="481"/>
      <c r="C5" s="484" t="s">
        <v>178</v>
      </c>
      <c r="D5" s="484" t="s">
        <v>179</v>
      </c>
      <c r="E5" s="484" t="s">
        <v>180</v>
      </c>
      <c r="F5" s="484" t="s">
        <v>181</v>
      </c>
      <c r="G5" s="484" t="s">
        <v>182</v>
      </c>
      <c r="H5" s="486"/>
    </row>
    <row r="6" spans="1:8" ht="12" customHeight="1">
      <c r="A6" s="488"/>
      <c r="B6" s="481"/>
      <c r="C6" s="485"/>
      <c r="D6" s="485"/>
      <c r="E6" s="485"/>
      <c r="F6" s="485"/>
      <c r="G6" s="485"/>
      <c r="H6" s="486"/>
    </row>
    <row r="7" spans="1:8" ht="12" customHeight="1">
      <c r="A7" s="488"/>
      <c r="B7" s="481" t="s">
        <v>11</v>
      </c>
      <c r="C7" s="481"/>
      <c r="D7" s="481"/>
      <c r="E7" s="481"/>
      <c r="F7" s="481"/>
      <c r="G7" s="481"/>
      <c r="H7" s="482"/>
    </row>
    <row r="8" spans="1:8" ht="12" customHeight="1">
      <c r="A8" s="257"/>
      <c r="B8" s="177"/>
      <c r="C8" s="186"/>
      <c r="D8" s="177"/>
      <c r="E8" s="186"/>
      <c r="F8" s="177"/>
      <c r="G8" s="177"/>
      <c r="H8" s="177"/>
    </row>
    <row r="9" spans="1:8" s="180" customFormat="1" ht="12" customHeight="1">
      <c r="A9" s="148" t="s">
        <v>151</v>
      </c>
      <c r="B9" s="360">
        <v>922</v>
      </c>
      <c r="C9" s="360">
        <v>238</v>
      </c>
      <c r="D9" s="360">
        <v>49</v>
      </c>
      <c r="E9" s="360">
        <v>623</v>
      </c>
      <c r="F9" s="360">
        <v>6</v>
      </c>
      <c r="G9" s="360">
        <v>3</v>
      </c>
      <c r="H9" s="360">
        <v>3</v>
      </c>
    </row>
    <row r="10" spans="1:8" s="180" customFormat="1" ht="12" customHeight="1">
      <c r="A10" s="181" t="s">
        <v>183</v>
      </c>
      <c r="B10" s="360">
        <v>8502</v>
      </c>
      <c r="C10" s="360">
        <v>5142</v>
      </c>
      <c r="D10" s="360">
        <v>346</v>
      </c>
      <c r="E10" s="360">
        <v>2995</v>
      </c>
      <c r="F10" s="360">
        <v>13</v>
      </c>
      <c r="G10" s="360">
        <v>3</v>
      </c>
      <c r="H10" s="360">
        <v>3</v>
      </c>
    </row>
    <row r="11" spans="1:8" s="180" customFormat="1" ht="12" customHeight="1">
      <c r="A11" s="152" t="s">
        <v>95</v>
      </c>
      <c r="B11" s="357" t="s">
        <v>148</v>
      </c>
      <c r="C11" s="357" t="s">
        <v>148</v>
      </c>
      <c r="D11" s="357" t="s">
        <v>148</v>
      </c>
      <c r="E11" s="357" t="s">
        <v>148</v>
      </c>
      <c r="F11" s="357" t="s">
        <v>148</v>
      </c>
      <c r="G11" s="357" t="s">
        <v>148</v>
      </c>
      <c r="H11" s="357" t="s">
        <v>148</v>
      </c>
    </row>
    <row r="12" spans="1:8" s="180" customFormat="1" ht="12" customHeight="1">
      <c r="A12" s="152" t="s">
        <v>96</v>
      </c>
      <c r="B12" s="357">
        <v>506</v>
      </c>
      <c r="C12" s="357">
        <v>44</v>
      </c>
      <c r="D12" s="357">
        <v>33</v>
      </c>
      <c r="E12" s="357">
        <v>420</v>
      </c>
      <c r="F12" s="357">
        <v>3</v>
      </c>
      <c r="G12" s="357">
        <v>3</v>
      </c>
      <c r="H12" s="357">
        <v>3</v>
      </c>
    </row>
    <row r="13" spans="1:8" s="180" customFormat="1" ht="12" customHeight="1">
      <c r="A13" s="152" t="s">
        <v>97</v>
      </c>
      <c r="B13" s="357">
        <v>56</v>
      </c>
      <c r="C13" s="357">
        <v>1</v>
      </c>
      <c r="D13" s="357" t="s">
        <v>34</v>
      </c>
      <c r="E13" s="357">
        <v>53</v>
      </c>
      <c r="F13" s="357">
        <v>2</v>
      </c>
      <c r="G13" s="357" t="s">
        <v>34</v>
      </c>
      <c r="H13" s="357" t="s">
        <v>34</v>
      </c>
    </row>
    <row r="14" spans="1:8" s="180" customFormat="1" ht="12" customHeight="1">
      <c r="A14" s="152" t="s">
        <v>98</v>
      </c>
      <c r="B14" s="357">
        <v>353</v>
      </c>
      <c r="C14" s="357">
        <v>189</v>
      </c>
      <c r="D14" s="357">
        <v>15</v>
      </c>
      <c r="E14" s="357">
        <v>149</v>
      </c>
      <c r="F14" s="357" t="s">
        <v>34</v>
      </c>
      <c r="G14" s="357" t="s">
        <v>34</v>
      </c>
      <c r="H14" s="357" t="s">
        <v>34</v>
      </c>
    </row>
    <row r="15" spans="1:8" s="180" customFormat="1" ht="12" customHeight="1">
      <c r="A15" s="153" t="s">
        <v>183</v>
      </c>
      <c r="B15" s="357">
        <v>7598</v>
      </c>
      <c r="C15" s="357">
        <v>4847</v>
      </c>
      <c r="D15" s="357">
        <v>312</v>
      </c>
      <c r="E15" s="357">
        <v>2439</v>
      </c>
      <c r="F15" s="357" t="s">
        <v>34</v>
      </c>
      <c r="G15" s="357" t="s">
        <v>34</v>
      </c>
      <c r="H15" s="357" t="s">
        <v>34</v>
      </c>
    </row>
    <row r="16" spans="1:8" s="180" customFormat="1" ht="12" customHeight="1">
      <c r="A16" s="152" t="s">
        <v>99</v>
      </c>
      <c r="B16" s="357">
        <v>7</v>
      </c>
      <c r="C16" s="357">
        <v>4</v>
      </c>
      <c r="D16" s="357">
        <v>1</v>
      </c>
      <c r="E16" s="357">
        <v>1</v>
      </c>
      <c r="F16" s="357">
        <v>1</v>
      </c>
      <c r="G16" s="357" t="s">
        <v>34</v>
      </c>
      <c r="H16" s="357" t="s">
        <v>34</v>
      </c>
    </row>
    <row r="17" spans="1:11" s="180" customFormat="1" ht="12" customHeight="1">
      <c r="A17" s="153" t="s">
        <v>183</v>
      </c>
      <c r="B17" s="357">
        <v>286</v>
      </c>
      <c r="C17" s="357">
        <v>249</v>
      </c>
      <c r="D17" s="357">
        <v>1</v>
      </c>
      <c r="E17" s="357">
        <v>30</v>
      </c>
      <c r="F17" s="357">
        <v>6</v>
      </c>
      <c r="G17" s="357" t="s">
        <v>34</v>
      </c>
      <c r="H17" s="357" t="s">
        <v>34</v>
      </c>
    </row>
    <row r="18" spans="1:11" s="180" customFormat="1" ht="12" customHeight="1">
      <c r="A18" s="182"/>
      <c r="B18" s="357" t="s">
        <v>148</v>
      </c>
      <c r="C18" s="357" t="s">
        <v>148</v>
      </c>
      <c r="D18" s="357" t="s">
        <v>148</v>
      </c>
      <c r="E18" s="357" t="s">
        <v>148</v>
      </c>
      <c r="F18" s="357" t="s">
        <v>148</v>
      </c>
      <c r="G18" s="357" t="s">
        <v>148</v>
      </c>
      <c r="H18" s="357" t="s">
        <v>148</v>
      </c>
    </row>
    <row r="19" spans="1:11" s="180" customFormat="1" ht="12" customHeight="1">
      <c r="A19" s="152" t="s">
        <v>100</v>
      </c>
      <c r="B19" s="358"/>
      <c r="C19" s="358"/>
      <c r="D19" s="358"/>
      <c r="E19" s="358"/>
      <c r="F19" s="358"/>
      <c r="G19" s="358"/>
      <c r="H19" s="358"/>
    </row>
    <row r="20" spans="1:11" s="180" customFormat="1" ht="12" customHeight="1">
      <c r="A20" s="152" t="s">
        <v>101</v>
      </c>
      <c r="B20" s="361">
        <v>125</v>
      </c>
      <c r="C20" s="361">
        <v>57</v>
      </c>
      <c r="D20" s="361">
        <v>10</v>
      </c>
      <c r="E20" s="361">
        <v>58</v>
      </c>
      <c r="F20" s="361" t="s">
        <v>34</v>
      </c>
      <c r="G20" s="361" t="s">
        <v>34</v>
      </c>
      <c r="H20" s="361" t="s">
        <v>34</v>
      </c>
    </row>
    <row r="21" spans="1:11" s="180" customFormat="1" ht="12" customHeight="1">
      <c r="A21" s="153" t="s">
        <v>183</v>
      </c>
      <c r="B21" s="357">
        <v>2111</v>
      </c>
      <c r="C21" s="357">
        <v>1145</v>
      </c>
      <c r="D21" s="357">
        <v>187</v>
      </c>
      <c r="E21" s="357">
        <v>779</v>
      </c>
      <c r="F21" s="357" t="s">
        <v>34</v>
      </c>
      <c r="G21" s="357" t="s">
        <v>34</v>
      </c>
      <c r="H21" s="357" t="s">
        <v>34</v>
      </c>
    </row>
    <row r="22" spans="1:11" s="180" customFormat="1" ht="12" customHeight="1">
      <c r="A22" s="182"/>
      <c r="B22" s="358"/>
      <c r="C22" s="358"/>
      <c r="D22" s="358"/>
      <c r="E22" s="358"/>
      <c r="F22" s="358"/>
      <c r="G22" s="358"/>
      <c r="H22" s="358"/>
      <c r="K22" s="50"/>
    </row>
    <row r="23" spans="1:11" s="180" customFormat="1" ht="12" customHeight="1">
      <c r="A23" s="148" t="s">
        <v>113</v>
      </c>
      <c r="B23" s="362">
        <v>221</v>
      </c>
      <c r="C23" s="362">
        <v>81</v>
      </c>
      <c r="D23" s="362">
        <v>5</v>
      </c>
      <c r="E23" s="362">
        <v>100</v>
      </c>
      <c r="F23" s="360">
        <v>1</v>
      </c>
      <c r="G23" s="360">
        <v>11</v>
      </c>
      <c r="H23" s="360">
        <v>23</v>
      </c>
    </row>
    <row r="24" spans="1:11" s="180" customFormat="1" ht="12" customHeight="1">
      <c r="A24" s="181" t="s">
        <v>184</v>
      </c>
      <c r="B24" s="363">
        <v>5213</v>
      </c>
      <c r="C24" s="363">
        <v>2507</v>
      </c>
      <c r="D24" s="363">
        <v>166</v>
      </c>
      <c r="E24" s="363">
        <v>2112</v>
      </c>
      <c r="F24" s="363">
        <v>1</v>
      </c>
      <c r="G24" s="363">
        <v>214</v>
      </c>
      <c r="H24" s="363">
        <v>212</v>
      </c>
    </row>
    <row r="25" spans="1:11" s="180" customFormat="1" ht="12" customHeight="1">
      <c r="A25" s="152" t="s">
        <v>95</v>
      </c>
      <c r="B25" s="360" t="s">
        <v>148</v>
      </c>
      <c r="C25" s="360" t="s">
        <v>148</v>
      </c>
      <c r="D25" s="362" t="s">
        <v>148</v>
      </c>
      <c r="E25" s="362" t="s">
        <v>148</v>
      </c>
      <c r="F25" s="360" t="s">
        <v>148</v>
      </c>
      <c r="G25" s="360" t="s">
        <v>148</v>
      </c>
      <c r="H25" s="360" t="s">
        <v>148</v>
      </c>
    </row>
    <row r="26" spans="1:11" s="180" customFormat="1" ht="12" customHeight="1">
      <c r="A26" s="152" t="s">
        <v>102</v>
      </c>
      <c r="B26" s="364">
        <v>2</v>
      </c>
      <c r="C26" s="364">
        <v>2</v>
      </c>
      <c r="D26" s="364" t="s">
        <v>34</v>
      </c>
      <c r="E26" s="364" t="s">
        <v>34</v>
      </c>
      <c r="F26" s="357" t="s">
        <v>34</v>
      </c>
      <c r="G26" s="357" t="s">
        <v>34</v>
      </c>
      <c r="H26" s="357" t="s">
        <v>34</v>
      </c>
    </row>
    <row r="27" spans="1:11" s="180" customFormat="1" ht="12" customHeight="1">
      <c r="A27" s="153" t="s">
        <v>184</v>
      </c>
      <c r="B27" s="364">
        <v>357</v>
      </c>
      <c r="C27" s="364">
        <v>357</v>
      </c>
      <c r="D27" s="364" t="s">
        <v>34</v>
      </c>
      <c r="E27" s="364" t="s">
        <v>34</v>
      </c>
      <c r="F27" s="364" t="s">
        <v>34</v>
      </c>
      <c r="G27" s="364" t="s">
        <v>34</v>
      </c>
      <c r="H27" s="364" t="s">
        <v>34</v>
      </c>
      <c r="J27" s="50"/>
    </row>
    <row r="28" spans="1:11" s="180" customFormat="1" ht="12" customHeight="1">
      <c r="A28" s="152" t="s">
        <v>103</v>
      </c>
      <c r="B28" s="357">
        <v>44</v>
      </c>
      <c r="C28" s="357">
        <v>20</v>
      </c>
      <c r="D28" s="357">
        <v>1</v>
      </c>
      <c r="E28" s="357">
        <v>22</v>
      </c>
      <c r="F28" s="357" t="s">
        <v>34</v>
      </c>
      <c r="G28" s="357">
        <v>1</v>
      </c>
      <c r="H28" s="357" t="s">
        <v>34</v>
      </c>
    </row>
    <row r="29" spans="1:11" s="180" customFormat="1" ht="12" customHeight="1">
      <c r="A29" s="153" t="s">
        <v>184</v>
      </c>
      <c r="B29" s="364">
        <v>1571</v>
      </c>
      <c r="C29" s="364">
        <v>1034</v>
      </c>
      <c r="D29" s="364">
        <v>152</v>
      </c>
      <c r="E29" s="357">
        <v>368</v>
      </c>
      <c r="F29" s="364" t="s">
        <v>34</v>
      </c>
      <c r="G29" s="357">
        <v>17</v>
      </c>
      <c r="H29" s="357" t="s">
        <v>34</v>
      </c>
    </row>
    <row r="30" spans="1:11" s="180" customFormat="1" ht="12" customHeight="1">
      <c r="A30" s="152" t="s">
        <v>152</v>
      </c>
      <c r="B30" s="357" t="s">
        <v>34</v>
      </c>
      <c r="C30" s="357" t="s">
        <v>34</v>
      </c>
      <c r="D30" s="357" t="s">
        <v>34</v>
      </c>
      <c r="E30" s="357" t="s">
        <v>34</v>
      </c>
      <c r="F30" s="357" t="s">
        <v>34</v>
      </c>
      <c r="G30" s="357" t="s">
        <v>34</v>
      </c>
      <c r="H30" s="357" t="s">
        <v>34</v>
      </c>
    </row>
    <row r="31" spans="1:11" s="180" customFormat="1" ht="12" customHeight="1">
      <c r="A31" s="153" t="s">
        <v>184</v>
      </c>
      <c r="B31" s="364" t="s">
        <v>34</v>
      </c>
      <c r="C31" s="357" t="s">
        <v>34</v>
      </c>
      <c r="D31" s="357" t="s">
        <v>34</v>
      </c>
      <c r="E31" s="364" t="s">
        <v>34</v>
      </c>
      <c r="F31" s="357" t="s">
        <v>34</v>
      </c>
      <c r="G31" s="357" t="s">
        <v>34</v>
      </c>
      <c r="H31" s="357" t="s">
        <v>34</v>
      </c>
    </row>
    <row r="32" spans="1:11" s="180" customFormat="1" ht="12" customHeight="1">
      <c r="A32" s="152" t="s">
        <v>153</v>
      </c>
      <c r="B32" s="357">
        <v>112</v>
      </c>
      <c r="C32" s="357">
        <v>28</v>
      </c>
      <c r="D32" s="357" t="s">
        <v>34</v>
      </c>
      <c r="E32" s="357">
        <v>57</v>
      </c>
      <c r="F32" s="357">
        <v>1</v>
      </c>
      <c r="G32" s="357">
        <v>5</v>
      </c>
      <c r="H32" s="357">
        <v>21</v>
      </c>
    </row>
    <row r="33" spans="1:8" s="180" customFormat="1" ht="12" customHeight="1">
      <c r="A33" s="153" t="s">
        <v>184</v>
      </c>
      <c r="B33" s="357">
        <v>2307</v>
      </c>
      <c r="C33" s="357">
        <v>498</v>
      </c>
      <c r="D33" s="357" t="s">
        <v>34</v>
      </c>
      <c r="E33" s="357">
        <v>1419</v>
      </c>
      <c r="F33" s="357">
        <v>1</v>
      </c>
      <c r="G33" s="357">
        <v>179</v>
      </c>
      <c r="H33" s="357">
        <v>210</v>
      </c>
    </row>
    <row r="34" spans="1:8" s="180" customFormat="1" ht="12" customHeight="1">
      <c r="A34" s="153" t="s">
        <v>100</v>
      </c>
      <c r="B34" s="357" t="s">
        <v>148</v>
      </c>
      <c r="C34" s="357" t="s">
        <v>148</v>
      </c>
      <c r="D34" s="357" t="s">
        <v>148</v>
      </c>
      <c r="E34" s="357" t="s">
        <v>148</v>
      </c>
      <c r="F34" s="357" t="s">
        <v>148</v>
      </c>
      <c r="G34" s="357" t="s">
        <v>148</v>
      </c>
      <c r="H34" s="357" t="s">
        <v>148</v>
      </c>
    </row>
    <row r="35" spans="1:8" s="180" customFormat="1" ht="12" customHeight="1">
      <c r="A35" s="153" t="s">
        <v>104</v>
      </c>
      <c r="B35" s="357">
        <v>29</v>
      </c>
      <c r="C35" s="357">
        <v>7</v>
      </c>
      <c r="D35" s="357" t="s">
        <v>34</v>
      </c>
      <c r="E35" s="357">
        <v>16</v>
      </c>
      <c r="F35" s="357" t="s">
        <v>34</v>
      </c>
      <c r="G35" s="357">
        <v>1</v>
      </c>
      <c r="H35" s="357">
        <v>5</v>
      </c>
    </row>
    <row r="36" spans="1:8" s="180" customFormat="1" ht="12" customHeight="1">
      <c r="A36" s="154" t="s">
        <v>184</v>
      </c>
      <c r="B36" s="357">
        <v>564</v>
      </c>
      <c r="C36" s="357">
        <v>203</v>
      </c>
      <c r="D36" s="357" t="s">
        <v>34</v>
      </c>
      <c r="E36" s="357">
        <v>312</v>
      </c>
      <c r="F36" s="357" t="s">
        <v>34</v>
      </c>
      <c r="G36" s="357">
        <v>33</v>
      </c>
      <c r="H36" s="357">
        <v>16</v>
      </c>
    </row>
    <row r="37" spans="1:8" s="180" customFormat="1" ht="12" customHeight="1">
      <c r="A37" s="212" t="s">
        <v>138</v>
      </c>
      <c r="B37" s="357">
        <v>13</v>
      </c>
      <c r="C37" s="357">
        <v>1</v>
      </c>
      <c r="D37" s="357" t="s">
        <v>34</v>
      </c>
      <c r="E37" s="357">
        <v>9</v>
      </c>
      <c r="F37" s="357">
        <v>1</v>
      </c>
      <c r="G37" s="357" t="s">
        <v>34</v>
      </c>
      <c r="H37" s="357">
        <v>2</v>
      </c>
    </row>
    <row r="38" spans="1:8" s="180" customFormat="1" ht="12" customHeight="1">
      <c r="A38" s="83" t="s">
        <v>184</v>
      </c>
      <c r="B38" s="357">
        <v>229</v>
      </c>
      <c r="C38" s="357">
        <v>2</v>
      </c>
      <c r="D38" s="357" t="s">
        <v>34</v>
      </c>
      <c r="E38" s="357">
        <v>199</v>
      </c>
      <c r="F38" s="357">
        <v>1</v>
      </c>
      <c r="G38" s="357" t="s">
        <v>34</v>
      </c>
      <c r="H38" s="357">
        <v>27</v>
      </c>
    </row>
    <row r="39" spans="1:8" s="180" customFormat="1" ht="12" customHeight="1">
      <c r="A39" s="212" t="s">
        <v>139</v>
      </c>
      <c r="B39" s="357">
        <v>29</v>
      </c>
      <c r="C39" s="357">
        <v>6</v>
      </c>
      <c r="D39" s="357" t="s">
        <v>34</v>
      </c>
      <c r="E39" s="357">
        <v>15</v>
      </c>
      <c r="F39" s="357" t="s">
        <v>34</v>
      </c>
      <c r="G39" s="357">
        <v>1</v>
      </c>
      <c r="H39" s="357">
        <v>7</v>
      </c>
    </row>
    <row r="40" spans="1:8" s="180" customFormat="1" ht="12" customHeight="1">
      <c r="A40" s="83" t="s">
        <v>184</v>
      </c>
      <c r="B40" s="357">
        <v>866</v>
      </c>
      <c r="C40" s="357">
        <v>69</v>
      </c>
      <c r="D40" s="357" t="s">
        <v>34</v>
      </c>
      <c r="E40" s="357">
        <v>752</v>
      </c>
      <c r="F40" s="357" t="s">
        <v>34</v>
      </c>
      <c r="G40" s="357">
        <v>2</v>
      </c>
      <c r="H40" s="357">
        <v>43</v>
      </c>
    </row>
    <row r="41" spans="1:8" s="180" customFormat="1" ht="12" customHeight="1">
      <c r="A41" s="153" t="s">
        <v>105</v>
      </c>
      <c r="B41" s="357">
        <v>22</v>
      </c>
      <c r="C41" s="357">
        <v>11</v>
      </c>
      <c r="D41" s="357" t="s">
        <v>34</v>
      </c>
      <c r="E41" s="357">
        <v>11</v>
      </c>
      <c r="F41" s="357" t="s">
        <v>34</v>
      </c>
      <c r="G41" s="357" t="s">
        <v>34</v>
      </c>
      <c r="H41" s="357" t="s">
        <v>34</v>
      </c>
    </row>
    <row r="42" spans="1:8" s="180" customFormat="1" ht="12" customHeight="1">
      <c r="A42" s="154" t="s">
        <v>184</v>
      </c>
      <c r="B42" s="357">
        <v>283</v>
      </c>
      <c r="C42" s="357">
        <v>151</v>
      </c>
      <c r="D42" s="357" t="s">
        <v>34</v>
      </c>
      <c r="E42" s="357">
        <v>131</v>
      </c>
      <c r="F42" s="357" t="s">
        <v>34</v>
      </c>
      <c r="G42" s="357" t="s">
        <v>34</v>
      </c>
      <c r="H42" s="357" t="s">
        <v>34</v>
      </c>
    </row>
    <row r="43" spans="1:8" s="180" customFormat="1" ht="12" customHeight="1">
      <c r="A43" s="153" t="s">
        <v>154</v>
      </c>
      <c r="B43" s="357">
        <v>63</v>
      </c>
      <c r="C43" s="357">
        <v>31</v>
      </c>
      <c r="D43" s="357">
        <v>4</v>
      </c>
      <c r="E43" s="357">
        <v>21</v>
      </c>
      <c r="F43" s="357" t="s">
        <v>34</v>
      </c>
      <c r="G43" s="357">
        <v>5</v>
      </c>
      <c r="H43" s="357">
        <v>2</v>
      </c>
    </row>
    <row r="44" spans="1:8" s="180" customFormat="1" ht="12" customHeight="1">
      <c r="A44" s="154" t="s">
        <v>184</v>
      </c>
      <c r="B44" s="357">
        <v>978</v>
      </c>
      <c r="C44" s="357">
        <v>618</v>
      </c>
      <c r="D44" s="357">
        <v>14</v>
      </c>
      <c r="E44" s="357">
        <v>325</v>
      </c>
      <c r="F44" s="357" t="s">
        <v>34</v>
      </c>
      <c r="G44" s="357">
        <v>18</v>
      </c>
      <c r="H44" s="357">
        <v>3</v>
      </c>
    </row>
    <row r="45" spans="1:8" s="180" customFormat="1" ht="12" customHeight="1">
      <c r="A45" s="152"/>
      <c r="B45" s="357" t="s">
        <v>148</v>
      </c>
      <c r="C45" s="357" t="s">
        <v>148</v>
      </c>
      <c r="D45" s="357" t="s">
        <v>148</v>
      </c>
      <c r="E45" s="357" t="s">
        <v>148</v>
      </c>
      <c r="F45" s="357" t="s">
        <v>148</v>
      </c>
      <c r="G45" s="357" t="s">
        <v>148</v>
      </c>
      <c r="H45" s="357" t="s">
        <v>148</v>
      </c>
    </row>
    <row r="46" spans="1:8" s="180" customFormat="1" ht="12" customHeight="1">
      <c r="A46" s="152" t="s">
        <v>100</v>
      </c>
      <c r="B46" s="358"/>
      <c r="C46" s="358"/>
      <c r="D46" s="358"/>
      <c r="E46" s="358"/>
      <c r="F46" s="358"/>
      <c r="G46" s="358"/>
      <c r="H46" s="358"/>
    </row>
    <row r="47" spans="1:8" ht="12" customHeight="1">
      <c r="A47" s="152" t="s">
        <v>155</v>
      </c>
      <c r="B47" s="357">
        <v>76</v>
      </c>
      <c r="C47" s="357">
        <v>35</v>
      </c>
      <c r="D47" s="357">
        <v>4</v>
      </c>
      <c r="E47" s="357">
        <v>25</v>
      </c>
      <c r="F47" s="357" t="s">
        <v>34</v>
      </c>
      <c r="G47" s="357">
        <v>7</v>
      </c>
      <c r="H47" s="357">
        <v>5</v>
      </c>
    </row>
    <row r="48" spans="1:8" ht="12" customHeight="1">
      <c r="A48" s="153" t="s">
        <v>184</v>
      </c>
      <c r="B48" s="357">
        <v>1613</v>
      </c>
      <c r="C48" s="357">
        <v>1059</v>
      </c>
      <c r="D48" s="357">
        <v>14</v>
      </c>
      <c r="E48" s="357">
        <v>342</v>
      </c>
      <c r="F48" s="357" t="s">
        <v>34</v>
      </c>
      <c r="G48" s="357">
        <v>189</v>
      </c>
      <c r="H48" s="357">
        <v>8</v>
      </c>
    </row>
    <row r="49" spans="2:8" ht="12" customHeight="1">
      <c r="B49" s="274" t="s">
        <v>148</v>
      </c>
      <c r="C49" s="274" t="s">
        <v>148</v>
      </c>
      <c r="D49" s="274" t="s">
        <v>148</v>
      </c>
      <c r="E49" s="274" t="s">
        <v>148</v>
      </c>
      <c r="F49" s="274" t="s">
        <v>148</v>
      </c>
      <c r="G49" s="274" t="s">
        <v>148</v>
      </c>
      <c r="H49" s="274" t="s">
        <v>148</v>
      </c>
    </row>
    <row r="50" spans="2:8" ht="12" customHeight="1">
      <c r="B50" s="274"/>
      <c r="C50" s="274"/>
      <c r="D50" s="274"/>
      <c r="E50" s="274"/>
      <c r="F50" s="274"/>
      <c r="G50" s="274"/>
      <c r="H50" s="274"/>
    </row>
    <row r="51" spans="2:8" ht="12" customHeight="1">
      <c r="B51" s="274"/>
      <c r="C51" s="273"/>
      <c r="D51" s="274"/>
      <c r="E51" s="273"/>
      <c r="F51" s="273"/>
      <c r="G51" s="273"/>
      <c r="H51" s="273"/>
    </row>
    <row r="52" spans="2:8">
      <c r="B52" s="229"/>
      <c r="C52" s="229"/>
      <c r="D52" s="229"/>
      <c r="E52" s="229"/>
      <c r="F52" s="229"/>
      <c r="G52" s="229"/>
      <c r="H52" s="229"/>
    </row>
    <row r="53" spans="2:8">
      <c r="B53" s="229"/>
      <c r="C53" s="229"/>
      <c r="D53" s="229"/>
      <c r="E53" s="229"/>
      <c r="F53" s="229"/>
      <c r="G53" s="229"/>
      <c r="H53" s="229"/>
    </row>
  </sheetData>
  <mergeCells count="13">
    <mergeCell ref="F5:F6"/>
    <mergeCell ref="G5:G6"/>
    <mergeCell ref="B7:H7"/>
    <mergeCell ref="A1:H1"/>
    <mergeCell ref="A2:H2"/>
    <mergeCell ref="A3:A7"/>
    <mergeCell ref="B3:H3"/>
    <mergeCell ref="B4:B6"/>
    <mergeCell ref="C4:G4"/>
    <mergeCell ref="H4:H6"/>
    <mergeCell ref="C5:C6"/>
    <mergeCell ref="D5:D6"/>
    <mergeCell ref="E5:E6"/>
  </mergeCells>
  <hyperlinks>
    <hyperlink ref="A1:H1" location="'Inhaltsverzeichnis '!A38" display="'Inhaltsverzeichnis '!A38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r:id="rId1"/>
  <headerFooter>
    <oddHeader>&amp;C&amp;"Arial,Standard"&amp;8– &amp;P –</oddHeader>
    <oddFooter>&amp;C&amp;"Arial,Standard"&amp;7&amp;K000000 Amt für Statistik Berlin-Brandenburg — SB F II 1 - j/24 –  Berlin  &amp;G</oddFoot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Y66"/>
  <sheetViews>
    <sheetView zoomScaleNormal="100" workbookViewId="0">
      <pane xSplit="2" ySplit="6" topLeftCell="C7" activePane="bottomRight" state="frozen"/>
      <selection pane="topRight"/>
      <selection pane="bottomLeft"/>
      <selection pane="bottomRight" sqref="A1:H1"/>
    </sheetView>
  </sheetViews>
  <sheetFormatPr baseColWidth="10" defaultColWidth="11.42578125" defaultRowHeight="12.75" customHeight="1"/>
  <cols>
    <col min="1" max="1" width="2.85546875" style="172" customWidth="1"/>
    <col min="2" max="2" width="30.85546875" style="199" customWidth="1"/>
    <col min="3" max="3" width="9.5703125" style="194" customWidth="1"/>
    <col min="4" max="13" width="9.5703125" style="200" customWidth="1"/>
    <col min="14" max="15" width="9.5703125" style="173" customWidth="1"/>
    <col min="16" max="16" width="10.5703125" style="201" customWidth="1"/>
    <col min="17" max="17" width="9.5703125" style="200" customWidth="1"/>
    <col min="18" max="18" width="2.85546875" style="172" customWidth="1"/>
    <col min="19" max="256" width="11.42578125" style="194"/>
    <col min="257" max="257" width="2.85546875" style="194" customWidth="1"/>
    <col min="258" max="258" width="30.85546875" style="194" customWidth="1"/>
    <col min="259" max="271" width="9.5703125" style="194" customWidth="1"/>
    <col min="272" max="272" width="10.5703125" style="194" customWidth="1"/>
    <col min="273" max="273" width="9.5703125" style="194" customWidth="1"/>
    <col min="274" max="274" width="2.85546875" style="194" customWidth="1"/>
    <col min="275" max="512" width="11.42578125" style="194"/>
    <col min="513" max="513" width="2.85546875" style="194" customWidth="1"/>
    <col min="514" max="514" width="30.85546875" style="194" customWidth="1"/>
    <col min="515" max="527" width="9.5703125" style="194" customWidth="1"/>
    <col min="528" max="528" width="10.5703125" style="194" customWidth="1"/>
    <col min="529" max="529" width="9.5703125" style="194" customWidth="1"/>
    <col min="530" max="530" width="2.85546875" style="194" customWidth="1"/>
    <col min="531" max="768" width="11.42578125" style="194"/>
    <col min="769" max="769" width="2.85546875" style="194" customWidth="1"/>
    <col min="770" max="770" width="30.85546875" style="194" customWidth="1"/>
    <col min="771" max="783" width="9.5703125" style="194" customWidth="1"/>
    <col min="784" max="784" width="10.5703125" style="194" customWidth="1"/>
    <col min="785" max="785" width="9.5703125" style="194" customWidth="1"/>
    <col min="786" max="786" width="2.85546875" style="194" customWidth="1"/>
    <col min="787" max="1024" width="11.42578125" style="194"/>
    <col min="1025" max="1025" width="2.85546875" style="194" customWidth="1"/>
    <col min="1026" max="1026" width="30.85546875" style="194" customWidth="1"/>
    <col min="1027" max="1039" width="9.5703125" style="194" customWidth="1"/>
    <col min="1040" max="1040" width="10.5703125" style="194" customWidth="1"/>
    <col min="1041" max="1041" width="9.5703125" style="194" customWidth="1"/>
    <col min="1042" max="1042" width="2.85546875" style="194" customWidth="1"/>
    <col min="1043" max="1280" width="11.42578125" style="194"/>
    <col min="1281" max="1281" width="2.85546875" style="194" customWidth="1"/>
    <col min="1282" max="1282" width="30.85546875" style="194" customWidth="1"/>
    <col min="1283" max="1295" width="9.5703125" style="194" customWidth="1"/>
    <col min="1296" max="1296" width="10.5703125" style="194" customWidth="1"/>
    <col min="1297" max="1297" width="9.5703125" style="194" customWidth="1"/>
    <col min="1298" max="1298" width="2.85546875" style="194" customWidth="1"/>
    <col min="1299" max="1536" width="11.42578125" style="194"/>
    <col min="1537" max="1537" width="2.85546875" style="194" customWidth="1"/>
    <col min="1538" max="1538" width="30.85546875" style="194" customWidth="1"/>
    <col min="1539" max="1551" width="9.5703125" style="194" customWidth="1"/>
    <col min="1552" max="1552" width="10.5703125" style="194" customWidth="1"/>
    <col min="1553" max="1553" width="9.5703125" style="194" customWidth="1"/>
    <col min="1554" max="1554" width="2.85546875" style="194" customWidth="1"/>
    <col min="1555" max="1792" width="11.42578125" style="194"/>
    <col min="1793" max="1793" width="2.85546875" style="194" customWidth="1"/>
    <col min="1794" max="1794" width="30.85546875" style="194" customWidth="1"/>
    <col min="1795" max="1807" width="9.5703125" style="194" customWidth="1"/>
    <col min="1808" max="1808" width="10.5703125" style="194" customWidth="1"/>
    <col min="1809" max="1809" width="9.5703125" style="194" customWidth="1"/>
    <col min="1810" max="1810" width="2.85546875" style="194" customWidth="1"/>
    <col min="1811" max="2048" width="11.42578125" style="194"/>
    <col min="2049" max="2049" width="2.85546875" style="194" customWidth="1"/>
    <col min="2050" max="2050" width="30.85546875" style="194" customWidth="1"/>
    <col min="2051" max="2063" width="9.5703125" style="194" customWidth="1"/>
    <col min="2064" max="2064" width="10.5703125" style="194" customWidth="1"/>
    <col min="2065" max="2065" width="9.5703125" style="194" customWidth="1"/>
    <col min="2066" max="2066" width="2.85546875" style="194" customWidth="1"/>
    <col min="2067" max="2304" width="11.42578125" style="194"/>
    <col min="2305" max="2305" width="2.85546875" style="194" customWidth="1"/>
    <col min="2306" max="2306" width="30.85546875" style="194" customWidth="1"/>
    <col min="2307" max="2319" width="9.5703125" style="194" customWidth="1"/>
    <col min="2320" max="2320" width="10.5703125" style="194" customWidth="1"/>
    <col min="2321" max="2321" width="9.5703125" style="194" customWidth="1"/>
    <col min="2322" max="2322" width="2.85546875" style="194" customWidth="1"/>
    <col min="2323" max="2560" width="11.42578125" style="194"/>
    <col min="2561" max="2561" width="2.85546875" style="194" customWidth="1"/>
    <col min="2562" max="2562" width="30.85546875" style="194" customWidth="1"/>
    <col min="2563" max="2575" width="9.5703125" style="194" customWidth="1"/>
    <col min="2576" max="2576" width="10.5703125" style="194" customWidth="1"/>
    <col min="2577" max="2577" width="9.5703125" style="194" customWidth="1"/>
    <col min="2578" max="2578" width="2.85546875" style="194" customWidth="1"/>
    <col min="2579" max="2816" width="11.42578125" style="194"/>
    <col min="2817" max="2817" width="2.85546875" style="194" customWidth="1"/>
    <col min="2818" max="2818" width="30.85546875" style="194" customWidth="1"/>
    <col min="2819" max="2831" width="9.5703125" style="194" customWidth="1"/>
    <col min="2832" max="2832" width="10.5703125" style="194" customWidth="1"/>
    <col min="2833" max="2833" width="9.5703125" style="194" customWidth="1"/>
    <col min="2834" max="2834" width="2.85546875" style="194" customWidth="1"/>
    <col min="2835" max="3072" width="11.42578125" style="194"/>
    <col min="3073" max="3073" width="2.85546875" style="194" customWidth="1"/>
    <col min="3074" max="3074" width="30.85546875" style="194" customWidth="1"/>
    <col min="3075" max="3087" width="9.5703125" style="194" customWidth="1"/>
    <col min="3088" max="3088" width="10.5703125" style="194" customWidth="1"/>
    <col min="3089" max="3089" width="9.5703125" style="194" customWidth="1"/>
    <col min="3090" max="3090" width="2.85546875" style="194" customWidth="1"/>
    <col min="3091" max="3328" width="11.42578125" style="194"/>
    <col min="3329" max="3329" width="2.85546875" style="194" customWidth="1"/>
    <col min="3330" max="3330" width="30.85546875" style="194" customWidth="1"/>
    <col min="3331" max="3343" width="9.5703125" style="194" customWidth="1"/>
    <col min="3344" max="3344" width="10.5703125" style="194" customWidth="1"/>
    <col min="3345" max="3345" width="9.5703125" style="194" customWidth="1"/>
    <col min="3346" max="3346" width="2.85546875" style="194" customWidth="1"/>
    <col min="3347" max="3584" width="11.42578125" style="194"/>
    <col min="3585" max="3585" width="2.85546875" style="194" customWidth="1"/>
    <col min="3586" max="3586" width="30.85546875" style="194" customWidth="1"/>
    <col min="3587" max="3599" width="9.5703125" style="194" customWidth="1"/>
    <col min="3600" max="3600" width="10.5703125" style="194" customWidth="1"/>
    <col min="3601" max="3601" width="9.5703125" style="194" customWidth="1"/>
    <col min="3602" max="3602" width="2.85546875" style="194" customWidth="1"/>
    <col min="3603" max="3840" width="11.42578125" style="194"/>
    <col min="3841" max="3841" width="2.85546875" style="194" customWidth="1"/>
    <col min="3842" max="3842" width="30.85546875" style="194" customWidth="1"/>
    <col min="3843" max="3855" width="9.5703125" style="194" customWidth="1"/>
    <col min="3856" max="3856" width="10.5703125" style="194" customWidth="1"/>
    <col min="3857" max="3857" width="9.5703125" style="194" customWidth="1"/>
    <col min="3858" max="3858" width="2.85546875" style="194" customWidth="1"/>
    <col min="3859" max="4096" width="11.42578125" style="194"/>
    <col min="4097" max="4097" width="2.85546875" style="194" customWidth="1"/>
    <col min="4098" max="4098" width="30.85546875" style="194" customWidth="1"/>
    <col min="4099" max="4111" width="9.5703125" style="194" customWidth="1"/>
    <col min="4112" max="4112" width="10.5703125" style="194" customWidth="1"/>
    <col min="4113" max="4113" width="9.5703125" style="194" customWidth="1"/>
    <col min="4114" max="4114" width="2.85546875" style="194" customWidth="1"/>
    <col min="4115" max="4352" width="11.42578125" style="194"/>
    <col min="4353" max="4353" width="2.85546875" style="194" customWidth="1"/>
    <col min="4354" max="4354" width="30.85546875" style="194" customWidth="1"/>
    <col min="4355" max="4367" width="9.5703125" style="194" customWidth="1"/>
    <col min="4368" max="4368" width="10.5703125" style="194" customWidth="1"/>
    <col min="4369" max="4369" width="9.5703125" style="194" customWidth="1"/>
    <col min="4370" max="4370" width="2.85546875" style="194" customWidth="1"/>
    <col min="4371" max="4608" width="11.42578125" style="194"/>
    <col min="4609" max="4609" width="2.85546875" style="194" customWidth="1"/>
    <col min="4610" max="4610" width="30.85546875" style="194" customWidth="1"/>
    <col min="4611" max="4623" width="9.5703125" style="194" customWidth="1"/>
    <col min="4624" max="4624" width="10.5703125" style="194" customWidth="1"/>
    <col min="4625" max="4625" width="9.5703125" style="194" customWidth="1"/>
    <col min="4626" max="4626" width="2.85546875" style="194" customWidth="1"/>
    <col min="4627" max="4864" width="11.42578125" style="194"/>
    <col min="4865" max="4865" width="2.85546875" style="194" customWidth="1"/>
    <col min="4866" max="4866" width="30.85546875" style="194" customWidth="1"/>
    <col min="4867" max="4879" width="9.5703125" style="194" customWidth="1"/>
    <col min="4880" max="4880" width="10.5703125" style="194" customWidth="1"/>
    <col min="4881" max="4881" width="9.5703125" style="194" customWidth="1"/>
    <col min="4882" max="4882" width="2.85546875" style="194" customWidth="1"/>
    <col min="4883" max="5120" width="11.42578125" style="194"/>
    <col min="5121" max="5121" width="2.85546875" style="194" customWidth="1"/>
    <col min="5122" max="5122" width="30.85546875" style="194" customWidth="1"/>
    <col min="5123" max="5135" width="9.5703125" style="194" customWidth="1"/>
    <col min="5136" max="5136" width="10.5703125" style="194" customWidth="1"/>
    <col min="5137" max="5137" width="9.5703125" style="194" customWidth="1"/>
    <col min="5138" max="5138" width="2.85546875" style="194" customWidth="1"/>
    <col min="5139" max="5376" width="11.42578125" style="194"/>
    <col min="5377" max="5377" width="2.85546875" style="194" customWidth="1"/>
    <col min="5378" max="5378" width="30.85546875" style="194" customWidth="1"/>
    <col min="5379" max="5391" width="9.5703125" style="194" customWidth="1"/>
    <col min="5392" max="5392" width="10.5703125" style="194" customWidth="1"/>
    <col min="5393" max="5393" width="9.5703125" style="194" customWidth="1"/>
    <col min="5394" max="5394" width="2.85546875" style="194" customWidth="1"/>
    <col min="5395" max="5632" width="11.42578125" style="194"/>
    <col min="5633" max="5633" width="2.85546875" style="194" customWidth="1"/>
    <col min="5634" max="5634" width="30.85546875" style="194" customWidth="1"/>
    <col min="5635" max="5647" width="9.5703125" style="194" customWidth="1"/>
    <col min="5648" max="5648" width="10.5703125" style="194" customWidth="1"/>
    <col min="5649" max="5649" width="9.5703125" style="194" customWidth="1"/>
    <col min="5650" max="5650" width="2.85546875" style="194" customWidth="1"/>
    <col min="5651" max="5888" width="11.42578125" style="194"/>
    <col min="5889" max="5889" width="2.85546875" style="194" customWidth="1"/>
    <col min="5890" max="5890" width="30.85546875" style="194" customWidth="1"/>
    <col min="5891" max="5903" width="9.5703125" style="194" customWidth="1"/>
    <col min="5904" max="5904" width="10.5703125" style="194" customWidth="1"/>
    <col min="5905" max="5905" width="9.5703125" style="194" customWidth="1"/>
    <col min="5906" max="5906" width="2.85546875" style="194" customWidth="1"/>
    <col min="5907" max="6144" width="11.42578125" style="194"/>
    <col min="6145" max="6145" width="2.85546875" style="194" customWidth="1"/>
    <col min="6146" max="6146" width="30.85546875" style="194" customWidth="1"/>
    <col min="6147" max="6159" width="9.5703125" style="194" customWidth="1"/>
    <col min="6160" max="6160" width="10.5703125" style="194" customWidth="1"/>
    <col min="6161" max="6161" width="9.5703125" style="194" customWidth="1"/>
    <col min="6162" max="6162" width="2.85546875" style="194" customWidth="1"/>
    <col min="6163" max="6400" width="11.42578125" style="194"/>
    <col min="6401" max="6401" width="2.85546875" style="194" customWidth="1"/>
    <col min="6402" max="6402" width="30.85546875" style="194" customWidth="1"/>
    <col min="6403" max="6415" width="9.5703125" style="194" customWidth="1"/>
    <col min="6416" max="6416" width="10.5703125" style="194" customWidth="1"/>
    <col min="6417" max="6417" width="9.5703125" style="194" customWidth="1"/>
    <col min="6418" max="6418" width="2.85546875" style="194" customWidth="1"/>
    <col min="6419" max="6656" width="11.42578125" style="194"/>
    <col min="6657" max="6657" width="2.85546875" style="194" customWidth="1"/>
    <col min="6658" max="6658" width="30.85546875" style="194" customWidth="1"/>
    <col min="6659" max="6671" width="9.5703125" style="194" customWidth="1"/>
    <col min="6672" max="6672" width="10.5703125" style="194" customWidth="1"/>
    <col min="6673" max="6673" width="9.5703125" style="194" customWidth="1"/>
    <col min="6674" max="6674" width="2.85546875" style="194" customWidth="1"/>
    <col min="6675" max="6912" width="11.42578125" style="194"/>
    <col min="6913" max="6913" width="2.85546875" style="194" customWidth="1"/>
    <col min="6914" max="6914" width="30.85546875" style="194" customWidth="1"/>
    <col min="6915" max="6927" width="9.5703125" style="194" customWidth="1"/>
    <col min="6928" max="6928" width="10.5703125" style="194" customWidth="1"/>
    <col min="6929" max="6929" width="9.5703125" style="194" customWidth="1"/>
    <col min="6930" max="6930" width="2.85546875" style="194" customWidth="1"/>
    <col min="6931" max="7168" width="11.42578125" style="194"/>
    <col min="7169" max="7169" width="2.85546875" style="194" customWidth="1"/>
    <col min="7170" max="7170" width="30.85546875" style="194" customWidth="1"/>
    <col min="7171" max="7183" width="9.5703125" style="194" customWidth="1"/>
    <col min="7184" max="7184" width="10.5703125" style="194" customWidth="1"/>
    <col min="7185" max="7185" width="9.5703125" style="194" customWidth="1"/>
    <col min="7186" max="7186" width="2.85546875" style="194" customWidth="1"/>
    <col min="7187" max="7424" width="11.42578125" style="194"/>
    <col min="7425" max="7425" width="2.85546875" style="194" customWidth="1"/>
    <col min="7426" max="7426" width="30.85546875" style="194" customWidth="1"/>
    <col min="7427" max="7439" width="9.5703125" style="194" customWidth="1"/>
    <col min="7440" max="7440" width="10.5703125" style="194" customWidth="1"/>
    <col min="7441" max="7441" width="9.5703125" style="194" customWidth="1"/>
    <col min="7442" max="7442" width="2.85546875" style="194" customWidth="1"/>
    <col min="7443" max="7680" width="11.42578125" style="194"/>
    <col min="7681" max="7681" width="2.85546875" style="194" customWidth="1"/>
    <col min="7682" max="7682" width="30.85546875" style="194" customWidth="1"/>
    <col min="7683" max="7695" width="9.5703125" style="194" customWidth="1"/>
    <col min="7696" max="7696" width="10.5703125" style="194" customWidth="1"/>
    <col min="7697" max="7697" width="9.5703125" style="194" customWidth="1"/>
    <col min="7698" max="7698" width="2.85546875" style="194" customWidth="1"/>
    <col min="7699" max="7936" width="11.42578125" style="194"/>
    <col min="7937" max="7937" width="2.85546875" style="194" customWidth="1"/>
    <col min="7938" max="7938" width="30.85546875" style="194" customWidth="1"/>
    <col min="7939" max="7951" width="9.5703125" style="194" customWidth="1"/>
    <col min="7952" max="7952" width="10.5703125" style="194" customWidth="1"/>
    <col min="7953" max="7953" width="9.5703125" style="194" customWidth="1"/>
    <col min="7954" max="7954" width="2.85546875" style="194" customWidth="1"/>
    <col min="7955" max="8192" width="11.42578125" style="194"/>
    <col min="8193" max="8193" width="2.85546875" style="194" customWidth="1"/>
    <col min="8194" max="8194" width="30.85546875" style="194" customWidth="1"/>
    <col min="8195" max="8207" width="9.5703125" style="194" customWidth="1"/>
    <col min="8208" max="8208" width="10.5703125" style="194" customWidth="1"/>
    <col min="8209" max="8209" width="9.5703125" style="194" customWidth="1"/>
    <col min="8210" max="8210" width="2.85546875" style="194" customWidth="1"/>
    <col min="8211" max="8448" width="11.42578125" style="194"/>
    <col min="8449" max="8449" width="2.85546875" style="194" customWidth="1"/>
    <col min="8450" max="8450" width="30.85546875" style="194" customWidth="1"/>
    <col min="8451" max="8463" width="9.5703125" style="194" customWidth="1"/>
    <col min="8464" max="8464" width="10.5703125" style="194" customWidth="1"/>
    <col min="8465" max="8465" width="9.5703125" style="194" customWidth="1"/>
    <col min="8466" max="8466" width="2.85546875" style="194" customWidth="1"/>
    <col min="8467" max="8704" width="11.42578125" style="194"/>
    <col min="8705" max="8705" width="2.85546875" style="194" customWidth="1"/>
    <col min="8706" max="8706" width="30.85546875" style="194" customWidth="1"/>
    <col min="8707" max="8719" width="9.5703125" style="194" customWidth="1"/>
    <col min="8720" max="8720" width="10.5703125" style="194" customWidth="1"/>
    <col min="8721" max="8721" width="9.5703125" style="194" customWidth="1"/>
    <col min="8722" max="8722" width="2.85546875" style="194" customWidth="1"/>
    <col min="8723" max="8960" width="11.42578125" style="194"/>
    <col min="8961" max="8961" width="2.85546875" style="194" customWidth="1"/>
    <col min="8962" max="8962" width="30.85546875" style="194" customWidth="1"/>
    <col min="8963" max="8975" width="9.5703125" style="194" customWidth="1"/>
    <col min="8976" max="8976" width="10.5703125" style="194" customWidth="1"/>
    <col min="8977" max="8977" width="9.5703125" style="194" customWidth="1"/>
    <col min="8978" max="8978" width="2.85546875" style="194" customWidth="1"/>
    <col min="8979" max="9216" width="11.42578125" style="194"/>
    <col min="9217" max="9217" width="2.85546875" style="194" customWidth="1"/>
    <col min="9218" max="9218" width="30.85546875" style="194" customWidth="1"/>
    <col min="9219" max="9231" width="9.5703125" style="194" customWidth="1"/>
    <col min="9232" max="9232" width="10.5703125" style="194" customWidth="1"/>
    <col min="9233" max="9233" width="9.5703125" style="194" customWidth="1"/>
    <col min="9234" max="9234" width="2.85546875" style="194" customWidth="1"/>
    <col min="9235" max="9472" width="11.42578125" style="194"/>
    <col min="9473" max="9473" width="2.85546875" style="194" customWidth="1"/>
    <col min="9474" max="9474" width="30.85546875" style="194" customWidth="1"/>
    <col min="9475" max="9487" width="9.5703125" style="194" customWidth="1"/>
    <col min="9488" max="9488" width="10.5703125" style="194" customWidth="1"/>
    <col min="9489" max="9489" width="9.5703125" style="194" customWidth="1"/>
    <col min="9490" max="9490" width="2.85546875" style="194" customWidth="1"/>
    <col min="9491" max="9728" width="11.42578125" style="194"/>
    <col min="9729" max="9729" width="2.85546875" style="194" customWidth="1"/>
    <col min="9730" max="9730" width="30.85546875" style="194" customWidth="1"/>
    <col min="9731" max="9743" width="9.5703125" style="194" customWidth="1"/>
    <col min="9744" max="9744" width="10.5703125" style="194" customWidth="1"/>
    <col min="9745" max="9745" width="9.5703125" style="194" customWidth="1"/>
    <col min="9746" max="9746" width="2.85546875" style="194" customWidth="1"/>
    <col min="9747" max="9984" width="11.42578125" style="194"/>
    <col min="9985" max="9985" width="2.85546875" style="194" customWidth="1"/>
    <col min="9986" max="9986" width="30.85546875" style="194" customWidth="1"/>
    <col min="9987" max="9999" width="9.5703125" style="194" customWidth="1"/>
    <col min="10000" max="10000" width="10.5703125" style="194" customWidth="1"/>
    <col min="10001" max="10001" width="9.5703125" style="194" customWidth="1"/>
    <col min="10002" max="10002" width="2.85546875" style="194" customWidth="1"/>
    <col min="10003" max="10240" width="11.42578125" style="194"/>
    <col min="10241" max="10241" width="2.85546875" style="194" customWidth="1"/>
    <col min="10242" max="10242" width="30.85546875" style="194" customWidth="1"/>
    <col min="10243" max="10255" width="9.5703125" style="194" customWidth="1"/>
    <col min="10256" max="10256" width="10.5703125" style="194" customWidth="1"/>
    <col min="10257" max="10257" width="9.5703125" style="194" customWidth="1"/>
    <col min="10258" max="10258" width="2.85546875" style="194" customWidth="1"/>
    <col min="10259" max="10496" width="11.42578125" style="194"/>
    <col min="10497" max="10497" width="2.85546875" style="194" customWidth="1"/>
    <col min="10498" max="10498" width="30.85546875" style="194" customWidth="1"/>
    <col min="10499" max="10511" width="9.5703125" style="194" customWidth="1"/>
    <col min="10512" max="10512" width="10.5703125" style="194" customWidth="1"/>
    <col min="10513" max="10513" width="9.5703125" style="194" customWidth="1"/>
    <col min="10514" max="10514" width="2.85546875" style="194" customWidth="1"/>
    <col min="10515" max="10752" width="11.42578125" style="194"/>
    <col min="10753" max="10753" width="2.85546875" style="194" customWidth="1"/>
    <col min="10754" max="10754" width="30.85546875" style="194" customWidth="1"/>
    <col min="10755" max="10767" width="9.5703125" style="194" customWidth="1"/>
    <col min="10768" max="10768" width="10.5703125" style="194" customWidth="1"/>
    <col min="10769" max="10769" width="9.5703125" style="194" customWidth="1"/>
    <col min="10770" max="10770" width="2.85546875" style="194" customWidth="1"/>
    <col min="10771" max="11008" width="11.42578125" style="194"/>
    <col min="11009" max="11009" width="2.85546875" style="194" customWidth="1"/>
    <col min="11010" max="11010" width="30.85546875" style="194" customWidth="1"/>
    <col min="11011" max="11023" width="9.5703125" style="194" customWidth="1"/>
    <col min="11024" max="11024" width="10.5703125" style="194" customWidth="1"/>
    <col min="11025" max="11025" width="9.5703125" style="194" customWidth="1"/>
    <col min="11026" max="11026" width="2.85546875" style="194" customWidth="1"/>
    <col min="11027" max="11264" width="11.42578125" style="194"/>
    <col min="11265" max="11265" width="2.85546875" style="194" customWidth="1"/>
    <col min="11266" max="11266" width="30.85546875" style="194" customWidth="1"/>
    <col min="11267" max="11279" width="9.5703125" style="194" customWidth="1"/>
    <col min="11280" max="11280" width="10.5703125" style="194" customWidth="1"/>
    <col min="11281" max="11281" width="9.5703125" style="194" customWidth="1"/>
    <col min="11282" max="11282" width="2.85546875" style="194" customWidth="1"/>
    <col min="11283" max="11520" width="11.42578125" style="194"/>
    <col min="11521" max="11521" width="2.85546875" style="194" customWidth="1"/>
    <col min="11522" max="11522" width="30.85546875" style="194" customWidth="1"/>
    <col min="11523" max="11535" width="9.5703125" style="194" customWidth="1"/>
    <col min="11536" max="11536" width="10.5703125" style="194" customWidth="1"/>
    <col min="11537" max="11537" width="9.5703125" style="194" customWidth="1"/>
    <col min="11538" max="11538" width="2.85546875" style="194" customWidth="1"/>
    <col min="11539" max="11776" width="11.42578125" style="194"/>
    <col min="11777" max="11777" width="2.85546875" style="194" customWidth="1"/>
    <col min="11778" max="11778" width="30.85546875" style="194" customWidth="1"/>
    <col min="11779" max="11791" width="9.5703125" style="194" customWidth="1"/>
    <col min="11792" max="11792" width="10.5703125" style="194" customWidth="1"/>
    <col min="11793" max="11793" width="9.5703125" style="194" customWidth="1"/>
    <col min="11794" max="11794" width="2.85546875" style="194" customWidth="1"/>
    <col min="11795" max="12032" width="11.42578125" style="194"/>
    <col min="12033" max="12033" width="2.85546875" style="194" customWidth="1"/>
    <col min="12034" max="12034" width="30.85546875" style="194" customWidth="1"/>
    <col min="12035" max="12047" width="9.5703125" style="194" customWidth="1"/>
    <col min="12048" max="12048" width="10.5703125" style="194" customWidth="1"/>
    <col min="12049" max="12049" width="9.5703125" style="194" customWidth="1"/>
    <col min="12050" max="12050" width="2.85546875" style="194" customWidth="1"/>
    <col min="12051" max="12288" width="11.42578125" style="194"/>
    <col min="12289" max="12289" width="2.85546875" style="194" customWidth="1"/>
    <col min="12290" max="12290" width="30.85546875" style="194" customWidth="1"/>
    <col min="12291" max="12303" width="9.5703125" style="194" customWidth="1"/>
    <col min="12304" max="12304" width="10.5703125" style="194" customWidth="1"/>
    <col min="12305" max="12305" width="9.5703125" style="194" customWidth="1"/>
    <col min="12306" max="12306" width="2.85546875" style="194" customWidth="1"/>
    <col min="12307" max="12544" width="11.42578125" style="194"/>
    <col min="12545" max="12545" width="2.85546875" style="194" customWidth="1"/>
    <col min="12546" max="12546" width="30.85546875" style="194" customWidth="1"/>
    <col min="12547" max="12559" width="9.5703125" style="194" customWidth="1"/>
    <col min="12560" max="12560" width="10.5703125" style="194" customWidth="1"/>
    <col min="12561" max="12561" width="9.5703125" style="194" customWidth="1"/>
    <col min="12562" max="12562" width="2.85546875" style="194" customWidth="1"/>
    <col min="12563" max="12800" width="11.42578125" style="194"/>
    <col min="12801" max="12801" width="2.85546875" style="194" customWidth="1"/>
    <col min="12802" max="12802" width="30.85546875" style="194" customWidth="1"/>
    <col min="12803" max="12815" width="9.5703125" style="194" customWidth="1"/>
    <col min="12816" max="12816" width="10.5703125" style="194" customWidth="1"/>
    <col min="12817" max="12817" width="9.5703125" style="194" customWidth="1"/>
    <col min="12818" max="12818" width="2.85546875" style="194" customWidth="1"/>
    <col min="12819" max="13056" width="11.42578125" style="194"/>
    <col min="13057" max="13057" width="2.85546875" style="194" customWidth="1"/>
    <col min="13058" max="13058" width="30.85546875" style="194" customWidth="1"/>
    <col min="13059" max="13071" width="9.5703125" style="194" customWidth="1"/>
    <col min="13072" max="13072" width="10.5703125" style="194" customWidth="1"/>
    <col min="13073" max="13073" width="9.5703125" style="194" customWidth="1"/>
    <col min="13074" max="13074" width="2.85546875" style="194" customWidth="1"/>
    <col min="13075" max="13312" width="11.42578125" style="194"/>
    <col min="13313" max="13313" width="2.85546875" style="194" customWidth="1"/>
    <col min="13314" max="13314" width="30.85546875" style="194" customWidth="1"/>
    <col min="13315" max="13327" width="9.5703125" style="194" customWidth="1"/>
    <col min="13328" max="13328" width="10.5703125" style="194" customWidth="1"/>
    <col min="13329" max="13329" width="9.5703125" style="194" customWidth="1"/>
    <col min="13330" max="13330" width="2.85546875" style="194" customWidth="1"/>
    <col min="13331" max="13568" width="11.42578125" style="194"/>
    <col min="13569" max="13569" width="2.85546875" style="194" customWidth="1"/>
    <col min="13570" max="13570" width="30.85546875" style="194" customWidth="1"/>
    <col min="13571" max="13583" width="9.5703125" style="194" customWidth="1"/>
    <col min="13584" max="13584" width="10.5703125" style="194" customWidth="1"/>
    <col min="13585" max="13585" width="9.5703125" style="194" customWidth="1"/>
    <col min="13586" max="13586" width="2.85546875" style="194" customWidth="1"/>
    <col min="13587" max="13824" width="11.42578125" style="194"/>
    <col min="13825" max="13825" width="2.85546875" style="194" customWidth="1"/>
    <col min="13826" max="13826" width="30.85546875" style="194" customWidth="1"/>
    <col min="13827" max="13839" width="9.5703125" style="194" customWidth="1"/>
    <col min="13840" max="13840" width="10.5703125" style="194" customWidth="1"/>
    <col min="13841" max="13841" width="9.5703125" style="194" customWidth="1"/>
    <col min="13842" max="13842" width="2.85546875" style="194" customWidth="1"/>
    <col min="13843" max="14080" width="11.42578125" style="194"/>
    <col min="14081" max="14081" width="2.85546875" style="194" customWidth="1"/>
    <col min="14082" max="14082" width="30.85546875" style="194" customWidth="1"/>
    <col min="14083" max="14095" width="9.5703125" style="194" customWidth="1"/>
    <col min="14096" max="14096" width="10.5703125" style="194" customWidth="1"/>
    <col min="14097" max="14097" width="9.5703125" style="194" customWidth="1"/>
    <col min="14098" max="14098" width="2.85546875" style="194" customWidth="1"/>
    <col min="14099" max="14336" width="11.42578125" style="194"/>
    <col min="14337" max="14337" width="2.85546875" style="194" customWidth="1"/>
    <col min="14338" max="14338" width="30.85546875" style="194" customWidth="1"/>
    <col min="14339" max="14351" width="9.5703125" style="194" customWidth="1"/>
    <col min="14352" max="14352" width="10.5703125" style="194" customWidth="1"/>
    <col min="14353" max="14353" width="9.5703125" style="194" customWidth="1"/>
    <col min="14354" max="14354" width="2.85546875" style="194" customWidth="1"/>
    <col min="14355" max="14592" width="11.42578125" style="194"/>
    <col min="14593" max="14593" width="2.85546875" style="194" customWidth="1"/>
    <col min="14594" max="14594" width="30.85546875" style="194" customWidth="1"/>
    <col min="14595" max="14607" width="9.5703125" style="194" customWidth="1"/>
    <col min="14608" max="14608" width="10.5703125" style="194" customWidth="1"/>
    <col min="14609" max="14609" width="9.5703125" style="194" customWidth="1"/>
    <col min="14610" max="14610" width="2.85546875" style="194" customWidth="1"/>
    <col min="14611" max="14848" width="11.42578125" style="194"/>
    <col min="14849" max="14849" width="2.85546875" style="194" customWidth="1"/>
    <col min="14850" max="14850" width="30.85546875" style="194" customWidth="1"/>
    <col min="14851" max="14863" width="9.5703125" style="194" customWidth="1"/>
    <col min="14864" max="14864" width="10.5703125" style="194" customWidth="1"/>
    <col min="14865" max="14865" width="9.5703125" style="194" customWidth="1"/>
    <col min="14866" max="14866" width="2.85546875" style="194" customWidth="1"/>
    <col min="14867" max="15104" width="11.42578125" style="194"/>
    <col min="15105" max="15105" width="2.85546875" style="194" customWidth="1"/>
    <col min="15106" max="15106" width="30.85546875" style="194" customWidth="1"/>
    <col min="15107" max="15119" width="9.5703125" style="194" customWidth="1"/>
    <col min="15120" max="15120" width="10.5703125" style="194" customWidth="1"/>
    <col min="15121" max="15121" width="9.5703125" style="194" customWidth="1"/>
    <col min="15122" max="15122" width="2.85546875" style="194" customWidth="1"/>
    <col min="15123" max="15360" width="11.42578125" style="194"/>
    <col min="15361" max="15361" width="2.85546875" style="194" customWidth="1"/>
    <col min="15362" max="15362" width="30.85546875" style="194" customWidth="1"/>
    <col min="15363" max="15375" width="9.5703125" style="194" customWidth="1"/>
    <col min="15376" max="15376" width="10.5703125" style="194" customWidth="1"/>
    <col min="15377" max="15377" width="9.5703125" style="194" customWidth="1"/>
    <col min="15378" max="15378" width="2.85546875" style="194" customWidth="1"/>
    <col min="15379" max="15616" width="11.42578125" style="194"/>
    <col min="15617" max="15617" width="2.85546875" style="194" customWidth="1"/>
    <col min="15618" max="15618" width="30.85546875" style="194" customWidth="1"/>
    <col min="15619" max="15631" width="9.5703125" style="194" customWidth="1"/>
    <col min="15632" max="15632" width="10.5703125" style="194" customWidth="1"/>
    <col min="15633" max="15633" width="9.5703125" style="194" customWidth="1"/>
    <col min="15634" max="15634" width="2.85546875" style="194" customWidth="1"/>
    <col min="15635" max="15872" width="11.42578125" style="194"/>
    <col min="15873" max="15873" width="2.85546875" style="194" customWidth="1"/>
    <col min="15874" max="15874" width="30.85546875" style="194" customWidth="1"/>
    <col min="15875" max="15887" width="9.5703125" style="194" customWidth="1"/>
    <col min="15888" max="15888" width="10.5703125" style="194" customWidth="1"/>
    <col min="15889" max="15889" width="9.5703125" style="194" customWidth="1"/>
    <col min="15890" max="15890" width="2.85546875" style="194" customWidth="1"/>
    <col min="15891" max="16128" width="11.42578125" style="194"/>
    <col min="16129" max="16129" width="2.85546875" style="194" customWidth="1"/>
    <col min="16130" max="16130" width="30.85546875" style="194" customWidth="1"/>
    <col min="16131" max="16143" width="9.5703125" style="194" customWidth="1"/>
    <col min="16144" max="16144" width="10.5703125" style="194" customWidth="1"/>
    <col min="16145" max="16145" width="9.5703125" style="194" customWidth="1"/>
    <col min="16146" max="16146" width="2.85546875" style="194" customWidth="1"/>
    <col min="16147" max="16384" width="11.42578125" style="194"/>
  </cols>
  <sheetData>
    <row r="1" spans="1:25" s="190" customFormat="1" ht="24" customHeight="1">
      <c r="A1" s="393" t="s">
        <v>271</v>
      </c>
      <c r="B1" s="393"/>
      <c r="C1" s="393"/>
      <c r="D1" s="393"/>
      <c r="E1" s="393"/>
      <c r="F1" s="393"/>
      <c r="G1" s="393"/>
      <c r="H1" s="393"/>
      <c r="I1" s="188"/>
      <c r="J1" s="188"/>
      <c r="K1" s="188"/>
      <c r="L1" s="188"/>
      <c r="M1" s="188"/>
      <c r="N1" s="188"/>
      <c r="O1" s="189"/>
    </row>
    <row r="2" spans="1:25" s="185" customFormat="1" ht="12.75" customHeight="1">
      <c r="A2" s="191"/>
      <c r="B2" s="502"/>
      <c r="C2" s="503"/>
      <c r="D2" s="503"/>
      <c r="E2" s="503"/>
      <c r="F2" s="503"/>
      <c r="G2" s="503"/>
      <c r="H2" s="503"/>
      <c r="I2" s="503"/>
      <c r="J2" s="503"/>
      <c r="K2" s="503"/>
      <c r="L2" s="503"/>
      <c r="M2" s="503"/>
      <c r="N2" s="503"/>
      <c r="O2" s="504"/>
      <c r="P2" s="505"/>
      <c r="Q2" s="505"/>
      <c r="R2" s="172"/>
      <c r="S2" s="119"/>
      <c r="T2" s="119"/>
      <c r="U2" s="119"/>
      <c r="V2" s="119"/>
      <c r="W2" s="119"/>
      <c r="X2" s="119"/>
      <c r="Y2" s="119"/>
    </row>
    <row r="3" spans="1:25" s="119" customFormat="1" ht="12.75" customHeight="1">
      <c r="A3" s="506" t="s">
        <v>185</v>
      </c>
      <c r="B3" s="509" t="s">
        <v>175</v>
      </c>
      <c r="C3" s="497" t="s">
        <v>229</v>
      </c>
      <c r="D3" s="498"/>
      <c r="E3" s="498"/>
      <c r="F3" s="498"/>
      <c r="G3" s="498"/>
      <c r="H3" s="498"/>
      <c r="I3" s="499" t="s">
        <v>228</v>
      </c>
      <c r="J3" s="500"/>
      <c r="K3" s="500"/>
      <c r="L3" s="500"/>
      <c r="M3" s="500"/>
      <c r="N3" s="500"/>
      <c r="O3" s="501"/>
      <c r="P3" s="512" t="s">
        <v>100</v>
      </c>
      <c r="Q3" s="512"/>
      <c r="R3" s="489" t="s">
        <v>185</v>
      </c>
    </row>
    <row r="4" spans="1:25" s="119" customFormat="1" ht="12.75" customHeight="1">
      <c r="A4" s="507"/>
      <c r="B4" s="510"/>
      <c r="C4" s="492" t="s">
        <v>18</v>
      </c>
      <c r="D4" s="493" t="s">
        <v>186</v>
      </c>
      <c r="E4" s="493" t="s">
        <v>187</v>
      </c>
      <c r="F4" s="493" t="s">
        <v>188</v>
      </c>
      <c r="G4" s="493" t="s">
        <v>189</v>
      </c>
      <c r="H4" s="494" t="s">
        <v>190</v>
      </c>
      <c r="I4" s="495" t="s">
        <v>191</v>
      </c>
      <c r="J4" s="493" t="s">
        <v>192</v>
      </c>
      <c r="K4" s="493" t="s">
        <v>164</v>
      </c>
      <c r="L4" s="493" t="s">
        <v>193</v>
      </c>
      <c r="M4" s="493" t="s">
        <v>194</v>
      </c>
      <c r="N4" s="493" t="s">
        <v>221</v>
      </c>
      <c r="O4" s="492" t="s">
        <v>222</v>
      </c>
      <c r="P4" s="513" t="s">
        <v>195</v>
      </c>
      <c r="Q4" s="484" t="s">
        <v>196</v>
      </c>
      <c r="R4" s="490"/>
    </row>
    <row r="5" spans="1:25" s="119" customFormat="1" ht="17.25" customHeight="1">
      <c r="A5" s="507"/>
      <c r="B5" s="510"/>
      <c r="C5" s="485"/>
      <c r="D5" s="483"/>
      <c r="E5" s="483"/>
      <c r="F5" s="483"/>
      <c r="G5" s="483"/>
      <c r="H5" s="486"/>
      <c r="I5" s="496"/>
      <c r="J5" s="483"/>
      <c r="K5" s="483"/>
      <c r="L5" s="483"/>
      <c r="M5" s="483"/>
      <c r="N5" s="483"/>
      <c r="O5" s="485"/>
      <c r="P5" s="492"/>
      <c r="Q5" s="485"/>
      <c r="R5" s="490"/>
    </row>
    <row r="6" spans="1:25" s="119" customFormat="1" ht="12.75" customHeight="1">
      <c r="A6" s="508"/>
      <c r="B6" s="511"/>
      <c r="C6" s="482" t="s">
        <v>11</v>
      </c>
      <c r="D6" s="512"/>
      <c r="E6" s="512"/>
      <c r="F6" s="512"/>
      <c r="G6" s="512"/>
      <c r="H6" s="512"/>
      <c r="I6" s="512"/>
      <c r="J6" s="512"/>
      <c r="K6" s="512"/>
      <c r="L6" s="512"/>
      <c r="M6" s="512"/>
      <c r="N6" s="512"/>
      <c r="O6" s="512"/>
      <c r="P6" s="512"/>
      <c r="Q6" s="514"/>
      <c r="R6" s="491"/>
    </row>
    <row r="7" spans="1:25" s="119" customFormat="1" ht="12.75" customHeight="1">
      <c r="A7" s="172"/>
      <c r="B7" s="192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177"/>
      <c r="R7" s="193"/>
    </row>
    <row r="8" spans="1:25" s="119" customFormat="1" ht="12.75" customHeight="1">
      <c r="A8" s="172">
        <v>1</v>
      </c>
      <c r="B8" s="148" t="s">
        <v>151</v>
      </c>
      <c r="C8" s="365">
        <v>922</v>
      </c>
      <c r="D8" s="365">
        <v>2</v>
      </c>
      <c r="E8" s="365">
        <v>57</v>
      </c>
      <c r="F8" s="365">
        <v>38</v>
      </c>
      <c r="G8" s="365">
        <v>238</v>
      </c>
      <c r="H8" s="365">
        <v>69</v>
      </c>
      <c r="I8" s="365">
        <v>499</v>
      </c>
      <c r="J8" s="365">
        <v>12</v>
      </c>
      <c r="K8" s="365" t="s">
        <v>34</v>
      </c>
      <c r="L8" s="365">
        <v>1</v>
      </c>
      <c r="M8" s="365">
        <v>1</v>
      </c>
      <c r="N8" s="365">
        <v>2</v>
      </c>
      <c r="O8" s="365">
        <v>3</v>
      </c>
      <c r="P8" s="365">
        <v>97</v>
      </c>
      <c r="Q8" s="365">
        <v>582</v>
      </c>
      <c r="R8" s="172">
        <v>1</v>
      </c>
    </row>
    <row r="9" spans="1:25" s="185" customFormat="1" ht="12.75" customHeight="1">
      <c r="A9" s="172">
        <v>2</v>
      </c>
      <c r="B9" s="181" t="s">
        <v>183</v>
      </c>
      <c r="C9" s="365">
        <v>8502</v>
      </c>
      <c r="D9" s="365">
        <v>67</v>
      </c>
      <c r="E9" s="365">
        <v>490</v>
      </c>
      <c r="F9" s="365">
        <v>135</v>
      </c>
      <c r="G9" s="365">
        <v>5142</v>
      </c>
      <c r="H9" s="365">
        <v>343</v>
      </c>
      <c r="I9" s="365">
        <v>2289</v>
      </c>
      <c r="J9" s="365">
        <v>29</v>
      </c>
      <c r="K9" s="365" t="s">
        <v>34</v>
      </c>
      <c r="L9" s="365">
        <v>1</v>
      </c>
      <c r="M9" s="365">
        <v>1</v>
      </c>
      <c r="N9" s="365">
        <v>2</v>
      </c>
      <c r="O9" s="365">
        <v>3</v>
      </c>
      <c r="P9" s="365">
        <v>692</v>
      </c>
      <c r="Q9" s="365">
        <v>2663</v>
      </c>
      <c r="R9" s="172">
        <v>2</v>
      </c>
    </row>
    <row r="10" spans="1:25" s="119" customFormat="1" ht="12.75" customHeight="1">
      <c r="A10" s="172"/>
      <c r="B10" s="152" t="s">
        <v>95</v>
      </c>
      <c r="C10" s="366" t="s">
        <v>148</v>
      </c>
      <c r="D10" s="366" t="s">
        <v>148</v>
      </c>
      <c r="E10" s="366" t="s">
        <v>148</v>
      </c>
      <c r="F10" s="366" t="s">
        <v>148</v>
      </c>
      <c r="G10" s="366" t="s">
        <v>148</v>
      </c>
      <c r="H10" s="366" t="s">
        <v>148</v>
      </c>
      <c r="I10" s="366" t="s">
        <v>148</v>
      </c>
      <c r="J10" s="366" t="s">
        <v>148</v>
      </c>
      <c r="K10" s="366" t="s">
        <v>148</v>
      </c>
      <c r="L10" s="366" t="s">
        <v>148</v>
      </c>
      <c r="M10" s="366" t="s">
        <v>148</v>
      </c>
      <c r="N10" s="366" t="s">
        <v>148</v>
      </c>
      <c r="O10" s="366" t="s">
        <v>148</v>
      </c>
      <c r="P10" s="366" t="s">
        <v>148</v>
      </c>
      <c r="Q10" s="366" t="s">
        <v>148</v>
      </c>
      <c r="R10" s="172"/>
    </row>
    <row r="11" spans="1:25" ht="12.6" customHeight="1">
      <c r="A11" s="172">
        <v>3</v>
      </c>
      <c r="B11" s="152" t="s">
        <v>96</v>
      </c>
      <c r="C11" s="366">
        <v>506</v>
      </c>
      <c r="D11" s="366" t="s">
        <v>34</v>
      </c>
      <c r="E11" s="366">
        <v>22</v>
      </c>
      <c r="F11" s="366">
        <v>34</v>
      </c>
      <c r="G11" s="366">
        <v>44</v>
      </c>
      <c r="H11" s="366">
        <v>46</v>
      </c>
      <c r="I11" s="366">
        <v>347</v>
      </c>
      <c r="J11" s="366">
        <v>6</v>
      </c>
      <c r="K11" s="366" t="s">
        <v>34</v>
      </c>
      <c r="L11" s="366">
        <v>1</v>
      </c>
      <c r="M11" s="366">
        <v>1</v>
      </c>
      <c r="N11" s="366">
        <v>2</v>
      </c>
      <c r="O11" s="366">
        <v>3</v>
      </c>
      <c r="P11" s="366">
        <v>56</v>
      </c>
      <c r="Q11" s="366">
        <v>401</v>
      </c>
      <c r="R11" s="172">
        <v>3</v>
      </c>
    </row>
    <row r="12" spans="1:25" ht="12.6" customHeight="1">
      <c r="A12" s="172">
        <v>4</v>
      </c>
      <c r="B12" s="152" t="s">
        <v>97</v>
      </c>
      <c r="C12" s="366">
        <v>56</v>
      </c>
      <c r="D12" s="366" t="s">
        <v>34</v>
      </c>
      <c r="E12" s="366">
        <v>4</v>
      </c>
      <c r="F12" s="366">
        <v>1</v>
      </c>
      <c r="G12" s="366">
        <v>1</v>
      </c>
      <c r="H12" s="366">
        <v>10</v>
      </c>
      <c r="I12" s="366">
        <v>37</v>
      </c>
      <c r="J12" s="366">
        <v>3</v>
      </c>
      <c r="K12" s="366" t="s">
        <v>34</v>
      </c>
      <c r="L12" s="366" t="s">
        <v>34</v>
      </c>
      <c r="M12" s="366" t="s">
        <v>34</v>
      </c>
      <c r="N12" s="366" t="s">
        <v>34</v>
      </c>
      <c r="O12" s="366" t="s">
        <v>34</v>
      </c>
      <c r="P12" s="366">
        <v>5</v>
      </c>
      <c r="Q12" s="366">
        <v>50</v>
      </c>
      <c r="R12" s="172">
        <v>4</v>
      </c>
    </row>
    <row r="13" spans="1:25" ht="12.6" customHeight="1">
      <c r="A13" s="172">
        <v>5</v>
      </c>
      <c r="B13" s="152" t="s">
        <v>98</v>
      </c>
      <c r="C13" s="366">
        <v>353</v>
      </c>
      <c r="D13" s="366">
        <v>2</v>
      </c>
      <c r="E13" s="366">
        <v>30</v>
      </c>
      <c r="F13" s="366">
        <v>2</v>
      </c>
      <c r="G13" s="366">
        <v>189</v>
      </c>
      <c r="H13" s="366">
        <v>13</v>
      </c>
      <c r="I13" s="366">
        <v>114</v>
      </c>
      <c r="J13" s="366">
        <v>3</v>
      </c>
      <c r="K13" s="366" t="s">
        <v>34</v>
      </c>
      <c r="L13" s="366" t="s">
        <v>34</v>
      </c>
      <c r="M13" s="366" t="s">
        <v>34</v>
      </c>
      <c r="N13" s="366" t="s">
        <v>34</v>
      </c>
      <c r="O13" s="366" t="s">
        <v>34</v>
      </c>
      <c r="P13" s="366">
        <v>34</v>
      </c>
      <c r="Q13" s="366">
        <v>130</v>
      </c>
      <c r="R13" s="172">
        <v>5</v>
      </c>
    </row>
    <row r="14" spans="1:25" ht="12.6" customHeight="1">
      <c r="A14" s="172">
        <v>6</v>
      </c>
      <c r="B14" s="153" t="s">
        <v>183</v>
      </c>
      <c r="C14" s="366">
        <v>7598</v>
      </c>
      <c r="D14" s="366">
        <v>67</v>
      </c>
      <c r="E14" s="366">
        <v>454</v>
      </c>
      <c r="F14" s="366">
        <v>98</v>
      </c>
      <c r="G14" s="366">
        <v>4847</v>
      </c>
      <c r="H14" s="366">
        <v>277</v>
      </c>
      <c r="I14" s="366">
        <v>1838</v>
      </c>
      <c r="J14" s="366">
        <v>17</v>
      </c>
      <c r="K14" s="366" t="s">
        <v>34</v>
      </c>
      <c r="L14" s="366" t="s">
        <v>34</v>
      </c>
      <c r="M14" s="366" t="s">
        <v>34</v>
      </c>
      <c r="N14" s="366" t="s">
        <v>34</v>
      </c>
      <c r="O14" s="366" t="s">
        <v>34</v>
      </c>
      <c r="P14" s="366">
        <v>619</v>
      </c>
      <c r="Q14" s="366">
        <v>2132</v>
      </c>
      <c r="R14" s="172">
        <v>6</v>
      </c>
    </row>
    <row r="15" spans="1:25" ht="12.6" customHeight="1">
      <c r="A15" s="172">
        <v>7</v>
      </c>
      <c r="B15" s="152" t="s">
        <v>99</v>
      </c>
      <c r="C15" s="366">
        <v>7</v>
      </c>
      <c r="D15" s="366" t="s">
        <v>34</v>
      </c>
      <c r="E15" s="366">
        <v>1</v>
      </c>
      <c r="F15" s="366">
        <v>1</v>
      </c>
      <c r="G15" s="366">
        <v>4</v>
      </c>
      <c r="H15" s="366" t="s">
        <v>34</v>
      </c>
      <c r="I15" s="366">
        <v>1</v>
      </c>
      <c r="J15" s="366" t="s">
        <v>34</v>
      </c>
      <c r="K15" s="366" t="s">
        <v>34</v>
      </c>
      <c r="L15" s="366" t="s">
        <v>34</v>
      </c>
      <c r="M15" s="366" t="s">
        <v>34</v>
      </c>
      <c r="N15" s="366" t="s">
        <v>34</v>
      </c>
      <c r="O15" s="366" t="s">
        <v>34</v>
      </c>
      <c r="P15" s="366">
        <v>2</v>
      </c>
      <c r="Q15" s="366">
        <v>1</v>
      </c>
      <c r="R15" s="172">
        <v>7</v>
      </c>
    </row>
    <row r="16" spans="1:25" ht="12.6" customHeight="1">
      <c r="A16" s="172">
        <v>8</v>
      </c>
      <c r="B16" s="153" t="s">
        <v>183</v>
      </c>
      <c r="C16" s="366">
        <v>286</v>
      </c>
      <c r="D16" s="366" t="s">
        <v>34</v>
      </c>
      <c r="E16" s="366">
        <v>6</v>
      </c>
      <c r="F16" s="366">
        <v>1</v>
      </c>
      <c r="G16" s="366">
        <v>249</v>
      </c>
      <c r="H16" s="366" t="s">
        <v>34</v>
      </c>
      <c r="I16" s="366">
        <v>30</v>
      </c>
      <c r="J16" s="366" t="s">
        <v>34</v>
      </c>
      <c r="K16" s="366" t="s">
        <v>34</v>
      </c>
      <c r="L16" s="366" t="s">
        <v>34</v>
      </c>
      <c r="M16" s="366" t="s">
        <v>34</v>
      </c>
      <c r="N16" s="366" t="s">
        <v>34</v>
      </c>
      <c r="O16" s="366" t="s">
        <v>34</v>
      </c>
      <c r="P16" s="366">
        <v>7</v>
      </c>
      <c r="Q16" s="366">
        <v>30</v>
      </c>
      <c r="R16" s="172">
        <v>8</v>
      </c>
    </row>
    <row r="17" spans="1:21" ht="12.6" customHeight="1">
      <c r="B17" s="153"/>
      <c r="C17" s="366" t="s">
        <v>148</v>
      </c>
      <c r="D17" s="366" t="s">
        <v>148</v>
      </c>
      <c r="E17" s="366" t="s">
        <v>148</v>
      </c>
      <c r="F17" s="366" t="s">
        <v>148</v>
      </c>
      <c r="G17" s="366" t="s">
        <v>148</v>
      </c>
      <c r="H17" s="366" t="s">
        <v>148</v>
      </c>
      <c r="I17" s="366" t="s">
        <v>148</v>
      </c>
      <c r="J17" s="366" t="s">
        <v>148</v>
      </c>
      <c r="K17" s="366" t="s">
        <v>148</v>
      </c>
      <c r="L17" s="366" t="s">
        <v>148</v>
      </c>
      <c r="M17" s="366" t="s">
        <v>148</v>
      </c>
      <c r="N17" s="366" t="s">
        <v>148</v>
      </c>
      <c r="O17" s="366" t="s">
        <v>148</v>
      </c>
      <c r="P17" s="366" t="s">
        <v>148</v>
      </c>
      <c r="Q17" s="366" t="s">
        <v>148</v>
      </c>
      <c r="T17" s="187"/>
    </row>
    <row r="18" spans="1:21" ht="12.6" customHeight="1">
      <c r="B18" s="152" t="s">
        <v>100</v>
      </c>
      <c r="C18" s="243"/>
      <c r="D18" s="243"/>
      <c r="E18" s="243"/>
      <c r="F18" s="243"/>
      <c r="G18" s="243"/>
      <c r="H18" s="243"/>
      <c r="I18" s="243"/>
      <c r="J18" s="243"/>
      <c r="K18" s="243"/>
      <c r="L18" s="243"/>
      <c r="M18" s="243"/>
      <c r="N18" s="244"/>
      <c r="O18" s="244"/>
      <c r="P18" s="239"/>
      <c r="Q18" s="243"/>
    </row>
    <row r="19" spans="1:21" ht="12.6" customHeight="1">
      <c r="A19" s="172">
        <v>9</v>
      </c>
      <c r="B19" s="152" t="s">
        <v>101</v>
      </c>
      <c r="C19" s="367">
        <v>125</v>
      </c>
      <c r="D19" s="367">
        <v>2</v>
      </c>
      <c r="E19" s="367">
        <v>19</v>
      </c>
      <c r="F19" s="367" t="s">
        <v>34</v>
      </c>
      <c r="G19" s="367">
        <v>57</v>
      </c>
      <c r="H19" s="367">
        <v>10</v>
      </c>
      <c r="I19" s="367">
        <v>35</v>
      </c>
      <c r="J19" s="367">
        <v>2</v>
      </c>
      <c r="K19" s="367" t="s">
        <v>34</v>
      </c>
      <c r="L19" s="367" t="s">
        <v>34</v>
      </c>
      <c r="M19" s="367" t="s">
        <v>34</v>
      </c>
      <c r="N19" s="368" t="s">
        <v>34</v>
      </c>
      <c r="O19" s="368" t="s">
        <v>34</v>
      </c>
      <c r="P19" s="367">
        <v>21</v>
      </c>
      <c r="Q19" s="367">
        <v>47</v>
      </c>
      <c r="R19" s="172">
        <v>9</v>
      </c>
    </row>
    <row r="20" spans="1:21" ht="12.6" customHeight="1">
      <c r="A20" s="172">
        <v>10</v>
      </c>
      <c r="B20" s="153" t="s">
        <v>183</v>
      </c>
      <c r="C20" s="366">
        <v>2111</v>
      </c>
      <c r="D20" s="366">
        <v>67</v>
      </c>
      <c r="E20" s="366">
        <v>359</v>
      </c>
      <c r="F20" s="366" t="s">
        <v>34</v>
      </c>
      <c r="G20" s="366">
        <v>1145</v>
      </c>
      <c r="H20" s="366">
        <v>142</v>
      </c>
      <c r="I20" s="366">
        <v>386</v>
      </c>
      <c r="J20" s="366">
        <v>12</v>
      </c>
      <c r="K20" s="366" t="s">
        <v>34</v>
      </c>
      <c r="L20" s="366" t="s">
        <v>34</v>
      </c>
      <c r="M20" s="366" t="s">
        <v>34</v>
      </c>
      <c r="N20" s="366" t="s">
        <v>34</v>
      </c>
      <c r="O20" s="366" t="s">
        <v>34</v>
      </c>
      <c r="P20" s="366">
        <v>426</v>
      </c>
      <c r="Q20" s="366">
        <v>540</v>
      </c>
      <c r="R20" s="172">
        <v>10</v>
      </c>
      <c r="U20" s="187"/>
    </row>
    <row r="21" spans="1:21" ht="12.6" customHeight="1">
      <c r="B21" s="182"/>
      <c r="C21" s="243"/>
      <c r="D21" s="243"/>
      <c r="E21" s="243"/>
      <c r="F21" s="243"/>
      <c r="G21" s="243"/>
      <c r="H21" s="243"/>
      <c r="I21" s="243"/>
      <c r="J21" s="243"/>
      <c r="K21" s="243"/>
      <c r="L21" s="243"/>
      <c r="M21" s="243"/>
      <c r="N21" s="244"/>
      <c r="O21" s="244"/>
      <c r="P21" s="239"/>
      <c r="Q21" s="243"/>
    </row>
    <row r="22" spans="1:21" ht="12.6" customHeight="1">
      <c r="A22" s="172">
        <v>11</v>
      </c>
      <c r="B22" s="148" t="s">
        <v>113</v>
      </c>
      <c r="C22" s="369">
        <v>221</v>
      </c>
      <c r="D22" s="365">
        <v>3</v>
      </c>
      <c r="E22" s="369">
        <v>20</v>
      </c>
      <c r="F22" s="365">
        <v>16</v>
      </c>
      <c r="G22" s="369">
        <v>81</v>
      </c>
      <c r="H22" s="369">
        <v>7</v>
      </c>
      <c r="I22" s="369">
        <v>64</v>
      </c>
      <c r="J22" s="365">
        <v>1</v>
      </c>
      <c r="K22" s="369" t="s">
        <v>34</v>
      </c>
      <c r="L22" s="369" t="s">
        <v>34</v>
      </c>
      <c r="M22" s="365">
        <v>1</v>
      </c>
      <c r="N22" s="365">
        <v>5</v>
      </c>
      <c r="O22" s="365">
        <v>23</v>
      </c>
      <c r="P22" s="369">
        <v>39</v>
      </c>
      <c r="Q22" s="369">
        <v>73</v>
      </c>
      <c r="R22" s="172">
        <v>11</v>
      </c>
    </row>
    <row r="23" spans="1:21" ht="12.6" customHeight="1">
      <c r="A23" s="172">
        <v>12</v>
      </c>
      <c r="B23" s="181" t="s">
        <v>184</v>
      </c>
      <c r="C23" s="370">
        <v>5213</v>
      </c>
      <c r="D23" s="370">
        <v>12</v>
      </c>
      <c r="E23" s="370">
        <v>548</v>
      </c>
      <c r="F23" s="370">
        <v>278</v>
      </c>
      <c r="G23" s="370">
        <v>2507</v>
      </c>
      <c r="H23" s="370">
        <v>86</v>
      </c>
      <c r="I23" s="370">
        <v>1491</v>
      </c>
      <c r="J23" s="370">
        <v>3</v>
      </c>
      <c r="K23" s="370" t="s">
        <v>34</v>
      </c>
      <c r="L23" s="370" t="s">
        <v>34</v>
      </c>
      <c r="M23" s="370">
        <v>12</v>
      </c>
      <c r="N23" s="371">
        <v>64</v>
      </c>
      <c r="O23" s="371">
        <v>212</v>
      </c>
      <c r="P23" s="370">
        <v>837</v>
      </c>
      <c r="Q23" s="370">
        <v>1591</v>
      </c>
      <c r="R23" s="172">
        <v>12</v>
      </c>
      <c r="U23" s="187"/>
    </row>
    <row r="24" spans="1:21" ht="12.6" customHeight="1">
      <c r="B24" s="152" t="s">
        <v>95</v>
      </c>
      <c r="C24" s="369" t="s">
        <v>148</v>
      </c>
      <c r="D24" s="365" t="s">
        <v>148</v>
      </c>
      <c r="E24" s="369" t="s">
        <v>148</v>
      </c>
      <c r="F24" s="365" t="s">
        <v>148</v>
      </c>
      <c r="G24" s="369" t="s">
        <v>148</v>
      </c>
      <c r="H24" s="369" t="s">
        <v>148</v>
      </c>
      <c r="I24" s="369" t="s">
        <v>148</v>
      </c>
      <c r="J24" s="365" t="s">
        <v>148</v>
      </c>
      <c r="K24" s="369" t="s">
        <v>148</v>
      </c>
      <c r="L24" s="369" t="s">
        <v>148</v>
      </c>
      <c r="M24" s="365" t="s">
        <v>148</v>
      </c>
      <c r="N24" s="365" t="s">
        <v>148</v>
      </c>
      <c r="O24" s="365" t="s">
        <v>148</v>
      </c>
      <c r="P24" s="369" t="s">
        <v>148</v>
      </c>
      <c r="Q24" s="369" t="s">
        <v>148</v>
      </c>
    </row>
    <row r="25" spans="1:21" ht="12.6" customHeight="1">
      <c r="A25" s="172">
        <v>13</v>
      </c>
      <c r="B25" s="152" t="s">
        <v>102</v>
      </c>
      <c r="C25" s="372">
        <v>2</v>
      </c>
      <c r="D25" s="366" t="s">
        <v>34</v>
      </c>
      <c r="E25" s="372" t="s">
        <v>34</v>
      </c>
      <c r="F25" s="366" t="s">
        <v>34</v>
      </c>
      <c r="G25" s="372">
        <v>2</v>
      </c>
      <c r="H25" s="372" t="s">
        <v>34</v>
      </c>
      <c r="I25" s="372" t="s">
        <v>34</v>
      </c>
      <c r="J25" s="366" t="s">
        <v>34</v>
      </c>
      <c r="K25" s="372" t="s">
        <v>34</v>
      </c>
      <c r="L25" s="372" t="s">
        <v>34</v>
      </c>
      <c r="M25" s="366" t="s">
        <v>34</v>
      </c>
      <c r="N25" s="366" t="s">
        <v>34</v>
      </c>
      <c r="O25" s="366" t="s">
        <v>34</v>
      </c>
      <c r="P25" s="372" t="s">
        <v>34</v>
      </c>
      <c r="Q25" s="372" t="s">
        <v>34</v>
      </c>
      <c r="R25" s="172">
        <v>13</v>
      </c>
    </row>
    <row r="26" spans="1:21" ht="12.6" customHeight="1">
      <c r="A26" s="172">
        <v>14</v>
      </c>
      <c r="B26" s="153" t="s">
        <v>184</v>
      </c>
      <c r="C26" s="372">
        <v>357</v>
      </c>
      <c r="D26" s="366" t="s">
        <v>34</v>
      </c>
      <c r="E26" s="372" t="s">
        <v>34</v>
      </c>
      <c r="F26" s="366" t="s">
        <v>34</v>
      </c>
      <c r="G26" s="372">
        <v>357</v>
      </c>
      <c r="H26" s="372" t="s">
        <v>34</v>
      </c>
      <c r="I26" s="372" t="s">
        <v>34</v>
      </c>
      <c r="J26" s="366" t="s">
        <v>34</v>
      </c>
      <c r="K26" s="366" t="s">
        <v>34</v>
      </c>
      <c r="L26" s="372" t="s">
        <v>34</v>
      </c>
      <c r="M26" s="366" t="s">
        <v>34</v>
      </c>
      <c r="N26" s="366" t="s">
        <v>34</v>
      </c>
      <c r="O26" s="366" t="s">
        <v>34</v>
      </c>
      <c r="P26" s="372" t="s">
        <v>34</v>
      </c>
      <c r="Q26" s="372" t="s">
        <v>34</v>
      </c>
      <c r="R26" s="172">
        <v>14</v>
      </c>
    </row>
    <row r="27" spans="1:21" ht="12.6" customHeight="1">
      <c r="A27" s="172">
        <v>15</v>
      </c>
      <c r="B27" s="152" t="s">
        <v>103</v>
      </c>
      <c r="C27" s="372">
        <v>44</v>
      </c>
      <c r="D27" s="366" t="s">
        <v>34</v>
      </c>
      <c r="E27" s="372">
        <v>1</v>
      </c>
      <c r="F27" s="366">
        <v>4</v>
      </c>
      <c r="G27" s="372">
        <v>20</v>
      </c>
      <c r="H27" s="372">
        <v>3</v>
      </c>
      <c r="I27" s="366">
        <v>15</v>
      </c>
      <c r="J27" s="366" t="s">
        <v>34</v>
      </c>
      <c r="K27" s="366" t="s">
        <v>34</v>
      </c>
      <c r="L27" s="366" t="s">
        <v>34</v>
      </c>
      <c r="M27" s="366">
        <v>1</v>
      </c>
      <c r="N27" s="366" t="s">
        <v>34</v>
      </c>
      <c r="O27" s="366" t="s">
        <v>34</v>
      </c>
      <c r="P27" s="372">
        <v>5</v>
      </c>
      <c r="Q27" s="372">
        <v>19</v>
      </c>
      <c r="R27" s="172">
        <v>15</v>
      </c>
    </row>
    <row r="28" spans="1:21" ht="12.6" customHeight="1">
      <c r="A28" s="172">
        <v>16</v>
      </c>
      <c r="B28" s="153" t="s">
        <v>184</v>
      </c>
      <c r="C28" s="366">
        <v>1571</v>
      </c>
      <c r="D28" s="366" t="s">
        <v>34</v>
      </c>
      <c r="E28" s="366">
        <v>152</v>
      </c>
      <c r="F28" s="366">
        <v>56</v>
      </c>
      <c r="G28" s="366">
        <v>1034</v>
      </c>
      <c r="H28" s="366">
        <v>56</v>
      </c>
      <c r="I28" s="366">
        <v>261</v>
      </c>
      <c r="J28" s="366" t="s">
        <v>34</v>
      </c>
      <c r="K28" s="366" t="s">
        <v>34</v>
      </c>
      <c r="L28" s="366" t="s">
        <v>34</v>
      </c>
      <c r="M28" s="366">
        <v>12</v>
      </c>
      <c r="N28" s="366" t="s">
        <v>34</v>
      </c>
      <c r="O28" s="366" t="s">
        <v>34</v>
      </c>
      <c r="P28" s="366">
        <v>208</v>
      </c>
      <c r="Q28" s="366">
        <v>329</v>
      </c>
      <c r="R28" s="172">
        <v>16</v>
      </c>
    </row>
    <row r="29" spans="1:21" ht="12.6" customHeight="1">
      <c r="A29" s="172">
        <v>17</v>
      </c>
      <c r="B29" s="152" t="s">
        <v>152</v>
      </c>
      <c r="C29" s="372" t="s">
        <v>34</v>
      </c>
      <c r="D29" s="366" t="s">
        <v>34</v>
      </c>
      <c r="E29" s="366" t="s">
        <v>34</v>
      </c>
      <c r="F29" s="372" t="s">
        <v>34</v>
      </c>
      <c r="G29" s="366" t="s">
        <v>34</v>
      </c>
      <c r="H29" s="372" t="s">
        <v>34</v>
      </c>
      <c r="I29" s="372" t="s">
        <v>34</v>
      </c>
      <c r="J29" s="366" t="s">
        <v>34</v>
      </c>
      <c r="K29" s="366" t="s">
        <v>34</v>
      </c>
      <c r="L29" s="366" t="s">
        <v>34</v>
      </c>
      <c r="M29" s="366" t="s">
        <v>34</v>
      </c>
      <c r="N29" s="366" t="s">
        <v>34</v>
      </c>
      <c r="O29" s="366" t="s">
        <v>34</v>
      </c>
      <c r="P29" s="372" t="s">
        <v>34</v>
      </c>
      <c r="Q29" s="372" t="s">
        <v>34</v>
      </c>
      <c r="R29" s="172">
        <v>17</v>
      </c>
    </row>
    <row r="30" spans="1:21" ht="12.6" customHeight="1">
      <c r="A30" s="172">
        <v>18</v>
      </c>
      <c r="B30" s="153" t="s">
        <v>184</v>
      </c>
      <c r="C30" s="366" t="s">
        <v>34</v>
      </c>
      <c r="D30" s="366" t="s">
        <v>34</v>
      </c>
      <c r="E30" s="366" t="s">
        <v>34</v>
      </c>
      <c r="F30" s="366" t="s">
        <v>34</v>
      </c>
      <c r="G30" s="366" t="s">
        <v>34</v>
      </c>
      <c r="H30" s="366" t="s">
        <v>34</v>
      </c>
      <c r="I30" s="366" t="s">
        <v>34</v>
      </c>
      <c r="J30" s="366" t="s">
        <v>34</v>
      </c>
      <c r="K30" s="366" t="s">
        <v>34</v>
      </c>
      <c r="L30" s="366" t="s">
        <v>34</v>
      </c>
      <c r="M30" s="366" t="s">
        <v>34</v>
      </c>
      <c r="N30" s="366" t="s">
        <v>34</v>
      </c>
      <c r="O30" s="366" t="s">
        <v>34</v>
      </c>
      <c r="P30" s="366" t="s">
        <v>34</v>
      </c>
      <c r="Q30" s="366" t="s">
        <v>34</v>
      </c>
      <c r="R30" s="172">
        <v>18</v>
      </c>
    </row>
    <row r="31" spans="1:21" ht="12.6" customHeight="1">
      <c r="A31" s="172">
        <v>19</v>
      </c>
      <c r="B31" s="152" t="s">
        <v>153</v>
      </c>
      <c r="C31" s="372">
        <v>112</v>
      </c>
      <c r="D31" s="366">
        <v>3</v>
      </c>
      <c r="E31" s="366">
        <v>12</v>
      </c>
      <c r="F31" s="366">
        <v>7</v>
      </c>
      <c r="G31" s="366">
        <v>28</v>
      </c>
      <c r="H31" s="366">
        <v>3</v>
      </c>
      <c r="I31" s="366">
        <v>32</v>
      </c>
      <c r="J31" s="366">
        <v>1</v>
      </c>
      <c r="K31" s="366" t="s">
        <v>34</v>
      </c>
      <c r="L31" s="366" t="s">
        <v>34</v>
      </c>
      <c r="M31" s="366" t="s">
        <v>34</v>
      </c>
      <c r="N31" s="366">
        <v>5</v>
      </c>
      <c r="O31" s="366">
        <v>21</v>
      </c>
      <c r="P31" s="366">
        <v>22</v>
      </c>
      <c r="Q31" s="366">
        <v>36</v>
      </c>
      <c r="R31" s="172">
        <v>19</v>
      </c>
    </row>
    <row r="32" spans="1:21" ht="12.6" customHeight="1">
      <c r="A32" s="172">
        <v>20</v>
      </c>
      <c r="B32" s="153" t="s">
        <v>184</v>
      </c>
      <c r="C32" s="366">
        <v>2307</v>
      </c>
      <c r="D32" s="366">
        <v>12</v>
      </c>
      <c r="E32" s="366">
        <v>311</v>
      </c>
      <c r="F32" s="366">
        <v>204</v>
      </c>
      <c r="G32" s="366">
        <v>498</v>
      </c>
      <c r="H32" s="366">
        <v>28</v>
      </c>
      <c r="I32" s="366">
        <v>978</v>
      </c>
      <c r="J32" s="366">
        <v>3</v>
      </c>
      <c r="K32" s="366" t="s">
        <v>34</v>
      </c>
      <c r="L32" s="366" t="s">
        <v>34</v>
      </c>
      <c r="M32" s="366" t="s">
        <v>34</v>
      </c>
      <c r="N32" s="366">
        <v>64</v>
      </c>
      <c r="O32" s="366">
        <v>210</v>
      </c>
      <c r="P32" s="366">
        <v>526</v>
      </c>
      <c r="Q32" s="366">
        <v>1009</v>
      </c>
      <c r="R32" s="172">
        <v>20</v>
      </c>
    </row>
    <row r="33" spans="1:18" ht="12.6" customHeight="1">
      <c r="B33" s="153" t="s">
        <v>100</v>
      </c>
      <c r="C33" s="366" t="s">
        <v>148</v>
      </c>
      <c r="D33" s="366" t="s">
        <v>148</v>
      </c>
      <c r="E33" s="366" t="s">
        <v>148</v>
      </c>
      <c r="F33" s="366" t="s">
        <v>148</v>
      </c>
      <c r="G33" s="366" t="s">
        <v>148</v>
      </c>
      <c r="H33" s="366" t="s">
        <v>148</v>
      </c>
      <c r="I33" s="366" t="s">
        <v>148</v>
      </c>
      <c r="J33" s="366" t="s">
        <v>148</v>
      </c>
      <c r="K33" s="366" t="s">
        <v>148</v>
      </c>
      <c r="L33" s="366" t="s">
        <v>148</v>
      </c>
      <c r="M33" s="366" t="s">
        <v>148</v>
      </c>
      <c r="N33" s="366" t="s">
        <v>148</v>
      </c>
      <c r="O33" s="366" t="s">
        <v>148</v>
      </c>
      <c r="P33" s="366" t="s">
        <v>148</v>
      </c>
      <c r="Q33" s="366" t="s">
        <v>148</v>
      </c>
    </row>
    <row r="34" spans="1:18" ht="12.6" customHeight="1">
      <c r="A34" s="172">
        <v>21</v>
      </c>
      <c r="B34" s="153" t="s">
        <v>104</v>
      </c>
      <c r="C34" s="366">
        <v>29</v>
      </c>
      <c r="D34" s="366">
        <v>1</v>
      </c>
      <c r="E34" s="366">
        <v>5</v>
      </c>
      <c r="F34" s="366">
        <v>1</v>
      </c>
      <c r="G34" s="366">
        <v>7</v>
      </c>
      <c r="H34" s="366">
        <v>1</v>
      </c>
      <c r="I34" s="366">
        <v>8</v>
      </c>
      <c r="J34" s="366">
        <v>1</v>
      </c>
      <c r="K34" s="366" t="s">
        <v>34</v>
      </c>
      <c r="L34" s="366" t="s">
        <v>34</v>
      </c>
      <c r="M34" s="366" t="s">
        <v>34</v>
      </c>
      <c r="N34" s="366" t="s">
        <v>34</v>
      </c>
      <c r="O34" s="366">
        <v>5</v>
      </c>
      <c r="P34" s="366">
        <v>7</v>
      </c>
      <c r="Q34" s="366">
        <v>10</v>
      </c>
      <c r="R34" s="172">
        <v>21</v>
      </c>
    </row>
    <row r="35" spans="1:18" ht="12.6" customHeight="1">
      <c r="A35" s="172">
        <v>22</v>
      </c>
      <c r="B35" s="154" t="s">
        <v>184</v>
      </c>
      <c r="C35" s="366">
        <v>564</v>
      </c>
      <c r="D35" s="366">
        <v>1</v>
      </c>
      <c r="E35" s="366">
        <v>169</v>
      </c>
      <c r="F35" s="366">
        <v>33</v>
      </c>
      <c r="G35" s="366">
        <v>203</v>
      </c>
      <c r="H35" s="366">
        <v>1</v>
      </c>
      <c r="I35" s="366">
        <v>139</v>
      </c>
      <c r="J35" s="366">
        <v>3</v>
      </c>
      <c r="K35" s="366" t="s">
        <v>34</v>
      </c>
      <c r="L35" s="366" t="s">
        <v>34</v>
      </c>
      <c r="M35" s="366" t="s">
        <v>34</v>
      </c>
      <c r="N35" s="366" t="s">
        <v>34</v>
      </c>
      <c r="O35" s="366">
        <v>16</v>
      </c>
      <c r="P35" s="366">
        <v>203</v>
      </c>
      <c r="Q35" s="366">
        <v>142</v>
      </c>
      <c r="R35" s="172">
        <v>22</v>
      </c>
    </row>
    <row r="36" spans="1:18" ht="12.6" customHeight="1">
      <c r="A36" s="11">
        <v>23</v>
      </c>
      <c r="B36" s="212" t="s">
        <v>138</v>
      </c>
      <c r="C36" s="366">
        <v>13</v>
      </c>
      <c r="D36" s="366">
        <v>1</v>
      </c>
      <c r="E36" s="366">
        <v>2</v>
      </c>
      <c r="F36" s="366">
        <v>1</v>
      </c>
      <c r="G36" s="366">
        <v>1</v>
      </c>
      <c r="H36" s="366">
        <v>2</v>
      </c>
      <c r="I36" s="366">
        <v>2</v>
      </c>
      <c r="J36" s="366" t="s">
        <v>34</v>
      </c>
      <c r="K36" s="366" t="s">
        <v>34</v>
      </c>
      <c r="L36" s="366" t="s">
        <v>34</v>
      </c>
      <c r="M36" s="366" t="s">
        <v>34</v>
      </c>
      <c r="N36" s="366">
        <v>2</v>
      </c>
      <c r="O36" s="366">
        <v>2</v>
      </c>
      <c r="P36" s="366">
        <v>4</v>
      </c>
      <c r="Q36" s="366">
        <v>4</v>
      </c>
      <c r="R36" s="172">
        <v>23</v>
      </c>
    </row>
    <row r="37" spans="1:18" ht="12.6" customHeight="1">
      <c r="A37" s="11">
        <v>24</v>
      </c>
      <c r="B37" s="83" t="s">
        <v>184</v>
      </c>
      <c r="C37" s="366">
        <v>229</v>
      </c>
      <c r="D37" s="366">
        <v>1</v>
      </c>
      <c r="E37" s="366">
        <v>109</v>
      </c>
      <c r="F37" s="366">
        <v>23</v>
      </c>
      <c r="G37" s="366">
        <v>2</v>
      </c>
      <c r="H37" s="366">
        <v>27</v>
      </c>
      <c r="I37" s="366">
        <v>12</v>
      </c>
      <c r="J37" s="366" t="s">
        <v>34</v>
      </c>
      <c r="K37" s="366" t="s">
        <v>34</v>
      </c>
      <c r="L37" s="366" t="s">
        <v>34</v>
      </c>
      <c r="M37" s="366" t="s">
        <v>34</v>
      </c>
      <c r="N37" s="366">
        <v>27</v>
      </c>
      <c r="O37" s="366">
        <v>27</v>
      </c>
      <c r="P37" s="366">
        <v>134</v>
      </c>
      <c r="Q37" s="366">
        <v>39</v>
      </c>
      <c r="R37" s="172">
        <v>24</v>
      </c>
    </row>
    <row r="38" spans="1:18" ht="12.6" customHeight="1">
      <c r="A38" s="11">
        <v>25</v>
      </c>
      <c r="B38" s="212" t="s">
        <v>139</v>
      </c>
      <c r="C38" s="366">
        <v>29</v>
      </c>
      <c r="D38" s="366" t="s">
        <v>34</v>
      </c>
      <c r="E38" s="366">
        <v>2</v>
      </c>
      <c r="F38" s="366">
        <v>1</v>
      </c>
      <c r="G38" s="366">
        <v>6</v>
      </c>
      <c r="H38" s="366" t="s">
        <v>34</v>
      </c>
      <c r="I38" s="366">
        <v>13</v>
      </c>
      <c r="J38" s="366" t="s">
        <v>34</v>
      </c>
      <c r="K38" s="366" t="s">
        <v>34</v>
      </c>
      <c r="L38" s="366" t="s">
        <v>34</v>
      </c>
      <c r="M38" s="366" t="s">
        <v>34</v>
      </c>
      <c r="N38" s="366" t="s">
        <v>34</v>
      </c>
      <c r="O38" s="366">
        <v>7</v>
      </c>
      <c r="P38" s="366">
        <v>3</v>
      </c>
      <c r="Q38" s="366">
        <v>13</v>
      </c>
      <c r="R38" s="172">
        <v>25</v>
      </c>
    </row>
    <row r="39" spans="1:18" ht="12.6" customHeight="1">
      <c r="A39" s="11">
        <v>26</v>
      </c>
      <c r="B39" s="83" t="s">
        <v>184</v>
      </c>
      <c r="C39" s="366">
        <v>866</v>
      </c>
      <c r="D39" s="366" t="s">
        <v>34</v>
      </c>
      <c r="E39" s="366">
        <v>23</v>
      </c>
      <c r="F39" s="366">
        <v>2</v>
      </c>
      <c r="G39" s="366">
        <v>69</v>
      </c>
      <c r="H39" s="366" t="s">
        <v>34</v>
      </c>
      <c r="I39" s="366">
        <v>729</v>
      </c>
      <c r="J39" s="366" t="s">
        <v>34</v>
      </c>
      <c r="K39" s="366" t="s">
        <v>34</v>
      </c>
      <c r="L39" s="366" t="s">
        <v>34</v>
      </c>
      <c r="M39" s="366" t="s">
        <v>34</v>
      </c>
      <c r="N39" s="366" t="s">
        <v>34</v>
      </c>
      <c r="O39" s="366">
        <v>43</v>
      </c>
      <c r="P39" s="366">
        <v>25</v>
      </c>
      <c r="Q39" s="366">
        <v>729</v>
      </c>
      <c r="R39" s="172">
        <v>26</v>
      </c>
    </row>
    <row r="40" spans="1:18" ht="12.6" customHeight="1">
      <c r="A40" s="11">
        <v>27</v>
      </c>
      <c r="B40" s="212" t="s">
        <v>105</v>
      </c>
      <c r="C40" s="366">
        <v>22</v>
      </c>
      <c r="D40" s="366">
        <v>1</v>
      </c>
      <c r="E40" s="366">
        <v>1</v>
      </c>
      <c r="F40" s="366">
        <v>1</v>
      </c>
      <c r="G40" s="366">
        <v>11</v>
      </c>
      <c r="H40" s="366" t="s">
        <v>34</v>
      </c>
      <c r="I40" s="366">
        <v>5</v>
      </c>
      <c r="J40" s="366" t="s">
        <v>34</v>
      </c>
      <c r="K40" s="366" t="s">
        <v>34</v>
      </c>
      <c r="L40" s="366" t="s">
        <v>34</v>
      </c>
      <c r="M40" s="366" t="s">
        <v>34</v>
      </c>
      <c r="N40" s="366">
        <v>3</v>
      </c>
      <c r="O40" s="366" t="s">
        <v>34</v>
      </c>
      <c r="P40" s="366">
        <v>3</v>
      </c>
      <c r="Q40" s="366">
        <v>5</v>
      </c>
      <c r="R40" s="172">
        <v>27</v>
      </c>
    </row>
    <row r="41" spans="1:18" ht="12.6" customHeight="1">
      <c r="A41" s="11">
        <v>28</v>
      </c>
      <c r="B41" s="83" t="s">
        <v>197</v>
      </c>
      <c r="C41" s="366">
        <v>283</v>
      </c>
      <c r="D41" s="366">
        <v>9</v>
      </c>
      <c r="E41" s="366">
        <v>4</v>
      </c>
      <c r="F41" s="366">
        <v>2</v>
      </c>
      <c r="G41" s="366">
        <v>151</v>
      </c>
      <c r="H41" s="366" t="s">
        <v>34</v>
      </c>
      <c r="I41" s="366">
        <v>80</v>
      </c>
      <c r="J41" s="366" t="s">
        <v>34</v>
      </c>
      <c r="K41" s="366" t="s">
        <v>34</v>
      </c>
      <c r="L41" s="366" t="s">
        <v>34</v>
      </c>
      <c r="M41" s="366" t="s">
        <v>34</v>
      </c>
      <c r="N41" s="366">
        <v>37</v>
      </c>
      <c r="O41" s="366" t="s">
        <v>34</v>
      </c>
      <c r="P41" s="366">
        <v>15</v>
      </c>
      <c r="Q41" s="366">
        <v>80</v>
      </c>
      <c r="R41" s="172">
        <v>28</v>
      </c>
    </row>
    <row r="42" spans="1:18" ht="12.6" customHeight="1">
      <c r="A42" s="11">
        <v>29</v>
      </c>
      <c r="B42" s="213" t="s">
        <v>154</v>
      </c>
      <c r="C42" s="366">
        <v>63</v>
      </c>
      <c r="D42" s="366" t="s">
        <v>34</v>
      </c>
      <c r="E42" s="366">
        <v>7</v>
      </c>
      <c r="F42" s="366">
        <v>5</v>
      </c>
      <c r="G42" s="366">
        <v>31</v>
      </c>
      <c r="H42" s="366">
        <v>1</v>
      </c>
      <c r="I42" s="366">
        <v>17</v>
      </c>
      <c r="J42" s="366" t="s">
        <v>34</v>
      </c>
      <c r="K42" s="366" t="s">
        <v>34</v>
      </c>
      <c r="L42" s="366" t="s">
        <v>34</v>
      </c>
      <c r="M42" s="366" t="s">
        <v>34</v>
      </c>
      <c r="N42" s="366" t="s">
        <v>34</v>
      </c>
      <c r="O42" s="366">
        <v>2</v>
      </c>
      <c r="P42" s="366">
        <v>12</v>
      </c>
      <c r="Q42" s="366">
        <v>18</v>
      </c>
      <c r="R42" s="172">
        <v>29</v>
      </c>
    </row>
    <row r="43" spans="1:18" ht="12.6" customHeight="1">
      <c r="A43" s="11">
        <v>30</v>
      </c>
      <c r="B43" s="212" t="s">
        <v>184</v>
      </c>
      <c r="C43" s="366">
        <v>978</v>
      </c>
      <c r="D43" s="366" t="s">
        <v>34</v>
      </c>
      <c r="E43" s="366">
        <v>85</v>
      </c>
      <c r="F43" s="366">
        <v>18</v>
      </c>
      <c r="G43" s="366">
        <v>618</v>
      </c>
      <c r="H43" s="366">
        <v>2</v>
      </c>
      <c r="I43" s="366">
        <v>252</v>
      </c>
      <c r="J43" s="366" t="s">
        <v>34</v>
      </c>
      <c r="K43" s="366" t="s">
        <v>34</v>
      </c>
      <c r="L43" s="366" t="s">
        <v>34</v>
      </c>
      <c r="M43" s="366" t="s">
        <v>34</v>
      </c>
      <c r="N43" s="366" t="s">
        <v>34</v>
      </c>
      <c r="O43" s="366">
        <v>3</v>
      </c>
      <c r="P43" s="366">
        <v>103</v>
      </c>
      <c r="Q43" s="366">
        <v>254</v>
      </c>
      <c r="R43" s="172">
        <v>30</v>
      </c>
    </row>
    <row r="44" spans="1:18" ht="12.6" customHeight="1">
      <c r="A44" s="11"/>
      <c r="B44" s="212"/>
      <c r="C44" s="366" t="s">
        <v>148</v>
      </c>
      <c r="D44" s="366" t="s">
        <v>148</v>
      </c>
      <c r="E44" s="366" t="s">
        <v>148</v>
      </c>
      <c r="F44" s="366" t="s">
        <v>148</v>
      </c>
      <c r="G44" s="366" t="s">
        <v>148</v>
      </c>
      <c r="H44" s="366" t="s">
        <v>148</v>
      </c>
      <c r="I44" s="366" t="s">
        <v>148</v>
      </c>
      <c r="J44" s="366" t="s">
        <v>148</v>
      </c>
      <c r="K44" s="366" t="s">
        <v>148</v>
      </c>
      <c r="L44" s="366" t="s">
        <v>148</v>
      </c>
      <c r="M44" s="366" t="s">
        <v>148</v>
      </c>
      <c r="N44" s="366" t="s">
        <v>148</v>
      </c>
      <c r="O44" s="366" t="s">
        <v>148</v>
      </c>
      <c r="P44" s="366" t="s">
        <v>148</v>
      </c>
      <c r="Q44" s="366" t="s">
        <v>148</v>
      </c>
    </row>
    <row r="45" spans="1:18" ht="12.6" customHeight="1">
      <c r="A45" s="11"/>
      <c r="B45" s="213" t="s">
        <v>100</v>
      </c>
      <c r="C45" s="243"/>
      <c r="D45" s="243"/>
      <c r="E45" s="243"/>
      <c r="F45" s="243"/>
      <c r="G45" s="243"/>
      <c r="H45" s="243"/>
      <c r="I45" s="243"/>
      <c r="J45" s="243"/>
      <c r="K45" s="243"/>
      <c r="L45" s="243"/>
      <c r="M45" s="243"/>
      <c r="N45" s="244"/>
      <c r="O45" s="244"/>
      <c r="P45" s="239"/>
      <c r="Q45" s="243"/>
    </row>
    <row r="46" spans="1:18" ht="12.6" customHeight="1">
      <c r="A46" s="11">
        <v>31</v>
      </c>
      <c r="B46" s="213" t="s">
        <v>155</v>
      </c>
      <c r="C46" s="366">
        <v>76</v>
      </c>
      <c r="D46" s="366" t="s">
        <v>34</v>
      </c>
      <c r="E46" s="366">
        <v>7</v>
      </c>
      <c r="F46" s="366">
        <v>7</v>
      </c>
      <c r="G46" s="366">
        <v>35</v>
      </c>
      <c r="H46" s="366">
        <v>1</v>
      </c>
      <c r="I46" s="366">
        <v>20</v>
      </c>
      <c r="J46" s="366">
        <v>1</v>
      </c>
      <c r="K46" s="366" t="s">
        <v>34</v>
      </c>
      <c r="L46" s="366" t="s">
        <v>34</v>
      </c>
      <c r="M46" s="366" t="s">
        <v>34</v>
      </c>
      <c r="N46" s="366" t="s">
        <v>34</v>
      </c>
      <c r="O46" s="366">
        <v>5</v>
      </c>
      <c r="P46" s="366">
        <v>14</v>
      </c>
      <c r="Q46" s="366">
        <v>22</v>
      </c>
      <c r="R46" s="172">
        <v>31</v>
      </c>
    </row>
    <row r="47" spans="1:18" ht="12.6" customHeight="1">
      <c r="A47" s="11">
        <v>32</v>
      </c>
      <c r="B47" s="212" t="s">
        <v>184</v>
      </c>
      <c r="C47" s="366">
        <v>1613</v>
      </c>
      <c r="D47" s="366" t="s">
        <v>34</v>
      </c>
      <c r="E47" s="366">
        <v>85</v>
      </c>
      <c r="F47" s="366">
        <v>189</v>
      </c>
      <c r="G47" s="366">
        <v>1059</v>
      </c>
      <c r="H47" s="366">
        <v>2</v>
      </c>
      <c r="I47" s="366">
        <v>266</v>
      </c>
      <c r="J47" s="366">
        <v>3</v>
      </c>
      <c r="K47" s="366" t="s">
        <v>34</v>
      </c>
      <c r="L47" s="366" t="s">
        <v>34</v>
      </c>
      <c r="M47" s="366" t="s">
        <v>34</v>
      </c>
      <c r="N47" s="366" t="s">
        <v>34</v>
      </c>
      <c r="O47" s="366">
        <v>8</v>
      </c>
      <c r="P47" s="366">
        <v>275</v>
      </c>
      <c r="Q47" s="366">
        <v>271</v>
      </c>
      <c r="R47" s="172">
        <v>32</v>
      </c>
    </row>
    <row r="48" spans="1:18" ht="12.6" customHeight="1">
      <c r="A48" s="194" t="s">
        <v>198</v>
      </c>
      <c r="B48" s="119"/>
      <c r="C48" s="238"/>
      <c r="D48" s="238"/>
      <c r="E48" s="238"/>
      <c r="F48" s="238"/>
      <c r="G48" s="238"/>
      <c r="H48" s="238"/>
      <c r="I48" s="238"/>
      <c r="J48" s="238"/>
      <c r="K48" s="238"/>
      <c r="L48" s="238"/>
      <c r="M48" s="238"/>
      <c r="N48" s="242"/>
      <c r="O48" s="242"/>
      <c r="P48" s="238"/>
      <c r="Q48" s="238"/>
    </row>
    <row r="49" spans="1:17" ht="12.6" customHeight="1">
      <c r="A49" s="195" t="s">
        <v>199</v>
      </c>
      <c r="B49" s="119"/>
      <c r="C49" s="237"/>
      <c r="D49" s="237"/>
      <c r="E49" s="237"/>
      <c r="F49" s="237"/>
      <c r="G49" s="237"/>
      <c r="H49" s="237"/>
      <c r="I49" s="237"/>
      <c r="J49" s="237"/>
      <c r="K49" s="237"/>
      <c r="L49" s="237"/>
      <c r="M49" s="237"/>
      <c r="N49" s="237"/>
      <c r="O49" s="237"/>
      <c r="P49" s="237"/>
      <c r="Q49" s="237"/>
    </row>
    <row r="50" spans="1:17" ht="12.6" customHeight="1">
      <c r="A50" s="195" t="s">
        <v>200</v>
      </c>
      <c r="B50" s="119"/>
      <c r="C50" s="237"/>
      <c r="D50" s="237"/>
      <c r="E50" s="237"/>
      <c r="F50" s="237"/>
      <c r="G50" s="237"/>
      <c r="H50" s="237"/>
      <c r="I50" s="237"/>
      <c r="J50" s="237"/>
      <c r="K50" s="237"/>
      <c r="L50" s="237"/>
      <c r="M50" s="237"/>
      <c r="N50" s="237"/>
      <c r="O50" s="237"/>
      <c r="P50" s="237"/>
      <c r="Q50" s="237"/>
    </row>
    <row r="51" spans="1:17" ht="12.6" customHeight="1">
      <c r="B51" s="119"/>
      <c r="C51" s="231"/>
      <c r="D51" s="232"/>
      <c r="E51" s="232"/>
      <c r="F51" s="232"/>
      <c r="G51" s="232"/>
      <c r="H51" s="232"/>
      <c r="I51" s="232"/>
      <c r="J51" s="232"/>
      <c r="K51" s="232"/>
      <c r="L51" s="232"/>
      <c r="M51" s="232"/>
      <c r="N51" s="230"/>
      <c r="O51" s="230"/>
      <c r="P51" s="232"/>
      <c r="Q51" s="232"/>
    </row>
    <row r="52" spans="1:17" ht="12.6" customHeight="1">
      <c r="B52" s="119"/>
      <c r="C52" s="228"/>
      <c r="D52" s="228"/>
      <c r="E52" s="228"/>
      <c r="F52" s="228"/>
      <c r="G52" s="228"/>
      <c r="H52" s="228"/>
      <c r="I52" s="228"/>
      <c r="J52" s="228"/>
      <c r="K52" s="228"/>
      <c r="L52" s="228"/>
      <c r="M52" s="228"/>
      <c r="N52" s="228"/>
      <c r="O52" s="228"/>
      <c r="P52" s="228"/>
      <c r="Q52" s="228"/>
    </row>
    <row r="53" spans="1:17" ht="12.6" customHeight="1">
      <c r="B53" s="119"/>
      <c r="C53" s="228"/>
      <c r="D53" s="228"/>
      <c r="E53" s="228"/>
      <c r="F53" s="228"/>
      <c r="G53" s="228"/>
      <c r="H53" s="228"/>
      <c r="I53" s="228"/>
      <c r="J53" s="228"/>
      <c r="K53" s="228"/>
      <c r="L53" s="228"/>
      <c r="M53" s="228"/>
      <c r="N53" s="228"/>
      <c r="O53" s="228"/>
      <c r="P53" s="228"/>
      <c r="Q53" s="228"/>
    </row>
    <row r="54" spans="1:17" ht="12.6" customHeight="1">
      <c r="B54" s="119"/>
      <c r="C54" s="119"/>
      <c r="D54" s="119"/>
      <c r="E54" s="119"/>
      <c r="F54" s="119"/>
      <c r="G54" s="119"/>
      <c r="H54" s="119"/>
      <c r="I54" s="119"/>
      <c r="J54" s="119"/>
      <c r="K54" s="119"/>
      <c r="L54" s="119"/>
      <c r="M54" s="119"/>
      <c r="P54" s="196"/>
      <c r="Q54" s="196"/>
    </row>
    <row r="55" spans="1:17" ht="12.6" customHeight="1">
      <c r="B55" s="119"/>
      <c r="C55" s="119"/>
      <c r="D55" s="119"/>
      <c r="E55" s="119"/>
      <c r="F55" s="119"/>
      <c r="G55" s="119"/>
      <c r="H55" s="119"/>
      <c r="I55" s="119"/>
      <c r="J55" s="119"/>
      <c r="K55" s="119"/>
      <c r="L55" s="119"/>
      <c r="M55" s="119"/>
      <c r="O55" s="171"/>
      <c r="P55" s="196"/>
      <c r="Q55" s="196"/>
    </row>
    <row r="56" spans="1:17" ht="12.6" customHeight="1">
      <c r="B56" s="119"/>
      <c r="C56" s="119"/>
      <c r="D56" s="119"/>
      <c r="E56" s="119"/>
      <c r="F56" s="119"/>
      <c r="G56" s="119"/>
      <c r="H56" s="119"/>
      <c r="I56" s="119"/>
      <c r="J56" s="119"/>
      <c r="K56" s="119"/>
      <c r="L56" s="119"/>
      <c r="M56" s="119"/>
      <c r="P56" s="196"/>
      <c r="Q56" s="196"/>
    </row>
    <row r="57" spans="1:17" ht="12.6" customHeight="1">
      <c r="B57" s="119"/>
      <c r="C57" s="119"/>
      <c r="D57" s="119"/>
      <c r="E57" s="119"/>
      <c r="F57" s="119"/>
      <c r="G57" s="119"/>
      <c r="H57" s="119"/>
      <c r="I57" s="119"/>
      <c r="J57" s="119"/>
      <c r="K57" s="119"/>
      <c r="L57" s="119"/>
      <c r="M57" s="119"/>
      <c r="P57" s="197"/>
      <c r="Q57" s="196"/>
    </row>
    <row r="58" spans="1:17" ht="12.6" customHeight="1">
      <c r="B58" s="119"/>
      <c r="C58" s="119"/>
      <c r="D58" s="119"/>
      <c r="E58" s="119"/>
      <c r="F58" s="119"/>
      <c r="G58" s="119"/>
      <c r="H58" s="119"/>
      <c r="I58" s="119"/>
      <c r="J58" s="119"/>
      <c r="K58" s="119"/>
      <c r="L58" s="119"/>
      <c r="M58" s="119"/>
      <c r="P58" s="196"/>
      <c r="Q58" s="196"/>
    </row>
    <row r="59" spans="1:17" ht="12.6" customHeight="1">
      <c r="B59" s="119"/>
      <c r="C59" s="119"/>
      <c r="D59" s="119"/>
      <c r="E59" s="119"/>
      <c r="F59" s="119"/>
      <c r="G59" s="119"/>
      <c r="H59" s="119"/>
      <c r="I59" s="119"/>
      <c r="J59" s="119"/>
      <c r="K59" s="119"/>
      <c r="L59" s="119"/>
      <c r="M59" s="119"/>
      <c r="P59" s="196"/>
      <c r="Q59" s="196"/>
    </row>
    <row r="60" spans="1:17" ht="12.75" customHeight="1">
      <c r="B60" s="119"/>
      <c r="C60" s="119"/>
      <c r="D60" s="119"/>
      <c r="E60" s="119"/>
      <c r="F60" s="119"/>
      <c r="G60" s="119"/>
      <c r="H60" s="119"/>
      <c r="I60" s="119"/>
      <c r="J60" s="119"/>
      <c r="K60" s="119"/>
      <c r="L60" s="119"/>
      <c r="M60" s="119"/>
      <c r="P60" s="196"/>
      <c r="Q60" s="196"/>
    </row>
    <row r="61" spans="1:17" ht="12.75" customHeight="1">
      <c r="B61" s="119"/>
      <c r="C61" s="119"/>
      <c r="D61" s="119"/>
      <c r="E61" s="119"/>
      <c r="F61" s="119"/>
      <c r="G61" s="119"/>
      <c r="H61" s="119"/>
      <c r="I61" s="119"/>
      <c r="J61" s="119"/>
      <c r="K61" s="119"/>
      <c r="L61" s="119"/>
      <c r="M61" s="119"/>
      <c r="P61" s="196"/>
      <c r="Q61" s="196"/>
    </row>
    <row r="62" spans="1:17" ht="12.75" customHeight="1">
      <c r="B62" s="119"/>
      <c r="C62" s="119"/>
      <c r="D62" s="119"/>
      <c r="E62" s="119"/>
      <c r="F62" s="119"/>
      <c r="G62" s="119"/>
      <c r="H62" s="119"/>
      <c r="I62" s="119"/>
      <c r="J62" s="119"/>
      <c r="K62" s="119"/>
      <c r="L62" s="119"/>
      <c r="M62" s="119"/>
      <c r="P62" s="196"/>
      <c r="Q62" s="196"/>
    </row>
    <row r="63" spans="1:17" ht="12.75" customHeight="1">
      <c r="B63" s="119"/>
      <c r="C63" s="119"/>
      <c r="D63" s="119"/>
      <c r="E63" s="119"/>
      <c r="F63" s="119"/>
      <c r="G63" s="119"/>
      <c r="H63" s="119"/>
      <c r="I63" s="119"/>
      <c r="J63" s="119"/>
      <c r="K63" s="119"/>
      <c r="L63" s="119"/>
      <c r="M63" s="119"/>
      <c r="P63" s="198"/>
      <c r="Q63" s="198"/>
    </row>
    <row r="64" spans="1:17" ht="12.75" customHeight="1">
      <c r="C64" s="119"/>
      <c r="D64" s="119"/>
      <c r="E64" s="119"/>
      <c r="F64" s="119"/>
      <c r="G64" s="119"/>
      <c r="H64" s="119"/>
      <c r="I64" s="119"/>
      <c r="J64" s="119"/>
      <c r="K64" s="119"/>
      <c r="L64" s="119"/>
      <c r="M64" s="119"/>
      <c r="P64" s="194"/>
      <c r="Q64" s="194"/>
    </row>
    <row r="65" spans="3:17" ht="12.75" customHeight="1">
      <c r="C65" s="119"/>
      <c r="D65" s="119"/>
      <c r="E65" s="119"/>
      <c r="F65" s="119"/>
      <c r="G65" s="119"/>
      <c r="H65" s="119"/>
      <c r="I65" s="119"/>
      <c r="J65" s="119"/>
      <c r="K65" s="119"/>
      <c r="L65" s="119"/>
      <c r="M65" s="119"/>
      <c r="P65" s="194"/>
      <c r="Q65" s="194"/>
    </row>
    <row r="66" spans="3:17" ht="12.75" customHeight="1">
      <c r="C66" s="119"/>
      <c r="D66" s="119"/>
      <c r="E66" s="119"/>
      <c r="F66" s="119"/>
      <c r="G66" s="119"/>
      <c r="H66" s="119"/>
      <c r="I66" s="119"/>
      <c r="J66" s="119"/>
      <c r="K66" s="119"/>
      <c r="L66" s="119"/>
      <c r="M66" s="119"/>
      <c r="P66" s="194"/>
      <c r="Q66" s="194"/>
    </row>
  </sheetData>
  <mergeCells count="25"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</mergeCells>
  <hyperlinks>
    <hyperlink ref="N1:O1" location="Inhaltsverzeichnis!A42" display="Inhaltsverzeichnis!A42" xr:uid="{00000000-0004-0000-1100-000000000000}"/>
    <hyperlink ref="A1:L1" location="Inhaltsverzeichnis!Z42S1" display="Inhaltsverzeichnis!Z42S1" xr:uid="{00000000-0004-0000-1100-000001000000}"/>
    <hyperlink ref="A1:H1" location="'Inhaltsverzeichnis '!A41" display="'Inhaltsverzeichnis '!A41" xr:uid="{00000000-0004-0000-1100-000002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r:id="rId1"/>
  <headerFooter>
    <oddHeader>&amp;C&amp;"Arial,Standard"&amp;8– &amp;P –</oddHeader>
    <oddFooter>&amp;C&amp;"Arial,Standard"&amp;7&amp;K000000 Amt für Statistik Berlin-Brandenburg — SB F II 1 - j/24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Y64"/>
  <sheetViews>
    <sheetView zoomScaleNormal="100" workbookViewId="0">
      <pane xSplit="2" ySplit="6" topLeftCell="C7" activePane="bottomRight" state="frozen"/>
      <selection pane="topRight"/>
      <selection pane="bottomLeft"/>
      <selection pane="bottomRight" sqref="A1:H1"/>
    </sheetView>
  </sheetViews>
  <sheetFormatPr baseColWidth="10" defaultColWidth="11.42578125" defaultRowHeight="12.75" customHeight="1"/>
  <cols>
    <col min="1" max="1" width="2.85546875" style="172" customWidth="1"/>
    <col min="2" max="2" width="30.85546875" style="199" customWidth="1"/>
    <col min="3" max="3" width="9.5703125" style="194" customWidth="1"/>
    <col min="4" max="13" width="9.5703125" style="200" customWidth="1"/>
    <col min="14" max="15" width="9.5703125" style="173" customWidth="1"/>
    <col min="16" max="16" width="10.5703125" style="201" customWidth="1"/>
    <col min="17" max="17" width="9.5703125" style="200" customWidth="1"/>
    <col min="18" max="18" width="2.85546875" style="172" customWidth="1"/>
    <col min="19" max="256" width="11.42578125" style="194"/>
    <col min="257" max="257" width="2.85546875" style="194" customWidth="1"/>
    <col min="258" max="258" width="30.85546875" style="194" customWidth="1"/>
    <col min="259" max="271" width="9.5703125" style="194" customWidth="1"/>
    <col min="272" max="272" width="10.5703125" style="194" customWidth="1"/>
    <col min="273" max="273" width="9.5703125" style="194" customWidth="1"/>
    <col min="274" max="274" width="2.85546875" style="194" customWidth="1"/>
    <col min="275" max="512" width="11.42578125" style="194"/>
    <col min="513" max="513" width="2.85546875" style="194" customWidth="1"/>
    <col min="514" max="514" width="30.85546875" style="194" customWidth="1"/>
    <col min="515" max="527" width="9.5703125" style="194" customWidth="1"/>
    <col min="528" max="528" width="10.5703125" style="194" customWidth="1"/>
    <col min="529" max="529" width="9.5703125" style="194" customWidth="1"/>
    <col min="530" max="530" width="2.85546875" style="194" customWidth="1"/>
    <col min="531" max="768" width="11.42578125" style="194"/>
    <col min="769" max="769" width="2.85546875" style="194" customWidth="1"/>
    <col min="770" max="770" width="30.85546875" style="194" customWidth="1"/>
    <col min="771" max="783" width="9.5703125" style="194" customWidth="1"/>
    <col min="784" max="784" width="10.5703125" style="194" customWidth="1"/>
    <col min="785" max="785" width="9.5703125" style="194" customWidth="1"/>
    <col min="786" max="786" width="2.85546875" style="194" customWidth="1"/>
    <col min="787" max="1024" width="11.42578125" style="194"/>
    <col min="1025" max="1025" width="2.85546875" style="194" customWidth="1"/>
    <col min="1026" max="1026" width="30.85546875" style="194" customWidth="1"/>
    <col min="1027" max="1039" width="9.5703125" style="194" customWidth="1"/>
    <col min="1040" max="1040" width="10.5703125" style="194" customWidth="1"/>
    <col min="1041" max="1041" width="9.5703125" style="194" customWidth="1"/>
    <col min="1042" max="1042" width="2.85546875" style="194" customWidth="1"/>
    <col min="1043" max="1280" width="11.42578125" style="194"/>
    <col min="1281" max="1281" width="2.85546875" style="194" customWidth="1"/>
    <col min="1282" max="1282" width="30.85546875" style="194" customWidth="1"/>
    <col min="1283" max="1295" width="9.5703125" style="194" customWidth="1"/>
    <col min="1296" max="1296" width="10.5703125" style="194" customWidth="1"/>
    <col min="1297" max="1297" width="9.5703125" style="194" customWidth="1"/>
    <col min="1298" max="1298" width="2.85546875" style="194" customWidth="1"/>
    <col min="1299" max="1536" width="11.42578125" style="194"/>
    <col min="1537" max="1537" width="2.85546875" style="194" customWidth="1"/>
    <col min="1538" max="1538" width="30.85546875" style="194" customWidth="1"/>
    <col min="1539" max="1551" width="9.5703125" style="194" customWidth="1"/>
    <col min="1552" max="1552" width="10.5703125" style="194" customWidth="1"/>
    <col min="1553" max="1553" width="9.5703125" style="194" customWidth="1"/>
    <col min="1554" max="1554" width="2.85546875" style="194" customWidth="1"/>
    <col min="1555" max="1792" width="11.42578125" style="194"/>
    <col min="1793" max="1793" width="2.85546875" style="194" customWidth="1"/>
    <col min="1794" max="1794" width="30.85546875" style="194" customWidth="1"/>
    <col min="1795" max="1807" width="9.5703125" style="194" customWidth="1"/>
    <col min="1808" max="1808" width="10.5703125" style="194" customWidth="1"/>
    <col min="1809" max="1809" width="9.5703125" style="194" customWidth="1"/>
    <col min="1810" max="1810" width="2.85546875" style="194" customWidth="1"/>
    <col min="1811" max="2048" width="11.42578125" style="194"/>
    <col min="2049" max="2049" width="2.85546875" style="194" customWidth="1"/>
    <col min="2050" max="2050" width="30.85546875" style="194" customWidth="1"/>
    <col min="2051" max="2063" width="9.5703125" style="194" customWidth="1"/>
    <col min="2064" max="2064" width="10.5703125" style="194" customWidth="1"/>
    <col min="2065" max="2065" width="9.5703125" style="194" customWidth="1"/>
    <col min="2066" max="2066" width="2.85546875" style="194" customWidth="1"/>
    <col min="2067" max="2304" width="11.42578125" style="194"/>
    <col min="2305" max="2305" width="2.85546875" style="194" customWidth="1"/>
    <col min="2306" max="2306" width="30.85546875" style="194" customWidth="1"/>
    <col min="2307" max="2319" width="9.5703125" style="194" customWidth="1"/>
    <col min="2320" max="2320" width="10.5703125" style="194" customWidth="1"/>
    <col min="2321" max="2321" width="9.5703125" style="194" customWidth="1"/>
    <col min="2322" max="2322" width="2.85546875" style="194" customWidth="1"/>
    <col min="2323" max="2560" width="11.42578125" style="194"/>
    <col min="2561" max="2561" width="2.85546875" style="194" customWidth="1"/>
    <col min="2562" max="2562" width="30.85546875" style="194" customWidth="1"/>
    <col min="2563" max="2575" width="9.5703125" style="194" customWidth="1"/>
    <col min="2576" max="2576" width="10.5703125" style="194" customWidth="1"/>
    <col min="2577" max="2577" width="9.5703125" style="194" customWidth="1"/>
    <col min="2578" max="2578" width="2.85546875" style="194" customWidth="1"/>
    <col min="2579" max="2816" width="11.42578125" style="194"/>
    <col min="2817" max="2817" width="2.85546875" style="194" customWidth="1"/>
    <col min="2818" max="2818" width="30.85546875" style="194" customWidth="1"/>
    <col min="2819" max="2831" width="9.5703125" style="194" customWidth="1"/>
    <col min="2832" max="2832" width="10.5703125" style="194" customWidth="1"/>
    <col min="2833" max="2833" width="9.5703125" style="194" customWidth="1"/>
    <col min="2834" max="2834" width="2.85546875" style="194" customWidth="1"/>
    <col min="2835" max="3072" width="11.42578125" style="194"/>
    <col min="3073" max="3073" width="2.85546875" style="194" customWidth="1"/>
    <col min="3074" max="3074" width="30.85546875" style="194" customWidth="1"/>
    <col min="3075" max="3087" width="9.5703125" style="194" customWidth="1"/>
    <col min="3088" max="3088" width="10.5703125" style="194" customWidth="1"/>
    <col min="3089" max="3089" width="9.5703125" style="194" customWidth="1"/>
    <col min="3090" max="3090" width="2.85546875" style="194" customWidth="1"/>
    <col min="3091" max="3328" width="11.42578125" style="194"/>
    <col min="3329" max="3329" width="2.85546875" style="194" customWidth="1"/>
    <col min="3330" max="3330" width="30.85546875" style="194" customWidth="1"/>
    <col min="3331" max="3343" width="9.5703125" style="194" customWidth="1"/>
    <col min="3344" max="3344" width="10.5703125" style="194" customWidth="1"/>
    <col min="3345" max="3345" width="9.5703125" style="194" customWidth="1"/>
    <col min="3346" max="3346" width="2.85546875" style="194" customWidth="1"/>
    <col min="3347" max="3584" width="11.42578125" style="194"/>
    <col min="3585" max="3585" width="2.85546875" style="194" customWidth="1"/>
    <col min="3586" max="3586" width="30.85546875" style="194" customWidth="1"/>
    <col min="3587" max="3599" width="9.5703125" style="194" customWidth="1"/>
    <col min="3600" max="3600" width="10.5703125" style="194" customWidth="1"/>
    <col min="3601" max="3601" width="9.5703125" style="194" customWidth="1"/>
    <col min="3602" max="3602" width="2.85546875" style="194" customWidth="1"/>
    <col min="3603" max="3840" width="11.42578125" style="194"/>
    <col min="3841" max="3841" width="2.85546875" style="194" customWidth="1"/>
    <col min="3842" max="3842" width="30.85546875" style="194" customWidth="1"/>
    <col min="3843" max="3855" width="9.5703125" style="194" customWidth="1"/>
    <col min="3856" max="3856" width="10.5703125" style="194" customWidth="1"/>
    <col min="3857" max="3857" width="9.5703125" style="194" customWidth="1"/>
    <col min="3858" max="3858" width="2.85546875" style="194" customWidth="1"/>
    <col min="3859" max="4096" width="11.42578125" style="194"/>
    <col min="4097" max="4097" width="2.85546875" style="194" customWidth="1"/>
    <col min="4098" max="4098" width="30.85546875" style="194" customWidth="1"/>
    <col min="4099" max="4111" width="9.5703125" style="194" customWidth="1"/>
    <col min="4112" max="4112" width="10.5703125" style="194" customWidth="1"/>
    <col min="4113" max="4113" width="9.5703125" style="194" customWidth="1"/>
    <col min="4114" max="4114" width="2.85546875" style="194" customWidth="1"/>
    <col min="4115" max="4352" width="11.42578125" style="194"/>
    <col min="4353" max="4353" width="2.85546875" style="194" customWidth="1"/>
    <col min="4354" max="4354" width="30.85546875" style="194" customWidth="1"/>
    <col min="4355" max="4367" width="9.5703125" style="194" customWidth="1"/>
    <col min="4368" max="4368" width="10.5703125" style="194" customWidth="1"/>
    <col min="4369" max="4369" width="9.5703125" style="194" customWidth="1"/>
    <col min="4370" max="4370" width="2.85546875" style="194" customWidth="1"/>
    <col min="4371" max="4608" width="11.42578125" style="194"/>
    <col min="4609" max="4609" width="2.85546875" style="194" customWidth="1"/>
    <col min="4610" max="4610" width="30.85546875" style="194" customWidth="1"/>
    <col min="4611" max="4623" width="9.5703125" style="194" customWidth="1"/>
    <col min="4624" max="4624" width="10.5703125" style="194" customWidth="1"/>
    <col min="4625" max="4625" width="9.5703125" style="194" customWidth="1"/>
    <col min="4626" max="4626" width="2.85546875" style="194" customWidth="1"/>
    <col min="4627" max="4864" width="11.42578125" style="194"/>
    <col min="4865" max="4865" width="2.85546875" style="194" customWidth="1"/>
    <col min="4866" max="4866" width="30.85546875" style="194" customWidth="1"/>
    <col min="4867" max="4879" width="9.5703125" style="194" customWidth="1"/>
    <col min="4880" max="4880" width="10.5703125" style="194" customWidth="1"/>
    <col min="4881" max="4881" width="9.5703125" style="194" customWidth="1"/>
    <col min="4882" max="4882" width="2.85546875" style="194" customWidth="1"/>
    <col min="4883" max="5120" width="11.42578125" style="194"/>
    <col min="5121" max="5121" width="2.85546875" style="194" customWidth="1"/>
    <col min="5122" max="5122" width="30.85546875" style="194" customWidth="1"/>
    <col min="5123" max="5135" width="9.5703125" style="194" customWidth="1"/>
    <col min="5136" max="5136" width="10.5703125" style="194" customWidth="1"/>
    <col min="5137" max="5137" width="9.5703125" style="194" customWidth="1"/>
    <col min="5138" max="5138" width="2.85546875" style="194" customWidth="1"/>
    <col min="5139" max="5376" width="11.42578125" style="194"/>
    <col min="5377" max="5377" width="2.85546875" style="194" customWidth="1"/>
    <col min="5378" max="5378" width="30.85546875" style="194" customWidth="1"/>
    <col min="5379" max="5391" width="9.5703125" style="194" customWidth="1"/>
    <col min="5392" max="5392" width="10.5703125" style="194" customWidth="1"/>
    <col min="5393" max="5393" width="9.5703125" style="194" customWidth="1"/>
    <col min="5394" max="5394" width="2.85546875" style="194" customWidth="1"/>
    <col min="5395" max="5632" width="11.42578125" style="194"/>
    <col min="5633" max="5633" width="2.85546875" style="194" customWidth="1"/>
    <col min="5634" max="5634" width="30.85546875" style="194" customWidth="1"/>
    <col min="5635" max="5647" width="9.5703125" style="194" customWidth="1"/>
    <col min="5648" max="5648" width="10.5703125" style="194" customWidth="1"/>
    <col min="5649" max="5649" width="9.5703125" style="194" customWidth="1"/>
    <col min="5650" max="5650" width="2.85546875" style="194" customWidth="1"/>
    <col min="5651" max="5888" width="11.42578125" style="194"/>
    <col min="5889" max="5889" width="2.85546875" style="194" customWidth="1"/>
    <col min="5890" max="5890" width="30.85546875" style="194" customWidth="1"/>
    <col min="5891" max="5903" width="9.5703125" style="194" customWidth="1"/>
    <col min="5904" max="5904" width="10.5703125" style="194" customWidth="1"/>
    <col min="5905" max="5905" width="9.5703125" style="194" customWidth="1"/>
    <col min="5906" max="5906" width="2.85546875" style="194" customWidth="1"/>
    <col min="5907" max="6144" width="11.42578125" style="194"/>
    <col min="6145" max="6145" width="2.85546875" style="194" customWidth="1"/>
    <col min="6146" max="6146" width="30.85546875" style="194" customWidth="1"/>
    <col min="6147" max="6159" width="9.5703125" style="194" customWidth="1"/>
    <col min="6160" max="6160" width="10.5703125" style="194" customWidth="1"/>
    <col min="6161" max="6161" width="9.5703125" style="194" customWidth="1"/>
    <col min="6162" max="6162" width="2.85546875" style="194" customWidth="1"/>
    <col min="6163" max="6400" width="11.42578125" style="194"/>
    <col min="6401" max="6401" width="2.85546875" style="194" customWidth="1"/>
    <col min="6402" max="6402" width="30.85546875" style="194" customWidth="1"/>
    <col min="6403" max="6415" width="9.5703125" style="194" customWidth="1"/>
    <col min="6416" max="6416" width="10.5703125" style="194" customWidth="1"/>
    <col min="6417" max="6417" width="9.5703125" style="194" customWidth="1"/>
    <col min="6418" max="6418" width="2.85546875" style="194" customWidth="1"/>
    <col min="6419" max="6656" width="11.42578125" style="194"/>
    <col min="6657" max="6657" width="2.85546875" style="194" customWidth="1"/>
    <col min="6658" max="6658" width="30.85546875" style="194" customWidth="1"/>
    <col min="6659" max="6671" width="9.5703125" style="194" customWidth="1"/>
    <col min="6672" max="6672" width="10.5703125" style="194" customWidth="1"/>
    <col min="6673" max="6673" width="9.5703125" style="194" customWidth="1"/>
    <col min="6674" max="6674" width="2.85546875" style="194" customWidth="1"/>
    <col min="6675" max="6912" width="11.42578125" style="194"/>
    <col min="6913" max="6913" width="2.85546875" style="194" customWidth="1"/>
    <col min="6914" max="6914" width="30.85546875" style="194" customWidth="1"/>
    <col min="6915" max="6927" width="9.5703125" style="194" customWidth="1"/>
    <col min="6928" max="6928" width="10.5703125" style="194" customWidth="1"/>
    <col min="6929" max="6929" width="9.5703125" style="194" customWidth="1"/>
    <col min="6930" max="6930" width="2.85546875" style="194" customWidth="1"/>
    <col min="6931" max="7168" width="11.42578125" style="194"/>
    <col min="7169" max="7169" width="2.85546875" style="194" customWidth="1"/>
    <col min="7170" max="7170" width="30.85546875" style="194" customWidth="1"/>
    <col min="7171" max="7183" width="9.5703125" style="194" customWidth="1"/>
    <col min="7184" max="7184" width="10.5703125" style="194" customWidth="1"/>
    <col min="7185" max="7185" width="9.5703125" style="194" customWidth="1"/>
    <col min="7186" max="7186" width="2.85546875" style="194" customWidth="1"/>
    <col min="7187" max="7424" width="11.42578125" style="194"/>
    <col min="7425" max="7425" width="2.85546875" style="194" customWidth="1"/>
    <col min="7426" max="7426" width="30.85546875" style="194" customWidth="1"/>
    <col min="7427" max="7439" width="9.5703125" style="194" customWidth="1"/>
    <col min="7440" max="7440" width="10.5703125" style="194" customWidth="1"/>
    <col min="7441" max="7441" width="9.5703125" style="194" customWidth="1"/>
    <col min="7442" max="7442" width="2.85546875" style="194" customWidth="1"/>
    <col min="7443" max="7680" width="11.42578125" style="194"/>
    <col min="7681" max="7681" width="2.85546875" style="194" customWidth="1"/>
    <col min="7682" max="7682" width="30.85546875" style="194" customWidth="1"/>
    <col min="7683" max="7695" width="9.5703125" style="194" customWidth="1"/>
    <col min="7696" max="7696" width="10.5703125" style="194" customWidth="1"/>
    <col min="7697" max="7697" width="9.5703125" style="194" customWidth="1"/>
    <col min="7698" max="7698" width="2.85546875" style="194" customWidth="1"/>
    <col min="7699" max="7936" width="11.42578125" style="194"/>
    <col min="7937" max="7937" width="2.85546875" style="194" customWidth="1"/>
    <col min="7938" max="7938" width="30.85546875" style="194" customWidth="1"/>
    <col min="7939" max="7951" width="9.5703125" style="194" customWidth="1"/>
    <col min="7952" max="7952" width="10.5703125" style="194" customWidth="1"/>
    <col min="7953" max="7953" width="9.5703125" style="194" customWidth="1"/>
    <col min="7954" max="7954" width="2.85546875" style="194" customWidth="1"/>
    <col min="7955" max="8192" width="11.42578125" style="194"/>
    <col min="8193" max="8193" width="2.85546875" style="194" customWidth="1"/>
    <col min="8194" max="8194" width="30.85546875" style="194" customWidth="1"/>
    <col min="8195" max="8207" width="9.5703125" style="194" customWidth="1"/>
    <col min="8208" max="8208" width="10.5703125" style="194" customWidth="1"/>
    <col min="8209" max="8209" width="9.5703125" style="194" customWidth="1"/>
    <col min="8210" max="8210" width="2.85546875" style="194" customWidth="1"/>
    <col min="8211" max="8448" width="11.42578125" style="194"/>
    <col min="8449" max="8449" width="2.85546875" style="194" customWidth="1"/>
    <col min="8450" max="8450" width="30.85546875" style="194" customWidth="1"/>
    <col min="8451" max="8463" width="9.5703125" style="194" customWidth="1"/>
    <col min="8464" max="8464" width="10.5703125" style="194" customWidth="1"/>
    <col min="8465" max="8465" width="9.5703125" style="194" customWidth="1"/>
    <col min="8466" max="8466" width="2.85546875" style="194" customWidth="1"/>
    <col min="8467" max="8704" width="11.42578125" style="194"/>
    <col min="8705" max="8705" width="2.85546875" style="194" customWidth="1"/>
    <col min="8706" max="8706" width="30.85546875" style="194" customWidth="1"/>
    <col min="8707" max="8719" width="9.5703125" style="194" customWidth="1"/>
    <col min="8720" max="8720" width="10.5703125" style="194" customWidth="1"/>
    <col min="8721" max="8721" width="9.5703125" style="194" customWidth="1"/>
    <col min="8722" max="8722" width="2.85546875" style="194" customWidth="1"/>
    <col min="8723" max="8960" width="11.42578125" style="194"/>
    <col min="8961" max="8961" width="2.85546875" style="194" customWidth="1"/>
    <col min="8962" max="8962" width="30.85546875" style="194" customWidth="1"/>
    <col min="8963" max="8975" width="9.5703125" style="194" customWidth="1"/>
    <col min="8976" max="8976" width="10.5703125" style="194" customWidth="1"/>
    <col min="8977" max="8977" width="9.5703125" style="194" customWidth="1"/>
    <col min="8978" max="8978" width="2.85546875" style="194" customWidth="1"/>
    <col min="8979" max="9216" width="11.42578125" style="194"/>
    <col min="9217" max="9217" width="2.85546875" style="194" customWidth="1"/>
    <col min="9218" max="9218" width="30.85546875" style="194" customWidth="1"/>
    <col min="9219" max="9231" width="9.5703125" style="194" customWidth="1"/>
    <col min="9232" max="9232" width="10.5703125" style="194" customWidth="1"/>
    <col min="9233" max="9233" width="9.5703125" style="194" customWidth="1"/>
    <col min="9234" max="9234" width="2.85546875" style="194" customWidth="1"/>
    <col min="9235" max="9472" width="11.42578125" style="194"/>
    <col min="9473" max="9473" width="2.85546875" style="194" customWidth="1"/>
    <col min="9474" max="9474" width="30.85546875" style="194" customWidth="1"/>
    <col min="9475" max="9487" width="9.5703125" style="194" customWidth="1"/>
    <col min="9488" max="9488" width="10.5703125" style="194" customWidth="1"/>
    <col min="9489" max="9489" width="9.5703125" style="194" customWidth="1"/>
    <col min="9490" max="9490" width="2.85546875" style="194" customWidth="1"/>
    <col min="9491" max="9728" width="11.42578125" style="194"/>
    <col min="9729" max="9729" width="2.85546875" style="194" customWidth="1"/>
    <col min="9730" max="9730" width="30.85546875" style="194" customWidth="1"/>
    <col min="9731" max="9743" width="9.5703125" style="194" customWidth="1"/>
    <col min="9744" max="9744" width="10.5703125" style="194" customWidth="1"/>
    <col min="9745" max="9745" width="9.5703125" style="194" customWidth="1"/>
    <col min="9746" max="9746" width="2.85546875" style="194" customWidth="1"/>
    <col min="9747" max="9984" width="11.42578125" style="194"/>
    <col min="9985" max="9985" width="2.85546875" style="194" customWidth="1"/>
    <col min="9986" max="9986" width="30.85546875" style="194" customWidth="1"/>
    <col min="9987" max="9999" width="9.5703125" style="194" customWidth="1"/>
    <col min="10000" max="10000" width="10.5703125" style="194" customWidth="1"/>
    <col min="10001" max="10001" width="9.5703125" style="194" customWidth="1"/>
    <col min="10002" max="10002" width="2.85546875" style="194" customWidth="1"/>
    <col min="10003" max="10240" width="11.42578125" style="194"/>
    <col min="10241" max="10241" width="2.85546875" style="194" customWidth="1"/>
    <col min="10242" max="10242" width="30.85546875" style="194" customWidth="1"/>
    <col min="10243" max="10255" width="9.5703125" style="194" customWidth="1"/>
    <col min="10256" max="10256" width="10.5703125" style="194" customWidth="1"/>
    <col min="10257" max="10257" width="9.5703125" style="194" customWidth="1"/>
    <col min="10258" max="10258" width="2.85546875" style="194" customWidth="1"/>
    <col min="10259" max="10496" width="11.42578125" style="194"/>
    <col min="10497" max="10497" width="2.85546875" style="194" customWidth="1"/>
    <col min="10498" max="10498" width="30.85546875" style="194" customWidth="1"/>
    <col min="10499" max="10511" width="9.5703125" style="194" customWidth="1"/>
    <col min="10512" max="10512" width="10.5703125" style="194" customWidth="1"/>
    <col min="10513" max="10513" width="9.5703125" style="194" customWidth="1"/>
    <col min="10514" max="10514" width="2.85546875" style="194" customWidth="1"/>
    <col min="10515" max="10752" width="11.42578125" style="194"/>
    <col min="10753" max="10753" width="2.85546875" style="194" customWidth="1"/>
    <col min="10754" max="10754" width="30.85546875" style="194" customWidth="1"/>
    <col min="10755" max="10767" width="9.5703125" style="194" customWidth="1"/>
    <col min="10768" max="10768" width="10.5703125" style="194" customWidth="1"/>
    <col min="10769" max="10769" width="9.5703125" style="194" customWidth="1"/>
    <col min="10770" max="10770" width="2.85546875" style="194" customWidth="1"/>
    <col min="10771" max="11008" width="11.42578125" style="194"/>
    <col min="11009" max="11009" width="2.85546875" style="194" customWidth="1"/>
    <col min="11010" max="11010" width="30.85546875" style="194" customWidth="1"/>
    <col min="11011" max="11023" width="9.5703125" style="194" customWidth="1"/>
    <col min="11024" max="11024" width="10.5703125" style="194" customWidth="1"/>
    <col min="11025" max="11025" width="9.5703125" style="194" customWidth="1"/>
    <col min="11026" max="11026" width="2.85546875" style="194" customWidth="1"/>
    <col min="11027" max="11264" width="11.42578125" style="194"/>
    <col min="11265" max="11265" width="2.85546875" style="194" customWidth="1"/>
    <col min="11266" max="11266" width="30.85546875" style="194" customWidth="1"/>
    <col min="11267" max="11279" width="9.5703125" style="194" customWidth="1"/>
    <col min="11280" max="11280" width="10.5703125" style="194" customWidth="1"/>
    <col min="11281" max="11281" width="9.5703125" style="194" customWidth="1"/>
    <col min="11282" max="11282" width="2.85546875" style="194" customWidth="1"/>
    <col min="11283" max="11520" width="11.42578125" style="194"/>
    <col min="11521" max="11521" width="2.85546875" style="194" customWidth="1"/>
    <col min="11522" max="11522" width="30.85546875" style="194" customWidth="1"/>
    <col min="11523" max="11535" width="9.5703125" style="194" customWidth="1"/>
    <col min="11536" max="11536" width="10.5703125" style="194" customWidth="1"/>
    <col min="11537" max="11537" width="9.5703125" style="194" customWidth="1"/>
    <col min="11538" max="11538" width="2.85546875" style="194" customWidth="1"/>
    <col min="11539" max="11776" width="11.42578125" style="194"/>
    <col min="11777" max="11777" width="2.85546875" style="194" customWidth="1"/>
    <col min="11778" max="11778" width="30.85546875" style="194" customWidth="1"/>
    <col min="11779" max="11791" width="9.5703125" style="194" customWidth="1"/>
    <col min="11792" max="11792" width="10.5703125" style="194" customWidth="1"/>
    <col min="11793" max="11793" width="9.5703125" style="194" customWidth="1"/>
    <col min="11794" max="11794" width="2.85546875" style="194" customWidth="1"/>
    <col min="11795" max="12032" width="11.42578125" style="194"/>
    <col min="12033" max="12033" width="2.85546875" style="194" customWidth="1"/>
    <col min="12034" max="12034" width="30.85546875" style="194" customWidth="1"/>
    <col min="12035" max="12047" width="9.5703125" style="194" customWidth="1"/>
    <col min="12048" max="12048" width="10.5703125" style="194" customWidth="1"/>
    <col min="12049" max="12049" width="9.5703125" style="194" customWidth="1"/>
    <col min="12050" max="12050" width="2.85546875" style="194" customWidth="1"/>
    <col min="12051" max="12288" width="11.42578125" style="194"/>
    <col min="12289" max="12289" width="2.85546875" style="194" customWidth="1"/>
    <col min="12290" max="12290" width="30.85546875" style="194" customWidth="1"/>
    <col min="12291" max="12303" width="9.5703125" style="194" customWidth="1"/>
    <col min="12304" max="12304" width="10.5703125" style="194" customWidth="1"/>
    <col min="12305" max="12305" width="9.5703125" style="194" customWidth="1"/>
    <col min="12306" max="12306" width="2.85546875" style="194" customWidth="1"/>
    <col min="12307" max="12544" width="11.42578125" style="194"/>
    <col min="12545" max="12545" width="2.85546875" style="194" customWidth="1"/>
    <col min="12546" max="12546" width="30.85546875" style="194" customWidth="1"/>
    <col min="12547" max="12559" width="9.5703125" style="194" customWidth="1"/>
    <col min="12560" max="12560" width="10.5703125" style="194" customWidth="1"/>
    <col min="12561" max="12561" width="9.5703125" style="194" customWidth="1"/>
    <col min="12562" max="12562" width="2.85546875" style="194" customWidth="1"/>
    <col min="12563" max="12800" width="11.42578125" style="194"/>
    <col min="12801" max="12801" width="2.85546875" style="194" customWidth="1"/>
    <col min="12802" max="12802" width="30.85546875" style="194" customWidth="1"/>
    <col min="12803" max="12815" width="9.5703125" style="194" customWidth="1"/>
    <col min="12816" max="12816" width="10.5703125" style="194" customWidth="1"/>
    <col min="12817" max="12817" width="9.5703125" style="194" customWidth="1"/>
    <col min="12818" max="12818" width="2.85546875" style="194" customWidth="1"/>
    <col min="12819" max="13056" width="11.42578125" style="194"/>
    <col min="13057" max="13057" width="2.85546875" style="194" customWidth="1"/>
    <col min="13058" max="13058" width="30.85546875" style="194" customWidth="1"/>
    <col min="13059" max="13071" width="9.5703125" style="194" customWidth="1"/>
    <col min="13072" max="13072" width="10.5703125" style="194" customWidth="1"/>
    <col min="13073" max="13073" width="9.5703125" style="194" customWidth="1"/>
    <col min="13074" max="13074" width="2.85546875" style="194" customWidth="1"/>
    <col min="13075" max="13312" width="11.42578125" style="194"/>
    <col min="13313" max="13313" width="2.85546875" style="194" customWidth="1"/>
    <col min="13314" max="13314" width="30.85546875" style="194" customWidth="1"/>
    <col min="13315" max="13327" width="9.5703125" style="194" customWidth="1"/>
    <col min="13328" max="13328" width="10.5703125" style="194" customWidth="1"/>
    <col min="13329" max="13329" width="9.5703125" style="194" customWidth="1"/>
    <col min="13330" max="13330" width="2.85546875" style="194" customWidth="1"/>
    <col min="13331" max="13568" width="11.42578125" style="194"/>
    <col min="13569" max="13569" width="2.85546875" style="194" customWidth="1"/>
    <col min="13570" max="13570" width="30.85546875" style="194" customWidth="1"/>
    <col min="13571" max="13583" width="9.5703125" style="194" customWidth="1"/>
    <col min="13584" max="13584" width="10.5703125" style="194" customWidth="1"/>
    <col min="13585" max="13585" width="9.5703125" style="194" customWidth="1"/>
    <col min="13586" max="13586" width="2.85546875" style="194" customWidth="1"/>
    <col min="13587" max="13824" width="11.42578125" style="194"/>
    <col min="13825" max="13825" width="2.85546875" style="194" customWidth="1"/>
    <col min="13826" max="13826" width="30.85546875" style="194" customWidth="1"/>
    <col min="13827" max="13839" width="9.5703125" style="194" customWidth="1"/>
    <col min="13840" max="13840" width="10.5703125" style="194" customWidth="1"/>
    <col min="13841" max="13841" width="9.5703125" style="194" customWidth="1"/>
    <col min="13842" max="13842" width="2.85546875" style="194" customWidth="1"/>
    <col min="13843" max="14080" width="11.42578125" style="194"/>
    <col min="14081" max="14081" width="2.85546875" style="194" customWidth="1"/>
    <col min="14082" max="14082" width="30.85546875" style="194" customWidth="1"/>
    <col min="14083" max="14095" width="9.5703125" style="194" customWidth="1"/>
    <col min="14096" max="14096" width="10.5703125" style="194" customWidth="1"/>
    <col min="14097" max="14097" width="9.5703125" style="194" customWidth="1"/>
    <col min="14098" max="14098" width="2.85546875" style="194" customWidth="1"/>
    <col min="14099" max="14336" width="11.42578125" style="194"/>
    <col min="14337" max="14337" width="2.85546875" style="194" customWidth="1"/>
    <col min="14338" max="14338" width="30.85546875" style="194" customWidth="1"/>
    <col min="14339" max="14351" width="9.5703125" style="194" customWidth="1"/>
    <col min="14352" max="14352" width="10.5703125" style="194" customWidth="1"/>
    <col min="14353" max="14353" width="9.5703125" style="194" customWidth="1"/>
    <col min="14354" max="14354" width="2.85546875" style="194" customWidth="1"/>
    <col min="14355" max="14592" width="11.42578125" style="194"/>
    <col min="14593" max="14593" width="2.85546875" style="194" customWidth="1"/>
    <col min="14594" max="14594" width="30.85546875" style="194" customWidth="1"/>
    <col min="14595" max="14607" width="9.5703125" style="194" customWidth="1"/>
    <col min="14608" max="14608" width="10.5703125" style="194" customWidth="1"/>
    <col min="14609" max="14609" width="9.5703125" style="194" customWidth="1"/>
    <col min="14610" max="14610" width="2.85546875" style="194" customWidth="1"/>
    <col min="14611" max="14848" width="11.42578125" style="194"/>
    <col min="14849" max="14849" width="2.85546875" style="194" customWidth="1"/>
    <col min="14850" max="14850" width="30.85546875" style="194" customWidth="1"/>
    <col min="14851" max="14863" width="9.5703125" style="194" customWidth="1"/>
    <col min="14864" max="14864" width="10.5703125" style="194" customWidth="1"/>
    <col min="14865" max="14865" width="9.5703125" style="194" customWidth="1"/>
    <col min="14866" max="14866" width="2.85546875" style="194" customWidth="1"/>
    <col min="14867" max="15104" width="11.42578125" style="194"/>
    <col min="15105" max="15105" width="2.85546875" style="194" customWidth="1"/>
    <col min="15106" max="15106" width="30.85546875" style="194" customWidth="1"/>
    <col min="15107" max="15119" width="9.5703125" style="194" customWidth="1"/>
    <col min="15120" max="15120" width="10.5703125" style="194" customWidth="1"/>
    <col min="15121" max="15121" width="9.5703125" style="194" customWidth="1"/>
    <col min="15122" max="15122" width="2.85546875" style="194" customWidth="1"/>
    <col min="15123" max="15360" width="11.42578125" style="194"/>
    <col min="15361" max="15361" width="2.85546875" style="194" customWidth="1"/>
    <col min="15362" max="15362" width="30.85546875" style="194" customWidth="1"/>
    <col min="15363" max="15375" width="9.5703125" style="194" customWidth="1"/>
    <col min="15376" max="15376" width="10.5703125" style="194" customWidth="1"/>
    <col min="15377" max="15377" width="9.5703125" style="194" customWidth="1"/>
    <col min="15378" max="15378" width="2.85546875" style="194" customWidth="1"/>
    <col min="15379" max="15616" width="11.42578125" style="194"/>
    <col min="15617" max="15617" width="2.85546875" style="194" customWidth="1"/>
    <col min="15618" max="15618" width="30.85546875" style="194" customWidth="1"/>
    <col min="15619" max="15631" width="9.5703125" style="194" customWidth="1"/>
    <col min="15632" max="15632" width="10.5703125" style="194" customWidth="1"/>
    <col min="15633" max="15633" width="9.5703125" style="194" customWidth="1"/>
    <col min="15634" max="15634" width="2.85546875" style="194" customWidth="1"/>
    <col min="15635" max="15872" width="11.42578125" style="194"/>
    <col min="15873" max="15873" width="2.85546875" style="194" customWidth="1"/>
    <col min="15874" max="15874" width="30.85546875" style="194" customWidth="1"/>
    <col min="15875" max="15887" width="9.5703125" style="194" customWidth="1"/>
    <col min="15888" max="15888" width="10.5703125" style="194" customWidth="1"/>
    <col min="15889" max="15889" width="9.5703125" style="194" customWidth="1"/>
    <col min="15890" max="15890" width="2.85546875" style="194" customWidth="1"/>
    <col min="15891" max="16128" width="11.42578125" style="194"/>
    <col min="16129" max="16129" width="2.85546875" style="194" customWidth="1"/>
    <col min="16130" max="16130" width="30.85546875" style="194" customWidth="1"/>
    <col min="16131" max="16143" width="9.5703125" style="194" customWidth="1"/>
    <col min="16144" max="16144" width="10.5703125" style="194" customWidth="1"/>
    <col min="16145" max="16145" width="9.5703125" style="194" customWidth="1"/>
    <col min="16146" max="16146" width="2.85546875" style="194" customWidth="1"/>
    <col min="16147" max="16384" width="11.42578125" style="194"/>
  </cols>
  <sheetData>
    <row r="1" spans="1:25" s="190" customFormat="1" ht="24" customHeight="1">
      <c r="A1" s="393" t="s">
        <v>272</v>
      </c>
      <c r="B1" s="393"/>
      <c r="C1" s="393"/>
      <c r="D1" s="393"/>
      <c r="E1" s="393"/>
      <c r="F1" s="393"/>
      <c r="G1" s="393"/>
      <c r="H1" s="393"/>
      <c r="I1" s="188"/>
      <c r="J1" s="188"/>
      <c r="K1" s="188"/>
      <c r="L1" s="188"/>
      <c r="M1" s="188"/>
      <c r="N1" s="188"/>
      <c r="O1" s="189"/>
    </row>
    <row r="2" spans="1:25" s="185" customFormat="1" ht="12.75" customHeight="1">
      <c r="A2" s="172"/>
      <c r="B2" s="502"/>
      <c r="C2" s="502"/>
      <c r="D2" s="502"/>
      <c r="E2" s="502"/>
      <c r="F2" s="502"/>
      <c r="G2" s="502"/>
      <c r="H2" s="502"/>
      <c r="I2" s="502"/>
      <c r="J2" s="502"/>
      <c r="K2" s="502"/>
      <c r="L2" s="502"/>
      <c r="M2" s="502"/>
      <c r="N2" s="502"/>
      <c r="O2" s="505"/>
      <c r="P2" s="505"/>
      <c r="Q2" s="505"/>
      <c r="R2" s="172"/>
      <c r="S2" s="119"/>
      <c r="T2" s="119"/>
      <c r="U2" s="119"/>
      <c r="V2" s="119"/>
      <c r="W2" s="119"/>
      <c r="X2" s="119"/>
      <c r="Y2" s="119"/>
    </row>
    <row r="3" spans="1:25" s="119" customFormat="1" ht="12.75" customHeight="1">
      <c r="A3" s="506" t="s">
        <v>185</v>
      </c>
      <c r="B3" s="509" t="s">
        <v>175</v>
      </c>
      <c r="C3" s="497" t="s">
        <v>227</v>
      </c>
      <c r="D3" s="498"/>
      <c r="E3" s="498"/>
      <c r="F3" s="498"/>
      <c r="G3" s="498"/>
      <c r="H3" s="498"/>
      <c r="I3" s="499" t="s">
        <v>226</v>
      </c>
      <c r="J3" s="500"/>
      <c r="K3" s="500"/>
      <c r="L3" s="500"/>
      <c r="M3" s="500"/>
      <c r="N3" s="500"/>
      <c r="O3" s="501"/>
      <c r="P3" s="482" t="s">
        <v>100</v>
      </c>
      <c r="Q3" s="512"/>
      <c r="R3" s="489" t="s">
        <v>185</v>
      </c>
    </row>
    <row r="4" spans="1:25" s="119" customFormat="1" ht="12.75" customHeight="1">
      <c r="A4" s="507"/>
      <c r="B4" s="510"/>
      <c r="C4" s="484" t="s">
        <v>18</v>
      </c>
      <c r="D4" s="483" t="s">
        <v>186</v>
      </c>
      <c r="E4" s="483" t="s">
        <v>187</v>
      </c>
      <c r="F4" s="483" t="s">
        <v>188</v>
      </c>
      <c r="G4" s="483" t="s">
        <v>189</v>
      </c>
      <c r="H4" s="486" t="s">
        <v>190</v>
      </c>
      <c r="I4" s="496" t="s">
        <v>201</v>
      </c>
      <c r="J4" s="483" t="s">
        <v>192</v>
      </c>
      <c r="K4" s="483" t="s">
        <v>164</v>
      </c>
      <c r="L4" s="483" t="s">
        <v>193</v>
      </c>
      <c r="M4" s="483" t="s">
        <v>194</v>
      </c>
      <c r="N4" s="483" t="s">
        <v>221</v>
      </c>
      <c r="O4" s="484" t="s">
        <v>222</v>
      </c>
      <c r="P4" s="513" t="s">
        <v>195</v>
      </c>
      <c r="Q4" s="484" t="s">
        <v>196</v>
      </c>
      <c r="R4" s="490"/>
    </row>
    <row r="5" spans="1:25" s="119" customFormat="1" ht="17.25" customHeight="1">
      <c r="A5" s="507"/>
      <c r="B5" s="510"/>
      <c r="C5" s="485"/>
      <c r="D5" s="483"/>
      <c r="E5" s="483"/>
      <c r="F5" s="483"/>
      <c r="G5" s="483"/>
      <c r="H5" s="486"/>
      <c r="I5" s="496"/>
      <c r="J5" s="483"/>
      <c r="K5" s="483"/>
      <c r="L5" s="483"/>
      <c r="M5" s="483"/>
      <c r="N5" s="483"/>
      <c r="O5" s="485"/>
      <c r="P5" s="492"/>
      <c r="Q5" s="485"/>
      <c r="R5" s="490"/>
    </row>
    <row r="6" spans="1:25" s="119" customFormat="1" ht="12.75" customHeight="1">
      <c r="A6" s="508"/>
      <c r="B6" s="511"/>
      <c r="C6" s="482" t="s">
        <v>11</v>
      </c>
      <c r="D6" s="512"/>
      <c r="E6" s="512"/>
      <c r="F6" s="512"/>
      <c r="G6" s="512"/>
      <c r="H6" s="512"/>
      <c r="I6" s="512"/>
      <c r="J6" s="512"/>
      <c r="K6" s="512"/>
      <c r="L6" s="512"/>
      <c r="M6" s="512"/>
      <c r="N6" s="512"/>
      <c r="O6" s="512"/>
      <c r="P6" s="512"/>
      <c r="Q6" s="514"/>
      <c r="R6" s="491"/>
    </row>
    <row r="7" spans="1:25" s="119" customFormat="1" ht="12.75" customHeight="1">
      <c r="A7" s="172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177"/>
      <c r="R7" s="172"/>
    </row>
    <row r="8" spans="1:25" s="119" customFormat="1" ht="12.75" customHeight="1">
      <c r="A8" s="172">
        <v>1</v>
      </c>
      <c r="B8" s="148" t="s">
        <v>151</v>
      </c>
      <c r="C8" s="365">
        <v>922</v>
      </c>
      <c r="D8" s="365" t="s">
        <v>34</v>
      </c>
      <c r="E8" s="365">
        <v>17</v>
      </c>
      <c r="F8" s="365">
        <v>152</v>
      </c>
      <c r="G8" s="365">
        <v>22</v>
      </c>
      <c r="H8" s="365" t="s">
        <v>34</v>
      </c>
      <c r="I8" s="365">
        <v>88</v>
      </c>
      <c r="J8" s="365">
        <v>83</v>
      </c>
      <c r="K8" s="365">
        <v>28</v>
      </c>
      <c r="L8" s="365">
        <v>1</v>
      </c>
      <c r="M8" s="365" t="s">
        <v>34</v>
      </c>
      <c r="N8" s="365">
        <v>11</v>
      </c>
      <c r="O8" s="365">
        <v>520</v>
      </c>
      <c r="P8" s="365">
        <v>169</v>
      </c>
      <c r="Q8" s="365">
        <v>200</v>
      </c>
      <c r="R8" s="172">
        <v>1</v>
      </c>
    </row>
    <row r="9" spans="1:25" s="185" customFormat="1" ht="12.75" customHeight="1">
      <c r="A9" s="172">
        <v>2</v>
      </c>
      <c r="B9" s="181" t="s">
        <v>183</v>
      </c>
      <c r="C9" s="365">
        <v>8502</v>
      </c>
      <c r="D9" s="365" t="s">
        <v>34</v>
      </c>
      <c r="E9" s="365">
        <v>116</v>
      </c>
      <c r="F9" s="365">
        <v>616</v>
      </c>
      <c r="G9" s="365">
        <v>291</v>
      </c>
      <c r="H9" s="365" t="s">
        <v>34</v>
      </c>
      <c r="I9" s="365">
        <v>853</v>
      </c>
      <c r="J9" s="365">
        <v>1194</v>
      </c>
      <c r="K9" s="365">
        <v>34</v>
      </c>
      <c r="L9" s="365">
        <v>81</v>
      </c>
      <c r="M9" s="365" t="s">
        <v>34</v>
      </c>
      <c r="N9" s="365">
        <v>151</v>
      </c>
      <c r="O9" s="365">
        <v>5166</v>
      </c>
      <c r="P9" s="365">
        <v>732</v>
      </c>
      <c r="Q9" s="365">
        <v>2162</v>
      </c>
      <c r="R9" s="172">
        <v>2</v>
      </c>
    </row>
    <row r="10" spans="1:25" s="119" customFormat="1" ht="12.75" customHeight="1">
      <c r="A10" s="172"/>
      <c r="B10" s="152" t="s">
        <v>95</v>
      </c>
      <c r="C10" s="366" t="s">
        <v>148</v>
      </c>
      <c r="D10" s="366" t="s">
        <v>148</v>
      </c>
      <c r="E10" s="366" t="s">
        <v>148</v>
      </c>
      <c r="F10" s="366" t="s">
        <v>148</v>
      </c>
      <c r="G10" s="366" t="s">
        <v>148</v>
      </c>
      <c r="H10" s="366" t="s">
        <v>148</v>
      </c>
      <c r="I10" s="366" t="s">
        <v>148</v>
      </c>
      <c r="J10" s="366" t="s">
        <v>148</v>
      </c>
      <c r="K10" s="366" t="s">
        <v>148</v>
      </c>
      <c r="L10" s="366" t="s">
        <v>148</v>
      </c>
      <c r="M10" s="366" t="s">
        <v>148</v>
      </c>
      <c r="N10" s="366" t="s">
        <v>148</v>
      </c>
      <c r="O10" s="366" t="s">
        <v>148</v>
      </c>
      <c r="P10" s="366" t="s">
        <v>148</v>
      </c>
      <c r="Q10" s="366" t="s">
        <v>148</v>
      </c>
      <c r="R10" s="172"/>
    </row>
    <row r="11" spans="1:25" ht="12.6" customHeight="1">
      <c r="A11" s="172">
        <v>3</v>
      </c>
      <c r="B11" s="152" t="s">
        <v>96</v>
      </c>
      <c r="C11" s="366">
        <v>506</v>
      </c>
      <c r="D11" s="366" t="s">
        <v>34</v>
      </c>
      <c r="E11" s="366">
        <v>7</v>
      </c>
      <c r="F11" s="366">
        <v>110</v>
      </c>
      <c r="G11" s="366">
        <v>8</v>
      </c>
      <c r="H11" s="366" t="s">
        <v>34</v>
      </c>
      <c r="I11" s="366">
        <v>46</v>
      </c>
      <c r="J11" s="366">
        <v>36</v>
      </c>
      <c r="K11" s="366">
        <v>23</v>
      </c>
      <c r="L11" s="366" t="s">
        <v>34</v>
      </c>
      <c r="M11" s="366" t="s">
        <v>34</v>
      </c>
      <c r="N11" s="366" t="s">
        <v>34</v>
      </c>
      <c r="O11" s="366">
        <v>276</v>
      </c>
      <c r="P11" s="366">
        <v>117</v>
      </c>
      <c r="Q11" s="366">
        <v>105</v>
      </c>
      <c r="R11" s="172">
        <v>3</v>
      </c>
    </row>
    <row r="12" spans="1:25" ht="12.6" customHeight="1">
      <c r="A12" s="172">
        <v>4</v>
      </c>
      <c r="B12" s="152" t="s">
        <v>97</v>
      </c>
      <c r="C12" s="366">
        <v>56</v>
      </c>
      <c r="D12" s="366" t="s">
        <v>34</v>
      </c>
      <c r="E12" s="366">
        <v>1</v>
      </c>
      <c r="F12" s="366">
        <v>14</v>
      </c>
      <c r="G12" s="366" t="s">
        <v>34</v>
      </c>
      <c r="H12" s="366" t="s">
        <v>34</v>
      </c>
      <c r="I12" s="366">
        <v>1</v>
      </c>
      <c r="J12" s="366">
        <v>3</v>
      </c>
      <c r="K12" s="366">
        <v>4</v>
      </c>
      <c r="L12" s="366" t="s">
        <v>34</v>
      </c>
      <c r="M12" s="366" t="s">
        <v>34</v>
      </c>
      <c r="N12" s="366">
        <v>3</v>
      </c>
      <c r="O12" s="366">
        <v>30</v>
      </c>
      <c r="P12" s="366">
        <v>15</v>
      </c>
      <c r="Q12" s="366">
        <v>8</v>
      </c>
      <c r="R12" s="172">
        <v>4</v>
      </c>
    </row>
    <row r="13" spans="1:25" ht="12.6" customHeight="1">
      <c r="A13" s="172">
        <v>5</v>
      </c>
      <c r="B13" s="152" t="s">
        <v>98</v>
      </c>
      <c r="C13" s="366">
        <v>353</v>
      </c>
      <c r="D13" s="366" t="s">
        <v>34</v>
      </c>
      <c r="E13" s="366">
        <v>8</v>
      </c>
      <c r="F13" s="366">
        <v>27</v>
      </c>
      <c r="G13" s="366">
        <v>14</v>
      </c>
      <c r="H13" s="366" t="s">
        <v>34</v>
      </c>
      <c r="I13" s="366">
        <v>40</v>
      </c>
      <c r="J13" s="366">
        <v>44</v>
      </c>
      <c r="K13" s="366">
        <v>1</v>
      </c>
      <c r="L13" s="366">
        <v>1</v>
      </c>
      <c r="M13" s="366" t="s">
        <v>34</v>
      </c>
      <c r="N13" s="366">
        <v>8</v>
      </c>
      <c r="O13" s="366">
        <v>210</v>
      </c>
      <c r="P13" s="366">
        <v>35</v>
      </c>
      <c r="Q13" s="366">
        <v>86</v>
      </c>
      <c r="R13" s="172">
        <v>5</v>
      </c>
      <c r="S13" s="50"/>
    </row>
    <row r="14" spans="1:25" ht="12.6" customHeight="1">
      <c r="A14" s="172">
        <v>6</v>
      </c>
      <c r="B14" s="153" t="s">
        <v>183</v>
      </c>
      <c r="C14" s="366">
        <v>7598</v>
      </c>
      <c r="D14" s="366" t="s">
        <v>34</v>
      </c>
      <c r="E14" s="366">
        <v>106</v>
      </c>
      <c r="F14" s="366">
        <v>448</v>
      </c>
      <c r="G14" s="366">
        <v>283</v>
      </c>
      <c r="H14" s="366" t="s">
        <v>34</v>
      </c>
      <c r="I14" s="366">
        <v>799</v>
      </c>
      <c r="J14" s="366">
        <v>1152</v>
      </c>
      <c r="K14" s="366">
        <v>3</v>
      </c>
      <c r="L14" s="366">
        <v>81</v>
      </c>
      <c r="M14" s="366" t="s">
        <v>34</v>
      </c>
      <c r="N14" s="366">
        <v>145</v>
      </c>
      <c r="O14" s="366">
        <v>4581</v>
      </c>
      <c r="P14" s="366">
        <v>554</v>
      </c>
      <c r="Q14" s="366">
        <v>2035</v>
      </c>
      <c r="R14" s="172">
        <v>6</v>
      </c>
    </row>
    <row r="15" spans="1:25" ht="12.6" customHeight="1">
      <c r="A15" s="172">
        <v>7</v>
      </c>
      <c r="B15" s="152" t="s">
        <v>99</v>
      </c>
      <c r="C15" s="366">
        <v>7</v>
      </c>
      <c r="D15" s="366" t="s">
        <v>34</v>
      </c>
      <c r="E15" s="366">
        <v>1</v>
      </c>
      <c r="F15" s="366">
        <v>1</v>
      </c>
      <c r="G15" s="366" t="s">
        <v>34</v>
      </c>
      <c r="H15" s="366" t="s">
        <v>34</v>
      </c>
      <c r="I15" s="366">
        <v>1</v>
      </c>
      <c r="J15" s="366" t="s">
        <v>34</v>
      </c>
      <c r="K15" s="366" t="s">
        <v>34</v>
      </c>
      <c r="L15" s="366" t="s">
        <v>34</v>
      </c>
      <c r="M15" s="366" t="s">
        <v>34</v>
      </c>
      <c r="N15" s="366" t="s">
        <v>34</v>
      </c>
      <c r="O15" s="366">
        <v>4</v>
      </c>
      <c r="P15" s="366">
        <v>2</v>
      </c>
      <c r="Q15" s="366">
        <v>1</v>
      </c>
      <c r="R15" s="172">
        <v>7</v>
      </c>
    </row>
    <row r="16" spans="1:25" ht="12.6" customHeight="1">
      <c r="A16" s="172">
        <v>8</v>
      </c>
      <c r="B16" s="153" t="s">
        <v>183</v>
      </c>
      <c r="C16" s="366">
        <v>286</v>
      </c>
      <c r="D16" s="366" t="s">
        <v>34</v>
      </c>
      <c r="E16" s="366">
        <v>1</v>
      </c>
      <c r="F16" s="366">
        <v>30</v>
      </c>
      <c r="G16" s="366" t="s">
        <v>34</v>
      </c>
      <c r="H16" s="366" t="s">
        <v>34</v>
      </c>
      <c r="I16" s="366">
        <v>6</v>
      </c>
      <c r="J16" s="366" t="s">
        <v>34</v>
      </c>
      <c r="K16" s="366" t="s">
        <v>34</v>
      </c>
      <c r="L16" s="366" t="s">
        <v>34</v>
      </c>
      <c r="M16" s="366" t="s">
        <v>34</v>
      </c>
      <c r="N16" s="366" t="s">
        <v>34</v>
      </c>
      <c r="O16" s="366">
        <v>249</v>
      </c>
      <c r="P16" s="366">
        <v>31</v>
      </c>
      <c r="Q16" s="366">
        <v>6</v>
      </c>
      <c r="R16" s="172">
        <v>8</v>
      </c>
      <c r="S16" s="170"/>
    </row>
    <row r="17" spans="1:18" ht="12.6" customHeight="1">
      <c r="B17" s="153"/>
      <c r="C17" s="366" t="s">
        <v>148</v>
      </c>
      <c r="D17" s="366" t="s">
        <v>148</v>
      </c>
      <c r="E17" s="366" t="s">
        <v>148</v>
      </c>
      <c r="F17" s="366" t="s">
        <v>148</v>
      </c>
      <c r="G17" s="366" t="s">
        <v>148</v>
      </c>
      <c r="H17" s="366" t="s">
        <v>148</v>
      </c>
      <c r="I17" s="366" t="s">
        <v>148</v>
      </c>
      <c r="J17" s="366" t="s">
        <v>148</v>
      </c>
      <c r="K17" s="366" t="s">
        <v>148</v>
      </c>
      <c r="L17" s="366" t="s">
        <v>148</v>
      </c>
      <c r="M17" s="366" t="s">
        <v>148</v>
      </c>
      <c r="N17" s="366" t="s">
        <v>148</v>
      </c>
      <c r="O17" s="366" t="s">
        <v>148</v>
      </c>
      <c r="P17" s="366" t="s">
        <v>148</v>
      </c>
      <c r="Q17" s="366" t="s">
        <v>148</v>
      </c>
    </row>
    <row r="18" spans="1:18" ht="12.6" customHeight="1">
      <c r="B18" s="152" t="s">
        <v>100</v>
      </c>
      <c r="C18" s="243"/>
      <c r="D18" s="243"/>
      <c r="E18" s="243"/>
      <c r="F18" s="243"/>
      <c r="G18" s="243"/>
      <c r="H18" s="243"/>
      <c r="I18" s="243"/>
      <c r="J18" s="243"/>
      <c r="K18" s="243"/>
      <c r="L18" s="243"/>
      <c r="M18" s="243"/>
      <c r="N18" s="244"/>
      <c r="O18" s="244"/>
      <c r="P18" s="239"/>
      <c r="Q18" s="243"/>
    </row>
    <row r="19" spans="1:18" ht="12.6" customHeight="1">
      <c r="A19" s="172">
        <v>9</v>
      </c>
      <c r="B19" s="152" t="s">
        <v>101</v>
      </c>
      <c r="C19" s="367">
        <v>125</v>
      </c>
      <c r="D19" s="367" t="s">
        <v>34</v>
      </c>
      <c r="E19" s="367">
        <v>3</v>
      </c>
      <c r="F19" s="367">
        <v>10</v>
      </c>
      <c r="G19" s="367">
        <v>5</v>
      </c>
      <c r="H19" s="367" t="s">
        <v>34</v>
      </c>
      <c r="I19" s="367">
        <v>8</v>
      </c>
      <c r="J19" s="367">
        <v>11</v>
      </c>
      <c r="K19" s="367">
        <v>1</v>
      </c>
      <c r="L19" s="367" t="s">
        <v>34</v>
      </c>
      <c r="M19" s="367" t="s">
        <v>34</v>
      </c>
      <c r="N19" s="368">
        <v>7</v>
      </c>
      <c r="O19" s="368">
        <v>80</v>
      </c>
      <c r="P19" s="367">
        <v>13</v>
      </c>
      <c r="Q19" s="367">
        <v>20</v>
      </c>
      <c r="R19" s="172">
        <v>9</v>
      </c>
    </row>
    <row r="20" spans="1:18" ht="12.6" customHeight="1">
      <c r="A20" s="172">
        <v>10</v>
      </c>
      <c r="B20" s="153" t="s">
        <v>183</v>
      </c>
      <c r="C20" s="366">
        <v>2111</v>
      </c>
      <c r="D20" s="366" t="s">
        <v>34</v>
      </c>
      <c r="E20" s="366">
        <v>27</v>
      </c>
      <c r="F20" s="366">
        <v>88</v>
      </c>
      <c r="G20" s="366">
        <v>117</v>
      </c>
      <c r="H20" s="366" t="s">
        <v>34</v>
      </c>
      <c r="I20" s="366">
        <v>120</v>
      </c>
      <c r="J20" s="366">
        <v>270</v>
      </c>
      <c r="K20" s="366">
        <v>3</v>
      </c>
      <c r="L20" s="366" t="s">
        <v>34</v>
      </c>
      <c r="M20" s="366" t="s">
        <v>34</v>
      </c>
      <c r="N20" s="366">
        <v>120</v>
      </c>
      <c r="O20" s="366">
        <v>1366</v>
      </c>
      <c r="P20" s="366">
        <v>115</v>
      </c>
      <c r="Q20" s="366">
        <v>393</v>
      </c>
      <c r="R20" s="172">
        <v>10</v>
      </c>
    </row>
    <row r="21" spans="1:18" ht="12.6" customHeight="1">
      <c r="B21" s="182"/>
      <c r="C21" s="243"/>
      <c r="D21" s="243"/>
      <c r="E21" s="243"/>
      <c r="F21" s="243"/>
      <c r="G21" s="243"/>
      <c r="H21" s="243"/>
      <c r="I21" s="243"/>
      <c r="J21" s="243"/>
      <c r="K21" s="243"/>
      <c r="L21" s="243"/>
      <c r="M21" s="243"/>
      <c r="N21" s="244"/>
      <c r="O21" s="244"/>
      <c r="P21" s="239"/>
      <c r="Q21" s="243"/>
    </row>
    <row r="22" spans="1:18" ht="12.6" customHeight="1">
      <c r="A22" s="172">
        <v>11</v>
      </c>
      <c r="B22" s="148" t="s">
        <v>113</v>
      </c>
      <c r="C22" s="365">
        <v>221</v>
      </c>
      <c r="D22" s="365">
        <v>1</v>
      </c>
      <c r="E22" s="365">
        <v>6</v>
      </c>
      <c r="F22" s="365">
        <v>26</v>
      </c>
      <c r="G22" s="365">
        <v>2</v>
      </c>
      <c r="H22" s="365">
        <v>3</v>
      </c>
      <c r="I22" s="365">
        <v>9</v>
      </c>
      <c r="J22" s="365">
        <v>12</v>
      </c>
      <c r="K22" s="365" t="s">
        <v>34</v>
      </c>
      <c r="L22" s="365" t="s">
        <v>34</v>
      </c>
      <c r="M22" s="365" t="s">
        <v>34</v>
      </c>
      <c r="N22" s="365">
        <v>2</v>
      </c>
      <c r="O22" s="365">
        <v>160</v>
      </c>
      <c r="P22" s="365">
        <v>33</v>
      </c>
      <c r="Q22" s="365">
        <v>24</v>
      </c>
      <c r="R22" s="172">
        <v>11</v>
      </c>
    </row>
    <row r="23" spans="1:18" ht="12.6" customHeight="1">
      <c r="A23" s="172">
        <v>12</v>
      </c>
      <c r="B23" s="181" t="s">
        <v>184</v>
      </c>
      <c r="C23" s="370">
        <v>5213</v>
      </c>
      <c r="D23" s="370">
        <v>9</v>
      </c>
      <c r="E23" s="370">
        <v>150</v>
      </c>
      <c r="F23" s="370">
        <v>935</v>
      </c>
      <c r="G23" s="370">
        <v>62</v>
      </c>
      <c r="H23" s="370">
        <v>190</v>
      </c>
      <c r="I23" s="370">
        <v>195</v>
      </c>
      <c r="J23" s="370">
        <v>159</v>
      </c>
      <c r="K23" s="370" t="s">
        <v>34</v>
      </c>
      <c r="L23" s="370" t="s">
        <v>34</v>
      </c>
      <c r="M23" s="370" t="s">
        <v>34</v>
      </c>
      <c r="N23" s="371">
        <v>35</v>
      </c>
      <c r="O23" s="371">
        <v>3477</v>
      </c>
      <c r="P23" s="370">
        <v>1094</v>
      </c>
      <c r="Q23" s="370">
        <v>544</v>
      </c>
      <c r="R23" s="172">
        <v>12</v>
      </c>
    </row>
    <row r="24" spans="1:18" ht="12.6" customHeight="1">
      <c r="B24" s="152" t="s">
        <v>95</v>
      </c>
      <c r="C24" s="365" t="s">
        <v>148</v>
      </c>
      <c r="D24" s="365" t="s">
        <v>148</v>
      </c>
      <c r="E24" s="365" t="s">
        <v>148</v>
      </c>
      <c r="F24" s="365" t="s">
        <v>148</v>
      </c>
      <c r="G24" s="365" t="s">
        <v>148</v>
      </c>
      <c r="H24" s="365" t="s">
        <v>148</v>
      </c>
      <c r="I24" s="365" t="s">
        <v>148</v>
      </c>
      <c r="J24" s="365" t="s">
        <v>148</v>
      </c>
      <c r="K24" s="365" t="s">
        <v>148</v>
      </c>
      <c r="L24" s="365" t="s">
        <v>148</v>
      </c>
      <c r="M24" s="365" t="s">
        <v>148</v>
      </c>
      <c r="N24" s="365" t="s">
        <v>148</v>
      </c>
      <c r="O24" s="365" t="s">
        <v>148</v>
      </c>
      <c r="P24" s="365" t="s">
        <v>148</v>
      </c>
      <c r="Q24" s="365" t="s">
        <v>148</v>
      </c>
    </row>
    <row r="25" spans="1:18" ht="12.6" customHeight="1">
      <c r="A25" s="172">
        <v>13</v>
      </c>
      <c r="B25" s="152" t="s">
        <v>102</v>
      </c>
      <c r="C25" s="372">
        <v>2</v>
      </c>
      <c r="D25" s="366" t="s">
        <v>34</v>
      </c>
      <c r="E25" s="372" t="s">
        <v>34</v>
      </c>
      <c r="F25" s="372" t="s">
        <v>34</v>
      </c>
      <c r="G25" s="366" t="s">
        <v>34</v>
      </c>
      <c r="H25" s="372" t="s">
        <v>34</v>
      </c>
      <c r="I25" s="372" t="s">
        <v>34</v>
      </c>
      <c r="J25" s="372" t="s">
        <v>34</v>
      </c>
      <c r="K25" s="366" t="s">
        <v>34</v>
      </c>
      <c r="L25" s="366" t="s">
        <v>34</v>
      </c>
      <c r="M25" s="366" t="s">
        <v>34</v>
      </c>
      <c r="N25" s="373" t="s">
        <v>34</v>
      </c>
      <c r="O25" s="373">
        <v>2</v>
      </c>
      <c r="P25" s="372" t="s">
        <v>34</v>
      </c>
      <c r="Q25" s="372" t="s">
        <v>34</v>
      </c>
      <c r="R25" s="172">
        <v>13</v>
      </c>
    </row>
    <row r="26" spans="1:18" ht="12.6" customHeight="1">
      <c r="A26" s="172">
        <v>14</v>
      </c>
      <c r="B26" s="153" t="s">
        <v>184</v>
      </c>
      <c r="C26" s="366">
        <v>357</v>
      </c>
      <c r="D26" s="366" t="s">
        <v>34</v>
      </c>
      <c r="E26" s="366" t="s">
        <v>34</v>
      </c>
      <c r="F26" s="366" t="s">
        <v>34</v>
      </c>
      <c r="G26" s="366" t="s">
        <v>34</v>
      </c>
      <c r="H26" s="366" t="s">
        <v>34</v>
      </c>
      <c r="I26" s="366" t="s">
        <v>34</v>
      </c>
      <c r="J26" s="366" t="s">
        <v>34</v>
      </c>
      <c r="K26" s="366" t="s">
        <v>34</v>
      </c>
      <c r="L26" s="366" t="s">
        <v>34</v>
      </c>
      <c r="M26" s="366" t="s">
        <v>34</v>
      </c>
      <c r="N26" s="366" t="s">
        <v>34</v>
      </c>
      <c r="O26" s="366">
        <v>357</v>
      </c>
      <c r="P26" s="366" t="s">
        <v>34</v>
      </c>
      <c r="Q26" s="366" t="s">
        <v>34</v>
      </c>
      <c r="R26" s="172">
        <v>14</v>
      </c>
    </row>
    <row r="27" spans="1:18" ht="12.6" customHeight="1">
      <c r="A27" s="172">
        <v>15</v>
      </c>
      <c r="B27" s="152" t="s">
        <v>103</v>
      </c>
      <c r="C27" s="366">
        <v>44</v>
      </c>
      <c r="D27" s="366" t="s">
        <v>34</v>
      </c>
      <c r="E27" s="366">
        <v>1</v>
      </c>
      <c r="F27" s="366">
        <v>7</v>
      </c>
      <c r="G27" s="366">
        <v>2</v>
      </c>
      <c r="H27" s="366" t="s">
        <v>34</v>
      </c>
      <c r="I27" s="366">
        <v>2</v>
      </c>
      <c r="J27" s="366">
        <v>2</v>
      </c>
      <c r="K27" s="366" t="s">
        <v>34</v>
      </c>
      <c r="L27" s="366" t="s">
        <v>34</v>
      </c>
      <c r="M27" s="366" t="s">
        <v>34</v>
      </c>
      <c r="N27" s="366" t="s">
        <v>34</v>
      </c>
      <c r="O27" s="366">
        <v>30</v>
      </c>
      <c r="P27" s="366">
        <v>8</v>
      </c>
      <c r="Q27" s="366">
        <v>4</v>
      </c>
      <c r="R27" s="172">
        <v>15</v>
      </c>
    </row>
    <row r="28" spans="1:18" ht="12.6" customHeight="1">
      <c r="A28" s="172">
        <v>16</v>
      </c>
      <c r="B28" s="153" t="s">
        <v>184</v>
      </c>
      <c r="C28" s="366">
        <v>1571</v>
      </c>
      <c r="D28" s="366" t="s">
        <v>34</v>
      </c>
      <c r="E28" s="366">
        <v>5</v>
      </c>
      <c r="F28" s="366">
        <v>246</v>
      </c>
      <c r="G28" s="366">
        <v>62</v>
      </c>
      <c r="H28" s="366" t="s">
        <v>34</v>
      </c>
      <c r="I28" s="366">
        <v>34</v>
      </c>
      <c r="J28" s="366">
        <v>31</v>
      </c>
      <c r="K28" s="366" t="s">
        <v>34</v>
      </c>
      <c r="L28" s="366" t="s">
        <v>34</v>
      </c>
      <c r="M28" s="366" t="s">
        <v>34</v>
      </c>
      <c r="N28" s="366" t="s">
        <v>34</v>
      </c>
      <c r="O28" s="366">
        <v>1193</v>
      </c>
      <c r="P28" s="366">
        <v>251</v>
      </c>
      <c r="Q28" s="366">
        <v>65</v>
      </c>
      <c r="R28" s="172">
        <v>16</v>
      </c>
    </row>
    <row r="29" spans="1:18" ht="12.6" customHeight="1">
      <c r="A29" s="172">
        <v>17</v>
      </c>
      <c r="B29" s="152" t="s">
        <v>152</v>
      </c>
      <c r="C29" s="372" t="s">
        <v>34</v>
      </c>
      <c r="D29" s="366" t="s">
        <v>34</v>
      </c>
      <c r="E29" s="366" t="s">
        <v>34</v>
      </c>
      <c r="F29" s="366" t="s">
        <v>34</v>
      </c>
      <c r="G29" s="366" t="s">
        <v>34</v>
      </c>
      <c r="H29" s="366" t="s">
        <v>34</v>
      </c>
      <c r="I29" s="366" t="s">
        <v>34</v>
      </c>
      <c r="J29" s="372" t="s">
        <v>34</v>
      </c>
      <c r="K29" s="366" t="s">
        <v>34</v>
      </c>
      <c r="L29" s="366" t="s">
        <v>34</v>
      </c>
      <c r="M29" s="366" t="s">
        <v>34</v>
      </c>
      <c r="N29" s="366" t="s">
        <v>34</v>
      </c>
      <c r="O29" s="373" t="s">
        <v>34</v>
      </c>
      <c r="P29" s="372" t="s">
        <v>34</v>
      </c>
      <c r="Q29" s="372" t="s">
        <v>34</v>
      </c>
      <c r="R29" s="172">
        <v>17</v>
      </c>
    </row>
    <row r="30" spans="1:18" ht="12.6" customHeight="1">
      <c r="A30" s="172">
        <v>18</v>
      </c>
      <c r="B30" s="153" t="s">
        <v>184</v>
      </c>
      <c r="C30" s="366" t="s">
        <v>34</v>
      </c>
      <c r="D30" s="366" t="s">
        <v>34</v>
      </c>
      <c r="E30" s="366" t="s">
        <v>34</v>
      </c>
      <c r="F30" s="366" t="s">
        <v>34</v>
      </c>
      <c r="G30" s="366" t="s">
        <v>34</v>
      </c>
      <c r="H30" s="366" t="s">
        <v>34</v>
      </c>
      <c r="I30" s="366" t="s">
        <v>34</v>
      </c>
      <c r="J30" s="366" t="s">
        <v>34</v>
      </c>
      <c r="K30" s="366" t="s">
        <v>34</v>
      </c>
      <c r="L30" s="366" t="s">
        <v>34</v>
      </c>
      <c r="M30" s="366" t="s">
        <v>34</v>
      </c>
      <c r="N30" s="366" t="s">
        <v>34</v>
      </c>
      <c r="O30" s="366" t="s">
        <v>34</v>
      </c>
      <c r="P30" s="366" t="s">
        <v>34</v>
      </c>
      <c r="Q30" s="366" t="s">
        <v>34</v>
      </c>
      <c r="R30" s="172">
        <v>18</v>
      </c>
    </row>
    <row r="31" spans="1:18" ht="12.6" customHeight="1">
      <c r="A31" s="172">
        <v>19</v>
      </c>
      <c r="B31" s="152" t="s">
        <v>153</v>
      </c>
      <c r="C31" s="372">
        <v>112</v>
      </c>
      <c r="D31" s="366" t="s">
        <v>34</v>
      </c>
      <c r="E31" s="366">
        <v>2</v>
      </c>
      <c r="F31" s="366">
        <v>11</v>
      </c>
      <c r="G31" s="366" t="s">
        <v>34</v>
      </c>
      <c r="H31" s="366">
        <v>1</v>
      </c>
      <c r="I31" s="366">
        <v>3</v>
      </c>
      <c r="J31" s="366">
        <v>8</v>
      </c>
      <c r="K31" s="366" t="s">
        <v>34</v>
      </c>
      <c r="L31" s="366" t="s">
        <v>34</v>
      </c>
      <c r="M31" s="366" t="s">
        <v>34</v>
      </c>
      <c r="N31" s="366">
        <v>2</v>
      </c>
      <c r="O31" s="373">
        <v>85</v>
      </c>
      <c r="P31" s="366">
        <v>13</v>
      </c>
      <c r="Q31" s="366">
        <v>12</v>
      </c>
      <c r="R31" s="172">
        <v>19</v>
      </c>
    </row>
    <row r="32" spans="1:18" ht="12.6" customHeight="1">
      <c r="A32" s="172">
        <v>20</v>
      </c>
      <c r="B32" s="153" t="s">
        <v>184</v>
      </c>
      <c r="C32" s="366">
        <v>2307</v>
      </c>
      <c r="D32" s="366" t="s">
        <v>34</v>
      </c>
      <c r="E32" s="366">
        <v>6</v>
      </c>
      <c r="F32" s="366">
        <v>462</v>
      </c>
      <c r="G32" s="366" t="s">
        <v>34</v>
      </c>
      <c r="H32" s="366">
        <v>157</v>
      </c>
      <c r="I32" s="366">
        <v>55</v>
      </c>
      <c r="J32" s="366">
        <v>114</v>
      </c>
      <c r="K32" s="366" t="s">
        <v>34</v>
      </c>
      <c r="L32" s="366" t="s">
        <v>34</v>
      </c>
      <c r="M32" s="366" t="s">
        <v>34</v>
      </c>
      <c r="N32" s="366">
        <v>35</v>
      </c>
      <c r="O32" s="366">
        <v>1478</v>
      </c>
      <c r="P32" s="366">
        <v>468</v>
      </c>
      <c r="Q32" s="366">
        <v>325</v>
      </c>
      <c r="R32" s="172">
        <v>20</v>
      </c>
    </row>
    <row r="33" spans="1:18" ht="12.6" customHeight="1">
      <c r="B33" s="153" t="s">
        <v>100</v>
      </c>
      <c r="C33" s="366" t="s">
        <v>148</v>
      </c>
      <c r="D33" s="366" t="s">
        <v>148</v>
      </c>
      <c r="E33" s="366" t="s">
        <v>148</v>
      </c>
      <c r="F33" s="366" t="s">
        <v>148</v>
      </c>
      <c r="G33" s="366" t="s">
        <v>148</v>
      </c>
      <c r="H33" s="366" t="s">
        <v>148</v>
      </c>
      <c r="I33" s="366" t="s">
        <v>148</v>
      </c>
      <c r="J33" s="366" t="s">
        <v>148</v>
      </c>
      <c r="K33" s="366" t="s">
        <v>148</v>
      </c>
      <c r="L33" s="366" t="s">
        <v>148</v>
      </c>
      <c r="M33" s="366" t="s">
        <v>148</v>
      </c>
      <c r="N33" s="366" t="s">
        <v>148</v>
      </c>
      <c r="O33" s="366" t="s">
        <v>148</v>
      </c>
      <c r="P33" s="366" t="s">
        <v>148</v>
      </c>
      <c r="Q33" s="366" t="s">
        <v>148</v>
      </c>
    </row>
    <row r="34" spans="1:18" ht="12.6" customHeight="1">
      <c r="A34" s="172">
        <v>21</v>
      </c>
      <c r="B34" s="153" t="s">
        <v>104</v>
      </c>
      <c r="C34" s="366">
        <v>29</v>
      </c>
      <c r="D34" s="366" t="s">
        <v>34</v>
      </c>
      <c r="E34" s="366">
        <v>1</v>
      </c>
      <c r="F34" s="366">
        <v>3</v>
      </c>
      <c r="G34" s="366" t="s">
        <v>34</v>
      </c>
      <c r="H34" s="366">
        <v>1</v>
      </c>
      <c r="I34" s="366">
        <v>2</v>
      </c>
      <c r="J34" s="366">
        <v>3</v>
      </c>
      <c r="K34" s="366" t="s">
        <v>34</v>
      </c>
      <c r="L34" s="366" t="s">
        <v>34</v>
      </c>
      <c r="M34" s="366" t="s">
        <v>34</v>
      </c>
      <c r="N34" s="366" t="s">
        <v>34</v>
      </c>
      <c r="O34" s="366">
        <v>19</v>
      </c>
      <c r="P34" s="366">
        <v>4</v>
      </c>
      <c r="Q34" s="366">
        <v>6</v>
      </c>
      <c r="R34" s="172">
        <v>21</v>
      </c>
    </row>
    <row r="35" spans="1:18" ht="12.6" customHeight="1">
      <c r="A35" s="172">
        <v>22</v>
      </c>
      <c r="B35" s="154" t="s">
        <v>184</v>
      </c>
      <c r="C35" s="366">
        <v>564</v>
      </c>
      <c r="D35" s="366" t="s">
        <v>34</v>
      </c>
      <c r="E35" s="366">
        <v>1</v>
      </c>
      <c r="F35" s="366">
        <v>72</v>
      </c>
      <c r="G35" s="366" t="s">
        <v>34</v>
      </c>
      <c r="H35" s="366">
        <v>157</v>
      </c>
      <c r="I35" s="366">
        <v>45</v>
      </c>
      <c r="J35" s="366">
        <v>55</v>
      </c>
      <c r="K35" s="366" t="s">
        <v>34</v>
      </c>
      <c r="L35" s="366" t="s">
        <v>34</v>
      </c>
      <c r="M35" s="366" t="s">
        <v>34</v>
      </c>
      <c r="N35" s="366" t="s">
        <v>34</v>
      </c>
      <c r="O35" s="366">
        <v>233</v>
      </c>
      <c r="P35" s="366">
        <v>73</v>
      </c>
      <c r="Q35" s="366">
        <v>257</v>
      </c>
      <c r="R35" s="172">
        <v>22</v>
      </c>
    </row>
    <row r="36" spans="1:18" ht="12.6" customHeight="1">
      <c r="A36" s="11">
        <v>23</v>
      </c>
      <c r="B36" s="212" t="s">
        <v>138</v>
      </c>
      <c r="C36" s="366">
        <v>13</v>
      </c>
      <c r="D36" s="366" t="s">
        <v>34</v>
      </c>
      <c r="E36" s="366">
        <v>1</v>
      </c>
      <c r="F36" s="366" t="s">
        <v>34</v>
      </c>
      <c r="G36" s="366" t="s">
        <v>34</v>
      </c>
      <c r="H36" s="366" t="s">
        <v>34</v>
      </c>
      <c r="I36" s="366" t="s">
        <v>34</v>
      </c>
      <c r="J36" s="366" t="s">
        <v>34</v>
      </c>
      <c r="K36" s="366" t="s">
        <v>34</v>
      </c>
      <c r="L36" s="366" t="s">
        <v>34</v>
      </c>
      <c r="M36" s="366" t="s">
        <v>34</v>
      </c>
      <c r="N36" s="366">
        <v>2</v>
      </c>
      <c r="O36" s="366">
        <v>10</v>
      </c>
      <c r="P36" s="366">
        <v>1</v>
      </c>
      <c r="Q36" s="366" t="s">
        <v>34</v>
      </c>
      <c r="R36" s="172">
        <v>23</v>
      </c>
    </row>
    <row r="37" spans="1:18" ht="12.6" customHeight="1">
      <c r="A37" s="11">
        <v>24</v>
      </c>
      <c r="B37" s="83" t="s">
        <v>184</v>
      </c>
      <c r="C37" s="366">
        <v>229</v>
      </c>
      <c r="D37" s="366" t="s">
        <v>34</v>
      </c>
      <c r="E37" s="366">
        <v>5</v>
      </c>
      <c r="F37" s="366" t="s">
        <v>34</v>
      </c>
      <c r="G37" s="366" t="s">
        <v>34</v>
      </c>
      <c r="H37" s="366" t="s">
        <v>34</v>
      </c>
      <c r="I37" s="366" t="s">
        <v>34</v>
      </c>
      <c r="J37" s="366" t="s">
        <v>34</v>
      </c>
      <c r="K37" s="366" t="s">
        <v>34</v>
      </c>
      <c r="L37" s="366" t="s">
        <v>34</v>
      </c>
      <c r="M37" s="366" t="s">
        <v>34</v>
      </c>
      <c r="N37" s="366">
        <v>35</v>
      </c>
      <c r="O37" s="366">
        <v>189</v>
      </c>
      <c r="P37" s="366">
        <v>5</v>
      </c>
      <c r="Q37" s="366" t="s">
        <v>34</v>
      </c>
      <c r="R37" s="172">
        <v>24</v>
      </c>
    </row>
    <row r="38" spans="1:18" ht="12.6" customHeight="1">
      <c r="A38" s="11">
        <v>25</v>
      </c>
      <c r="B38" s="212" t="s">
        <v>139</v>
      </c>
      <c r="C38" s="366">
        <v>29</v>
      </c>
      <c r="D38" s="366" t="s">
        <v>34</v>
      </c>
      <c r="E38" s="366" t="s">
        <v>34</v>
      </c>
      <c r="F38" s="366">
        <v>5</v>
      </c>
      <c r="G38" s="366" t="s">
        <v>34</v>
      </c>
      <c r="H38" s="366" t="s">
        <v>34</v>
      </c>
      <c r="I38" s="366" t="s">
        <v>34</v>
      </c>
      <c r="J38" s="366">
        <v>1</v>
      </c>
      <c r="K38" s="366" t="s">
        <v>34</v>
      </c>
      <c r="L38" s="366" t="s">
        <v>34</v>
      </c>
      <c r="M38" s="366" t="s">
        <v>34</v>
      </c>
      <c r="N38" s="366" t="s">
        <v>34</v>
      </c>
      <c r="O38" s="366">
        <v>23</v>
      </c>
      <c r="P38" s="366">
        <v>5</v>
      </c>
      <c r="Q38" s="366">
        <v>1</v>
      </c>
      <c r="R38" s="172">
        <v>25</v>
      </c>
    </row>
    <row r="39" spans="1:18" ht="12.6" customHeight="1">
      <c r="A39" s="11">
        <v>26</v>
      </c>
      <c r="B39" s="83" t="s">
        <v>184</v>
      </c>
      <c r="C39" s="366">
        <v>866</v>
      </c>
      <c r="D39" s="366" t="s">
        <v>34</v>
      </c>
      <c r="E39" s="366" t="s">
        <v>34</v>
      </c>
      <c r="F39" s="366">
        <v>351</v>
      </c>
      <c r="G39" s="366" t="s">
        <v>34</v>
      </c>
      <c r="H39" s="366" t="s">
        <v>34</v>
      </c>
      <c r="I39" s="366" t="s">
        <v>34</v>
      </c>
      <c r="J39" s="366">
        <v>17</v>
      </c>
      <c r="K39" s="366" t="s">
        <v>34</v>
      </c>
      <c r="L39" s="366" t="s">
        <v>34</v>
      </c>
      <c r="M39" s="366" t="s">
        <v>34</v>
      </c>
      <c r="N39" s="366" t="s">
        <v>34</v>
      </c>
      <c r="O39" s="366">
        <v>498</v>
      </c>
      <c r="P39" s="366">
        <v>351</v>
      </c>
      <c r="Q39" s="366">
        <v>17</v>
      </c>
      <c r="R39" s="172">
        <v>26</v>
      </c>
    </row>
    <row r="40" spans="1:18" ht="12.6" customHeight="1">
      <c r="A40" s="11">
        <v>27</v>
      </c>
      <c r="B40" s="212" t="s">
        <v>105</v>
      </c>
      <c r="C40" s="366">
        <v>22</v>
      </c>
      <c r="D40" s="366" t="s">
        <v>34</v>
      </c>
      <c r="E40" s="366" t="s">
        <v>34</v>
      </c>
      <c r="F40" s="366">
        <v>2</v>
      </c>
      <c r="G40" s="366" t="s">
        <v>34</v>
      </c>
      <c r="H40" s="366" t="s">
        <v>34</v>
      </c>
      <c r="I40" s="366">
        <v>1</v>
      </c>
      <c r="J40" s="366">
        <v>3</v>
      </c>
      <c r="K40" s="366" t="s">
        <v>34</v>
      </c>
      <c r="L40" s="366" t="s">
        <v>34</v>
      </c>
      <c r="M40" s="366" t="s">
        <v>34</v>
      </c>
      <c r="N40" s="366" t="s">
        <v>34</v>
      </c>
      <c r="O40" s="366">
        <v>16</v>
      </c>
      <c r="P40" s="366">
        <v>2</v>
      </c>
      <c r="Q40" s="366">
        <v>4</v>
      </c>
      <c r="R40" s="172">
        <v>27</v>
      </c>
    </row>
    <row r="41" spans="1:18" ht="12.6" customHeight="1">
      <c r="A41" s="11">
        <v>28</v>
      </c>
      <c r="B41" s="83" t="s">
        <v>197</v>
      </c>
      <c r="C41" s="366">
        <v>283</v>
      </c>
      <c r="D41" s="366" t="s">
        <v>34</v>
      </c>
      <c r="E41" s="366" t="s">
        <v>34</v>
      </c>
      <c r="F41" s="366">
        <v>35</v>
      </c>
      <c r="G41" s="366" t="s">
        <v>34</v>
      </c>
      <c r="H41" s="366" t="s">
        <v>34</v>
      </c>
      <c r="I41" s="366">
        <v>9</v>
      </c>
      <c r="J41" s="366">
        <v>36</v>
      </c>
      <c r="K41" s="366" t="s">
        <v>34</v>
      </c>
      <c r="L41" s="366" t="s">
        <v>34</v>
      </c>
      <c r="M41" s="366" t="s">
        <v>34</v>
      </c>
      <c r="N41" s="366" t="s">
        <v>34</v>
      </c>
      <c r="O41" s="366">
        <v>202</v>
      </c>
      <c r="P41" s="366">
        <v>35</v>
      </c>
      <c r="Q41" s="366">
        <v>46</v>
      </c>
      <c r="R41" s="172">
        <v>28</v>
      </c>
    </row>
    <row r="42" spans="1:18" ht="12.6" customHeight="1">
      <c r="A42" s="11">
        <v>29</v>
      </c>
      <c r="B42" s="213" t="s">
        <v>154</v>
      </c>
      <c r="C42" s="366">
        <v>63</v>
      </c>
      <c r="D42" s="366">
        <v>1</v>
      </c>
      <c r="E42" s="366">
        <v>3</v>
      </c>
      <c r="F42" s="366">
        <v>8</v>
      </c>
      <c r="G42" s="366" t="s">
        <v>34</v>
      </c>
      <c r="H42" s="366">
        <v>2</v>
      </c>
      <c r="I42" s="366">
        <v>4</v>
      </c>
      <c r="J42" s="366">
        <v>2</v>
      </c>
      <c r="K42" s="366" t="s">
        <v>34</v>
      </c>
      <c r="L42" s="366" t="s">
        <v>34</v>
      </c>
      <c r="M42" s="366" t="s">
        <v>34</v>
      </c>
      <c r="N42" s="366" t="s">
        <v>34</v>
      </c>
      <c r="O42" s="366">
        <v>43</v>
      </c>
      <c r="P42" s="366">
        <v>12</v>
      </c>
      <c r="Q42" s="366">
        <v>8</v>
      </c>
      <c r="R42" s="172">
        <v>29</v>
      </c>
    </row>
    <row r="43" spans="1:18" ht="12.6" customHeight="1">
      <c r="A43" s="11">
        <v>30</v>
      </c>
      <c r="B43" s="212" t="s">
        <v>184</v>
      </c>
      <c r="C43" s="366">
        <v>978</v>
      </c>
      <c r="D43" s="366">
        <v>9</v>
      </c>
      <c r="E43" s="366">
        <v>139</v>
      </c>
      <c r="F43" s="366">
        <v>227</v>
      </c>
      <c r="G43" s="366" t="s">
        <v>34</v>
      </c>
      <c r="H43" s="366">
        <v>33</v>
      </c>
      <c r="I43" s="366">
        <v>106</v>
      </c>
      <c r="J43" s="366">
        <v>14</v>
      </c>
      <c r="K43" s="366" t="s">
        <v>34</v>
      </c>
      <c r="L43" s="366" t="s">
        <v>34</v>
      </c>
      <c r="M43" s="366" t="s">
        <v>34</v>
      </c>
      <c r="N43" s="366" t="s">
        <v>34</v>
      </c>
      <c r="O43" s="366">
        <v>450</v>
      </c>
      <c r="P43" s="366">
        <v>375</v>
      </c>
      <c r="Q43" s="366">
        <v>153</v>
      </c>
      <c r="R43" s="172">
        <v>30</v>
      </c>
    </row>
    <row r="44" spans="1:18" ht="12.6" customHeight="1">
      <c r="A44" s="11"/>
      <c r="B44" s="212"/>
      <c r="C44" s="366" t="s">
        <v>148</v>
      </c>
      <c r="D44" s="366" t="s">
        <v>148</v>
      </c>
      <c r="E44" s="366" t="s">
        <v>148</v>
      </c>
      <c r="F44" s="366" t="s">
        <v>148</v>
      </c>
      <c r="G44" s="366" t="s">
        <v>148</v>
      </c>
      <c r="H44" s="366" t="s">
        <v>148</v>
      </c>
      <c r="I44" s="366" t="s">
        <v>148</v>
      </c>
      <c r="J44" s="366" t="s">
        <v>148</v>
      </c>
      <c r="K44" s="366" t="s">
        <v>148</v>
      </c>
      <c r="L44" s="366" t="s">
        <v>148</v>
      </c>
      <c r="M44" s="366" t="s">
        <v>148</v>
      </c>
      <c r="N44" s="366" t="s">
        <v>148</v>
      </c>
      <c r="O44" s="366" t="s">
        <v>148</v>
      </c>
      <c r="P44" s="366" t="s">
        <v>148</v>
      </c>
      <c r="Q44" s="366" t="s">
        <v>148</v>
      </c>
    </row>
    <row r="45" spans="1:18" ht="12.6" customHeight="1">
      <c r="A45" s="11"/>
      <c r="B45" s="213" t="s">
        <v>100</v>
      </c>
      <c r="C45" s="243"/>
      <c r="D45" s="243"/>
      <c r="E45" s="243"/>
      <c r="F45" s="243"/>
      <c r="G45" s="243"/>
      <c r="H45" s="243"/>
      <c r="I45" s="243"/>
      <c r="J45" s="243"/>
      <c r="K45" s="243"/>
      <c r="L45" s="243"/>
      <c r="M45" s="243"/>
      <c r="N45" s="244"/>
      <c r="O45" s="244"/>
      <c r="P45" s="239"/>
      <c r="Q45" s="243"/>
    </row>
    <row r="46" spans="1:18" ht="12.6" customHeight="1">
      <c r="A46" s="11">
        <v>31</v>
      </c>
      <c r="B46" s="213" t="s">
        <v>155</v>
      </c>
      <c r="C46" s="366">
        <v>76</v>
      </c>
      <c r="D46" s="366">
        <v>1</v>
      </c>
      <c r="E46" s="366">
        <v>3</v>
      </c>
      <c r="F46" s="366">
        <v>10</v>
      </c>
      <c r="G46" s="366" t="s">
        <v>34</v>
      </c>
      <c r="H46" s="366">
        <v>2</v>
      </c>
      <c r="I46" s="366">
        <v>4</v>
      </c>
      <c r="J46" s="366">
        <v>2</v>
      </c>
      <c r="K46" s="366" t="s">
        <v>34</v>
      </c>
      <c r="L46" s="366" t="s">
        <v>34</v>
      </c>
      <c r="M46" s="366" t="s">
        <v>34</v>
      </c>
      <c r="N46" s="366" t="s">
        <v>34</v>
      </c>
      <c r="O46" s="366">
        <v>54</v>
      </c>
      <c r="P46" s="366">
        <v>14</v>
      </c>
      <c r="Q46" s="366">
        <v>8</v>
      </c>
      <c r="R46" s="172">
        <v>31</v>
      </c>
    </row>
    <row r="47" spans="1:18" ht="12.6" customHeight="1">
      <c r="A47" s="11">
        <v>32</v>
      </c>
      <c r="B47" s="212" t="s">
        <v>184</v>
      </c>
      <c r="C47" s="366">
        <v>1613</v>
      </c>
      <c r="D47" s="366">
        <v>9</v>
      </c>
      <c r="E47" s="366">
        <v>139</v>
      </c>
      <c r="F47" s="366">
        <v>232</v>
      </c>
      <c r="G47" s="366" t="s">
        <v>34</v>
      </c>
      <c r="H47" s="366">
        <v>33</v>
      </c>
      <c r="I47" s="366">
        <v>106</v>
      </c>
      <c r="J47" s="366">
        <v>14</v>
      </c>
      <c r="K47" s="366" t="s">
        <v>34</v>
      </c>
      <c r="L47" s="366" t="s">
        <v>34</v>
      </c>
      <c r="M47" s="366" t="s">
        <v>34</v>
      </c>
      <c r="N47" s="366" t="s">
        <v>34</v>
      </c>
      <c r="O47" s="366">
        <v>1080</v>
      </c>
      <c r="P47" s="366">
        <v>380</v>
      </c>
      <c r="Q47" s="366">
        <v>153</v>
      </c>
      <c r="R47" s="172">
        <v>32</v>
      </c>
    </row>
    <row r="48" spans="1:18" ht="12.6" customHeight="1">
      <c r="A48" s="194" t="s">
        <v>198</v>
      </c>
      <c r="B48" s="119"/>
      <c r="C48" s="243"/>
      <c r="D48" s="243"/>
      <c r="E48" s="243"/>
      <c r="F48" s="243"/>
      <c r="G48" s="243"/>
      <c r="H48" s="243"/>
      <c r="I48" s="243"/>
      <c r="J48" s="243"/>
      <c r="K48" s="243"/>
      <c r="L48" s="243"/>
      <c r="M48" s="243"/>
      <c r="N48" s="244"/>
      <c r="O48" s="244"/>
      <c r="P48" s="239"/>
      <c r="Q48" s="243"/>
    </row>
    <row r="49" spans="1:17" ht="12.6" customHeight="1">
      <c r="A49" s="195" t="s">
        <v>199</v>
      </c>
      <c r="B49" s="119"/>
      <c r="C49" s="237"/>
      <c r="D49" s="237"/>
      <c r="E49" s="237"/>
      <c r="F49" s="237"/>
      <c r="G49" s="237"/>
      <c r="H49" s="237"/>
      <c r="I49" s="237"/>
      <c r="J49" s="237"/>
      <c r="K49" s="237"/>
      <c r="L49" s="237"/>
      <c r="M49" s="237"/>
      <c r="N49" s="237"/>
      <c r="O49" s="237"/>
      <c r="P49" s="237"/>
      <c r="Q49" s="237"/>
    </row>
    <row r="50" spans="1:17" ht="12.6" customHeight="1">
      <c r="A50" s="195" t="s">
        <v>200</v>
      </c>
      <c r="B50" s="119"/>
      <c r="C50" s="237"/>
      <c r="D50" s="237"/>
      <c r="E50" s="237"/>
      <c r="F50" s="237"/>
      <c r="G50" s="237"/>
      <c r="H50" s="237"/>
      <c r="I50" s="237"/>
      <c r="J50" s="237"/>
      <c r="K50" s="237"/>
      <c r="L50" s="237"/>
      <c r="M50" s="237"/>
      <c r="N50" s="237"/>
      <c r="O50" s="237"/>
      <c r="P50" s="237"/>
      <c r="Q50" s="237"/>
    </row>
    <row r="51" spans="1:17" ht="12.6" customHeight="1">
      <c r="B51" s="119"/>
      <c r="C51" s="231"/>
      <c r="D51" s="232"/>
      <c r="E51" s="232"/>
      <c r="F51" s="232"/>
      <c r="G51" s="232"/>
      <c r="H51" s="232"/>
      <c r="I51" s="232"/>
      <c r="J51" s="232"/>
      <c r="K51" s="232"/>
      <c r="L51" s="232"/>
      <c r="M51" s="232"/>
      <c r="N51" s="230"/>
      <c r="O51" s="230"/>
      <c r="P51" s="232"/>
      <c r="Q51" s="232"/>
    </row>
    <row r="52" spans="1:17" ht="12.6" customHeight="1">
      <c r="B52" s="119"/>
      <c r="C52" s="228"/>
      <c r="D52" s="228"/>
      <c r="E52" s="228"/>
      <c r="F52" s="228"/>
      <c r="G52" s="228"/>
      <c r="H52" s="228"/>
      <c r="I52" s="228"/>
      <c r="J52" s="228"/>
      <c r="K52" s="228"/>
      <c r="L52" s="228"/>
      <c r="M52" s="228"/>
      <c r="N52" s="228"/>
      <c r="O52" s="228"/>
      <c r="P52" s="228"/>
      <c r="Q52" s="228"/>
    </row>
    <row r="53" spans="1:17" ht="12.6" customHeight="1">
      <c r="B53" s="119"/>
      <c r="C53" s="228"/>
      <c r="D53" s="228"/>
      <c r="E53" s="228"/>
      <c r="F53" s="228"/>
      <c r="G53" s="228"/>
      <c r="H53" s="228"/>
      <c r="I53" s="228"/>
      <c r="J53" s="228"/>
      <c r="K53" s="228"/>
      <c r="L53" s="228"/>
      <c r="M53" s="228"/>
      <c r="N53" s="228"/>
      <c r="O53" s="228"/>
      <c r="P53" s="228"/>
      <c r="Q53" s="228"/>
    </row>
    <row r="54" spans="1:17" ht="12.6" customHeight="1">
      <c r="B54" s="119"/>
      <c r="C54" s="119"/>
      <c r="D54" s="119"/>
      <c r="E54" s="119"/>
      <c r="F54" s="119"/>
      <c r="G54" s="119"/>
      <c r="H54" s="119"/>
      <c r="I54" s="119"/>
      <c r="J54" s="119"/>
      <c r="K54" s="119"/>
      <c r="L54" s="119"/>
      <c r="M54" s="119"/>
      <c r="P54" s="196"/>
      <c r="Q54" s="196"/>
    </row>
    <row r="55" spans="1:17" ht="12.6" customHeight="1">
      <c r="B55" s="119"/>
      <c r="C55" s="119"/>
      <c r="D55" s="119"/>
      <c r="E55" s="119"/>
      <c r="F55" s="119"/>
      <c r="G55" s="119"/>
      <c r="H55" s="119"/>
      <c r="I55" s="119"/>
      <c r="J55" s="119"/>
      <c r="K55" s="119"/>
      <c r="L55" s="119"/>
      <c r="M55" s="119"/>
      <c r="P55" s="197"/>
      <c r="Q55" s="196"/>
    </row>
    <row r="56" spans="1:17" ht="12.6" customHeight="1">
      <c r="B56" s="119"/>
      <c r="C56" s="119"/>
      <c r="D56" s="119"/>
      <c r="E56" s="119"/>
      <c r="F56" s="119"/>
      <c r="G56" s="119"/>
      <c r="H56" s="119"/>
      <c r="I56" s="119"/>
      <c r="J56" s="119"/>
      <c r="K56" s="119"/>
      <c r="L56" s="119"/>
      <c r="M56" s="119"/>
      <c r="P56" s="196"/>
      <c r="Q56" s="196"/>
    </row>
    <row r="57" spans="1:17" ht="12.6" customHeight="1">
      <c r="B57" s="119"/>
      <c r="C57" s="119"/>
      <c r="D57" s="119"/>
      <c r="E57" s="119"/>
      <c r="F57" s="119"/>
      <c r="G57" s="119"/>
      <c r="H57" s="119"/>
      <c r="I57" s="119"/>
      <c r="J57" s="119"/>
      <c r="K57" s="119"/>
      <c r="L57" s="119"/>
      <c r="M57" s="119"/>
      <c r="P57" s="196"/>
      <c r="Q57" s="196"/>
    </row>
    <row r="58" spans="1:17" ht="12.75" customHeight="1">
      <c r="B58" s="119"/>
      <c r="C58" s="119"/>
      <c r="D58" s="119"/>
      <c r="E58" s="119"/>
      <c r="F58" s="119"/>
      <c r="G58" s="119"/>
      <c r="H58" s="119"/>
      <c r="I58" s="119"/>
      <c r="J58" s="119"/>
      <c r="K58" s="119"/>
      <c r="L58" s="119"/>
      <c r="M58" s="119"/>
      <c r="P58" s="196"/>
      <c r="Q58" s="196"/>
    </row>
    <row r="59" spans="1:17" ht="12.75" customHeight="1">
      <c r="B59" s="119"/>
      <c r="C59" s="119"/>
      <c r="D59" s="119"/>
      <c r="E59" s="119"/>
      <c r="F59" s="119"/>
      <c r="G59" s="119"/>
      <c r="H59" s="119"/>
      <c r="I59" s="119"/>
      <c r="J59" s="119"/>
      <c r="K59" s="119"/>
      <c r="L59" s="119"/>
      <c r="M59" s="119"/>
      <c r="P59" s="196"/>
      <c r="Q59" s="196"/>
    </row>
    <row r="60" spans="1:17" ht="12.75" customHeight="1">
      <c r="B60" s="119"/>
      <c r="C60" s="119"/>
      <c r="D60" s="119"/>
      <c r="E60" s="119"/>
      <c r="F60" s="119"/>
      <c r="G60" s="119"/>
      <c r="H60" s="119"/>
      <c r="I60" s="119"/>
      <c r="J60" s="119"/>
      <c r="K60" s="119"/>
      <c r="L60" s="119"/>
      <c r="M60" s="119"/>
      <c r="P60" s="196"/>
      <c r="Q60" s="196"/>
    </row>
    <row r="61" spans="1:17" ht="12.75" customHeight="1">
      <c r="B61" s="119"/>
      <c r="C61" s="119"/>
      <c r="D61" s="119"/>
      <c r="E61" s="119"/>
      <c r="F61" s="119"/>
      <c r="G61" s="119"/>
      <c r="H61" s="119"/>
      <c r="I61" s="119"/>
      <c r="J61" s="119"/>
      <c r="K61" s="119"/>
      <c r="L61" s="119"/>
      <c r="M61" s="119"/>
      <c r="P61" s="198"/>
      <c r="Q61" s="198"/>
    </row>
    <row r="62" spans="1:17" ht="12.75" customHeight="1">
      <c r="C62" s="119"/>
      <c r="D62" s="119"/>
      <c r="E62" s="119"/>
      <c r="F62" s="119"/>
      <c r="G62" s="119"/>
      <c r="H62" s="119"/>
      <c r="I62" s="119"/>
      <c r="J62" s="119"/>
      <c r="K62" s="119"/>
      <c r="L62" s="119"/>
      <c r="M62" s="119"/>
      <c r="P62" s="194"/>
      <c r="Q62" s="194"/>
    </row>
    <row r="63" spans="1:17" ht="12.75" customHeight="1">
      <c r="C63" s="119"/>
      <c r="D63" s="119"/>
      <c r="E63" s="119"/>
      <c r="F63" s="119"/>
      <c r="G63" s="119"/>
      <c r="H63" s="119"/>
      <c r="I63" s="119"/>
      <c r="J63" s="119"/>
      <c r="K63" s="119"/>
      <c r="L63" s="119"/>
      <c r="M63" s="119"/>
      <c r="P63" s="194"/>
      <c r="Q63" s="194"/>
    </row>
    <row r="64" spans="1:17" ht="12.75" customHeight="1">
      <c r="C64" s="119"/>
      <c r="D64" s="119"/>
      <c r="E64" s="119"/>
      <c r="F64" s="119"/>
      <c r="G64" s="119"/>
      <c r="H64" s="119"/>
      <c r="I64" s="119"/>
      <c r="J64" s="119"/>
      <c r="K64" s="119"/>
      <c r="L64" s="119"/>
      <c r="M64" s="119"/>
      <c r="P64" s="194"/>
      <c r="Q64" s="194"/>
    </row>
  </sheetData>
  <mergeCells count="25"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</mergeCells>
  <hyperlinks>
    <hyperlink ref="N1:O1" location="Inhaltsverzeichnis!A42" display="Inhaltsverzeichnis!A42" xr:uid="{00000000-0004-0000-1200-000000000000}"/>
    <hyperlink ref="B1:L1" location="Inhaltsverzeichnis!Z42S1" display="Inhaltsverzeichnis!Z42S1" xr:uid="{00000000-0004-0000-1200-000001000000}"/>
    <hyperlink ref="A1:H1" location="'Inhaltsverzeichnis '!A44" display="'Inhaltsverzeichnis '!A44" xr:uid="{00000000-0004-0000-1200-000002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r:id="rId1"/>
  <headerFooter>
    <oddHeader>&amp;C&amp;"Arial,Standard"&amp;8– &amp;P –</oddHeader>
    <oddFooter>&amp;C&amp;"Arial,Standard"&amp;7&amp;K000000 Amt für Statistik Berlin-Brandenburg — SB F II 1 - j/24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Y64"/>
  <sheetViews>
    <sheetView zoomScaleNormal="100" workbookViewId="0">
      <pane xSplit="2" ySplit="6" topLeftCell="C7" activePane="bottomRight" state="frozen"/>
      <selection pane="topRight"/>
      <selection pane="bottomLeft"/>
      <selection pane="bottomRight" sqref="A1:H1"/>
    </sheetView>
  </sheetViews>
  <sheetFormatPr baseColWidth="10" defaultColWidth="11.42578125" defaultRowHeight="12.75" customHeight="1"/>
  <cols>
    <col min="1" max="1" width="2.85546875" style="172" customWidth="1"/>
    <col min="2" max="2" width="30.85546875" style="199" customWidth="1"/>
    <col min="3" max="3" width="9.5703125" style="194" customWidth="1"/>
    <col min="4" max="13" width="9.5703125" style="200" customWidth="1"/>
    <col min="14" max="15" width="9.5703125" style="173" customWidth="1"/>
    <col min="16" max="16" width="10.5703125" style="201" customWidth="1"/>
    <col min="17" max="17" width="9.5703125" style="200" customWidth="1"/>
    <col min="18" max="18" width="2.85546875" style="172" customWidth="1"/>
    <col min="19" max="256" width="11.42578125" style="194"/>
    <col min="257" max="257" width="2.85546875" style="194" customWidth="1"/>
    <col min="258" max="258" width="30.85546875" style="194" customWidth="1"/>
    <col min="259" max="271" width="9.5703125" style="194" customWidth="1"/>
    <col min="272" max="272" width="10.5703125" style="194" customWidth="1"/>
    <col min="273" max="273" width="9.5703125" style="194" customWidth="1"/>
    <col min="274" max="274" width="2.85546875" style="194" customWidth="1"/>
    <col min="275" max="512" width="11.42578125" style="194"/>
    <col min="513" max="513" width="2.85546875" style="194" customWidth="1"/>
    <col min="514" max="514" width="30.85546875" style="194" customWidth="1"/>
    <col min="515" max="527" width="9.5703125" style="194" customWidth="1"/>
    <col min="528" max="528" width="10.5703125" style="194" customWidth="1"/>
    <col min="529" max="529" width="9.5703125" style="194" customWidth="1"/>
    <col min="530" max="530" width="2.85546875" style="194" customWidth="1"/>
    <col min="531" max="768" width="11.42578125" style="194"/>
    <col min="769" max="769" width="2.85546875" style="194" customWidth="1"/>
    <col min="770" max="770" width="30.85546875" style="194" customWidth="1"/>
    <col min="771" max="783" width="9.5703125" style="194" customWidth="1"/>
    <col min="784" max="784" width="10.5703125" style="194" customWidth="1"/>
    <col min="785" max="785" width="9.5703125" style="194" customWidth="1"/>
    <col min="786" max="786" width="2.85546875" style="194" customWidth="1"/>
    <col min="787" max="1024" width="11.42578125" style="194"/>
    <col min="1025" max="1025" width="2.85546875" style="194" customWidth="1"/>
    <col min="1026" max="1026" width="30.85546875" style="194" customWidth="1"/>
    <col min="1027" max="1039" width="9.5703125" style="194" customWidth="1"/>
    <col min="1040" max="1040" width="10.5703125" style="194" customWidth="1"/>
    <col min="1041" max="1041" width="9.5703125" style="194" customWidth="1"/>
    <col min="1042" max="1042" width="2.85546875" style="194" customWidth="1"/>
    <col min="1043" max="1280" width="11.42578125" style="194"/>
    <col min="1281" max="1281" width="2.85546875" style="194" customWidth="1"/>
    <col min="1282" max="1282" width="30.85546875" style="194" customWidth="1"/>
    <col min="1283" max="1295" width="9.5703125" style="194" customWidth="1"/>
    <col min="1296" max="1296" width="10.5703125" style="194" customWidth="1"/>
    <col min="1297" max="1297" width="9.5703125" style="194" customWidth="1"/>
    <col min="1298" max="1298" width="2.85546875" style="194" customWidth="1"/>
    <col min="1299" max="1536" width="11.42578125" style="194"/>
    <col min="1537" max="1537" width="2.85546875" style="194" customWidth="1"/>
    <col min="1538" max="1538" width="30.85546875" style="194" customWidth="1"/>
    <col min="1539" max="1551" width="9.5703125" style="194" customWidth="1"/>
    <col min="1552" max="1552" width="10.5703125" style="194" customWidth="1"/>
    <col min="1553" max="1553" width="9.5703125" style="194" customWidth="1"/>
    <col min="1554" max="1554" width="2.85546875" style="194" customWidth="1"/>
    <col min="1555" max="1792" width="11.42578125" style="194"/>
    <col min="1793" max="1793" width="2.85546875" style="194" customWidth="1"/>
    <col min="1794" max="1794" width="30.85546875" style="194" customWidth="1"/>
    <col min="1795" max="1807" width="9.5703125" style="194" customWidth="1"/>
    <col min="1808" max="1808" width="10.5703125" style="194" customWidth="1"/>
    <col min="1809" max="1809" width="9.5703125" style="194" customWidth="1"/>
    <col min="1810" max="1810" width="2.85546875" style="194" customWidth="1"/>
    <col min="1811" max="2048" width="11.42578125" style="194"/>
    <col min="2049" max="2049" width="2.85546875" style="194" customWidth="1"/>
    <col min="2050" max="2050" width="30.85546875" style="194" customWidth="1"/>
    <col min="2051" max="2063" width="9.5703125" style="194" customWidth="1"/>
    <col min="2064" max="2064" width="10.5703125" style="194" customWidth="1"/>
    <col min="2065" max="2065" width="9.5703125" style="194" customWidth="1"/>
    <col min="2066" max="2066" width="2.85546875" style="194" customWidth="1"/>
    <col min="2067" max="2304" width="11.42578125" style="194"/>
    <col min="2305" max="2305" width="2.85546875" style="194" customWidth="1"/>
    <col min="2306" max="2306" width="30.85546875" style="194" customWidth="1"/>
    <col min="2307" max="2319" width="9.5703125" style="194" customWidth="1"/>
    <col min="2320" max="2320" width="10.5703125" style="194" customWidth="1"/>
    <col min="2321" max="2321" width="9.5703125" style="194" customWidth="1"/>
    <col min="2322" max="2322" width="2.85546875" style="194" customWidth="1"/>
    <col min="2323" max="2560" width="11.42578125" style="194"/>
    <col min="2561" max="2561" width="2.85546875" style="194" customWidth="1"/>
    <col min="2562" max="2562" width="30.85546875" style="194" customWidth="1"/>
    <col min="2563" max="2575" width="9.5703125" style="194" customWidth="1"/>
    <col min="2576" max="2576" width="10.5703125" style="194" customWidth="1"/>
    <col min="2577" max="2577" width="9.5703125" style="194" customWidth="1"/>
    <col min="2578" max="2578" width="2.85546875" style="194" customWidth="1"/>
    <col min="2579" max="2816" width="11.42578125" style="194"/>
    <col min="2817" max="2817" width="2.85546875" style="194" customWidth="1"/>
    <col min="2818" max="2818" width="30.85546875" style="194" customWidth="1"/>
    <col min="2819" max="2831" width="9.5703125" style="194" customWidth="1"/>
    <col min="2832" max="2832" width="10.5703125" style="194" customWidth="1"/>
    <col min="2833" max="2833" width="9.5703125" style="194" customWidth="1"/>
    <col min="2834" max="2834" width="2.85546875" style="194" customWidth="1"/>
    <col min="2835" max="3072" width="11.42578125" style="194"/>
    <col min="3073" max="3073" width="2.85546875" style="194" customWidth="1"/>
    <col min="3074" max="3074" width="30.85546875" style="194" customWidth="1"/>
    <col min="3075" max="3087" width="9.5703125" style="194" customWidth="1"/>
    <col min="3088" max="3088" width="10.5703125" style="194" customWidth="1"/>
    <col min="3089" max="3089" width="9.5703125" style="194" customWidth="1"/>
    <col min="3090" max="3090" width="2.85546875" style="194" customWidth="1"/>
    <col min="3091" max="3328" width="11.42578125" style="194"/>
    <col min="3329" max="3329" width="2.85546875" style="194" customWidth="1"/>
    <col min="3330" max="3330" width="30.85546875" style="194" customWidth="1"/>
    <col min="3331" max="3343" width="9.5703125" style="194" customWidth="1"/>
    <col min="3344" max="3344" width="10.5703125" style="194" customWidth="1"/>
    <col min="3345" max="3345" width="9.5703125" style="194" customWidth="1"/>
    <col min="3346" max="3346" width="2.85546875" style="194" customWidth="1"/>
    <col min="3347" max="3584" width="11.42578125" style="194"/>
    <col min="3585" max="3585" width="2.85546875" style="194" customWidth="1"/>
    <col min="3586" max="3586" width="30.85546875" style="194" customWidth="1"/>
    <col min="3587" max="3599" width="9.5703125" style="194" customWidth="1"/>
    <col min="3600" max="3600" width="10.5703125" style="194" customWidth="1"/>
    <col min="3601" max="3601" width="9.5703125" style="194" customWidth="1"/>
    <col min="3602" max="3602" width="2.85546875" style="194" customWidth="1"/>
    <col min="3603" max="3840" width="11.42578125" style="194"/>
    <col min="3841" max="3841" width="2.85546875" style="194" customWidth="1"/>
    <col min="3842" max="3842" width="30.85546875" style="194" customWidth="1"/>
    <col min="3843" max="3855" width="9.5703125" style="194" customWidth="1"/>
    <col min="3856" max="3856" width="10.5703125" style="194" customWidth="1"/>
    <col min="3857" max="3857" width="9.5703125" style="194" customWidth="1"/>
    <col min="3858" max="3858" width="2.85546875" style="194" customWidth="1"/>
    <col min="3859" max="4096" width="11.42578125" style="194"/>
    <col min="4097" max="4097" width="2.85546875" style="194" customWidth="1"/>
    <col min="4098" max="4098" width="30.85546875" style="194" customWidth="1"/>
    <col min="4099" max="4111" width="9.5703125" style="194" customWidth="1"/>
    <col min="4112" max="4112" width="10.5703125" style="194" customWidth="1"/>
    <col min="4113" max="4113" width="9.5703125" style="194" customWidth="1"/>
    <col min="4114" max="4114" width="2.85546875" style="194" customWidth="1"/>
    <col min="4115" max="4352" width="11.42578125" style="194"/>
    <col min="4353" max="4353" width="2.85546875" style="194" customWidth="1"/>
    <col min="4354" max="4354" width="30.85546875" style="194" customWidth="1"/>
    <col min="4355" max="4367" width="9.5703125" style="194" customWidth="1"/>
    <col min="4368" max="4368" width="10.5703125" style="194" customWidth="1"/>
    <col min="4369" max="4369" width="9.5703125" style="194" customWidth="1"/>
    <col min="4370" max="4370" width="2.85546875" style="194" customWidth="1"/>
    <col min="4371" max="4608" width="11.42578125" style="194"/>
    <col min="4609" max="4609" width="2.85546875" style="194" customWidth="1"/>
    <col min="4610" max="4610" width="30.85546875" style="194" customWidth="1"/>
    <col min="4611" max="4623" width="9.5703125" style="194" customWidth="1"/>
    <col min="4624" max="4624" width="10.5703125" style="194" customWidth="1"/>
    <col min="4625" max="4625" width="9.5703125" style="194" customWidth="1"/>
    <col min="4626" max="4626" width="2.85546875" style="194" customWidth="1"/>
    <col min="4627" max="4864" width="11.42578125" style="194"/>
    <col min="4865" max="4865" width="2.85546875" style="194" customWidth="1"/>
    <col min="4866" max="4866" width="30.85546875" style="194" customWidth="1"/>
    <col min="4867" max="4879" width="9.5703125" style="194" customWidth="1"/>
    <col min="4880" max="4880" width="10.5703125" style="194" customWidth="1"/>
    <col min="4881" max="4881" width="9.5703125" style="194" customWidth="1"/>
    <col min="4882" max="4882" width="2.85546875" style="194" customWidth="1"/>
    <col min="4883" max="5120" width="11.42578125" style="194"/>
    <col min="5121" max="5121" width="2.85546875" style="194" customWidth="1"/>
    <col min="5122" max="5122" width="30.85546875" style="194" customWidth="1"/>
    <col min="5123" max="5135" width="9.5703125" style="194" customWidth="1"/>
    <col min="5136" max="5136" width="10.5703125" style="194" customWidth="1"/>
    <col min="5137" max="5137" width="9.5703125" style="194" customWidth="1"/>
    <col min="5138" max="5138" width="2.85546875" style="194" customWidth="1"/>
    <col min="5139" max="5376" width="11.42578125" style="194"/>
    <col min="5377" max="5377" width="2.85546875" style="194" customWidth="1"/>
    <col min="5378" max="5378" width="30.85546875" style="194" customWidth="1"/>
    <col min="5379" max="5391" width="9.5703125" style="194" customWidth="1"/>
    <col min="5392" max="5392" width="10.5703125" style="194" customWidth="1"/>
    <col min="5393" max="5393" width="9.5703125" style="194" customWidth="1"/>
    <col min="5394" max="5394" width="2.85546875" style="194" customWidth="1"/>
    <col min="5395" max="5632" width="11.42578125" style="194"/>
    <col min="5633" max="5633" width="2.85546875" style="194" customWidth="1"/>
    <col min="5634" max="5634" width="30.85546875" style="194" customWidth="1"/>
    <col min="5635" max="5647" width="9.5703125" style="194" customWidth="1"/>
    <col min="5648" max="5648" width="10.5703125" style="194" customWidth="1"/>
    <col min="5649" max="5649" width="9.5703125" style="194" customWidth="1"/>
    <col min="5650" max="5650" width="2.85546875" style="194" customWidth="1"/>
    <col min="5651" max="5888" width="11.42578125" style="194"/>
    <col min="5889" max="5889" width="2.85546875" style="194" customWidth="1"/>
    <col min="5890" max="5890" width="30.85546875" style="194" customWidth="1"/>
    <col min="5891" max="5903" width="9.5703125" style="194" customWidth="1"/>
    <col min="5904" max="5904" width="10.5703125" style="194" customWidth="1"/>
    <col min="5905" max="5905" width="9.5703125" style="194" customWidth="1"/>
    <col min="5906" max="5906" width="2.85546875" style="194" customWidth="1"/>
    <col min="5907" max="6144" width="11.42578125" style="194"/>
    <col min="6145" max="6145" width="2.85546875" style="194" customWidth="1"/>
    <col min="6146" max="6146" width="30.85546875" style="194" customWidth="1"/>
    <col min="6147" max="6159" width="9.5703125" style="194" customWidth="1"/>
    <col min="6160" max="6160" width="10.5703125" style="194" customWidth="1"/>
    <col min="6161" max="6161" width="9.5703125" style="194" customWidth="1"/>
    <col min="6162" max="6162" width="2.85546875" style="194" customWidth="1"/>
    <col min="6163" max="6400" width="11.42578125" style="194"/>
    <col min="6401" max="6401" width="2.85546875" style="194" customWidth="1"/>
    <col min="6402" max="6402" width="30.85546875" style="194" customWidth="1"/>
    <col min="6403" max="6415" width="9.5703125" style="194" customWidth="1"/>
    <col min="6416" max="6416" width="10.5703125" style="194" customWidth="1"/>
    <col min="6417" max="6417" width="9.5703125" style="194" customWidth="1"/>
    <col min="6418" max="6418" width="2.85546875" style="194" customWidth="1"/>
    <col min="6419" max="6656" width="11.42578125" style="194"/>
    <col min="6657" max="6657" width="2.85546875" style="194" customWidth="1"/>
    <col min="6658" max="6658" width="30.85546875" style="194" customWidth="1"/>
    <col min="6659" max="6671" width="9.5703125" style="194" customWidth="1"/>
    <col min="6672" max="6672" width="10.5703125" style="194" customWidth="1"/>
    <col min="6673" max="6673" width="9.5703125" style="194" customWidth="1"/>
    <col min="6674" max="6674" width="2.85546875" style="194" customWidth="1"/>
    <col min="6675" max="6912" width="11.42578125" style="194"/>
    <col min="6913" max="6913" width="2.85546875" style="194" customWidth="1"/>
    <col min="6914" max="6914" width="30.85546875" style="194" customWidth="1"/>
    <col min="6915" max="6927" width="9.5703125" style="194" customWidth="1"/>
    <col min="6928" max="6928" width="10.5703125" style="194" customWidth="1"/>
    <col min="6929" max="6929" width="9.5703125" style="194" customWidth="1"/>
    <col min="6930" max="6930" width="2.85546875" style="194" customWidth="1"/>
    <col min="6931" max="7168" width="11.42578125" style="194"/>
    <col min="7169" max="7169" width="2.85546875" style="194" customWidth="1"/>
    <col min="7170" max="7170" width="30.85546875" style="194" customWidth="1"/>
    <col min="7171" max="7183" width="9.5703125" style="194" customWidth="1"/>
    <col min="7184" max="7184" width="10.5703125" style="194" customWidth="1"/>
    <col min="7185" max="7185" width="9.5703125" style="194" customWidth="1"/>
    <col min="7186" max="7186" width="2.85546875" style="194" customWidth="1"/>
    <col min="7187" max="7424" width="11.42578125" style="194"/>
    <col min="7425" max="7425" width="2.85546875" style="194" customWidth="1"/>
    <col min="7426" max="7426" width="30.85546875" style="194" customWidth="1"/>
    <col min="7427" max="7439" width="9.5703125" style="194" customWidth="1"/>
    <col min="7440" max="7440" width="10.5703125" style="194" customWidth="1"/>
    <col min="7441" max="7441" width="9.5703125" style="194" customWidth="1"/>
    <col min="7442" max="7442" width="2.85546875" style="194" customWidth="1"/>
    <col min="7443" max="7680" width="11.42578125" style="194"/>
    <col min="7681" max="7681" width="2.85546875" style="194" customWidth="1"/>
    <col min="7682" max="7682" width="30.85546875" style="194" customWidth="1"/>
    <col min="7683" max="7695" width="9.5703125" style="194" customWidth="1"/>
    <col min="7696" max="7696" width="10.5703125" style="194" customWidth="1"/>
    <col min="7697" max="7697" width="9.5703125" style="194" customWidth="1"/>
    <col min="7698" max="7698" width="2.85546875" style="194" customWidth="1"/>
    <col min="7699" max="7936" width="11.42578125" style="194"/>
    <col min="7937" max="7937" width="2.85546875" style="194" customWidth="1"/>
    <col min="7938" max="7938" width="30.85546875" style="194" customWidth="1"/>
    <col min="7939" max="7951" width="9.5703125" style="194" customWidth="1"/>
    <col min="7952" max="7952" width="10.5703125" style="194" customWidth="1"/>
    <col min="7953" max="7953" width="9.5703125" style="194" customWidth="1"/>
    <col min="7954" max="7954" width="2.85546875" style="194" customWidth="1"/>
    <col min="7955" max="8192" width="11.42578125" style="194"/>
    <col min="8193" max="8193" width="2.85546875" style="194" customWidth="1"/>
    <col min="8194" max="8194" width="30.85546875" style="194" customWidth="1"/>
    <col min="8195" max="8207" width="9.5703125" style="194" customWidth="1"/>
    <col min="8208" max="8208" width="10.5703125" style="194" customWidth="1"/>
    <col min="8209" max="8209" width="9.5703125" style="194" customWidth="1"/>
    <col min="8210" max="8210" width="2.85546875" style="194" customWidth="1"/>
    <col min="8211" max="8448" width="11.42578125" style="194"/>
    <col min="8449" max="8449" width="2.85546875" style="194" customWidth="1"/>
    <col min="8450" max="8450" width="30.85546875" style="194" customWidth="1"/>
    <col min="8451" max="8463" width="9.5703125" style="194" customWidth="1"/>
    <col min="8464" max="8464" width="10.5703125" style="194" customWidth="1"/>
    <col min="8465" max="8465" width="9.5703125" style="194" customWidth="1"/>
    <col min="8466" max="8466" width="2.85546875" style="194" customWidth="1"/>
    <col min="8467" max="8704" width="11.42578125" style="194"/>
    <col min="8705" max="8705" width="2.85546875" style="194" customWidth="1"/>
    <col min="8706" max="8706" width="30.85546875" style="194" customWidth="1"/>
    <col min="8707" max="8719" width="9.5703125" style="194" customWidth="1"/>
    <col min="8720" max="8720" width="10.5703125" style="194" customWidth="1"/>
    <col min="8721" max="8721" width="9.5703125" style="194" customWidth="1"/>
    <col min="8722" max="8722" width="2.85546875" style="194" customWidth="1"/>
    <col min="8723" max="8960" width="11.42578125" style="194"/>
    <col min="8961" max="8961" width="2.85546875" style="194" customWidth="1"/>
    <col min="8962" max="8962" width="30.85546875" style="194" customWidth="1"/>
    <col min="8963" max="8975" width="9.5703125" style="194" customWidth="1"/>
    <col min="8976" max="8976" width="10.5703125" style="194" customWidth="1"/>
    <col min="8977" max="8977" width="9.5703125" style="194" customWidth="1"/>
    <col min="8978" max="8978" width="2.85546875" style="194" customWidth="1"/>
    <col min="8979" max="9216" width="11.42578125" style="194"/>
    <col min="9217" max="9217" width="2.85546875" style="194" customWidth="1"/>
    <col min="9218" max="9218" width="30.85546875" style="194" customWidth="1"/>
    <col min="9219" max="9231" width="9.5703125" style="194" customWidth="1"/>
    <col min="9232" max="9232" width="10.5703125" style="194" customWidth="1"/>
    <col min="9233" max="9233" width="9.5703125" style="194" customWidth="1"/>
    <col min="9234" max="9234" width="2.85546875" style="194" customWidth="1"/>
    <col min="9235" max="9472" width="11.42578125" style="194"/>
    <col min="9473" max="9473" width="2.85546875" style="194" customWidth="1"/>
    <col min="9474" max="9474" width="30.85546875" style="194" customWidth="1"/>
    <col min="9475" max="9487" width="9.5703125" style="194" customWidth="1"/>
    <col min="9488" max="9488" width="10.5703125" style="194" customWidth="1"/>
    <col min="9489" max="9489" width="9.5703125" style="194" customWidth="1"/>
    <col min="9490" max="9490" width="2.85546875" style="194" customWidth="1"/>
    <col min="9491" max="9728" width="11.42578125" style="194"/>
    <col min="9729" max="9729" width="2.85546875" style="194" customWidth="1"/>
    <col min="9730" max="9730" width="30.85546875" style="194" customWidth="1"/>
    <col min="9731" max="9743" width="9.5703125" style="194" customWidth="1"/>
    <col min="9744" max="9744" width="10.5703125" style="194" customWidth="1"/>
    <col min="9745" max="9745" width="9.5703125" style="194" customWidth="1"/>
    <col min="9746" max="9746" width="2.85546875" style="194" customWidth="1"/>
    <col min="9747" max="9984" width="11.42578125" style="194"/>
    <col min="9985" max="9985" width="2.85546875" style="194" customWidth="1"/>
    <col min="9986" max="9986" width="30.85546875" style="194" customWidth="1"/>
    <col min="9987" max="9999" width="9.5703125" style="194" customWidth="1"/>
    <col min="10000" max="10000" width="10.5703125" style="194" customWidth="1"/>
    <col min="10001" max="10001" width="9.5703125" style="194" customWidth="1"/>
    <col min="10002" max="10002" width="2.85546875" style="194" customWidth="1"/>
    <col min="10003" max="10240" width="11.42578125" style="194"/>
    <col min="10241" max="10241" width="2.85546875" style="194" customWidth="1"/>
    <col min="10242" max="10242" width="30.85546875" style="194" customWidth="1"/>
    <col min="10243" max="10255" width="9.5703125" style="194" customWidth="1"/>
    <col min="10256" max="10256" width="10.5703125" style="194" customWidth="1"/>
    <col min="10257" max="10257" width="9.5703125" style="194" customWidth="1"/>
    <col min="10258" max="10258" width="2.85546875" style="194" customWidth="1"/>
    <col min="10259" max="10496" width="11.42578125" style="194"/>
    <col min="10497" max="10497" width="2.85546875" style="194" customWidth="1"/>
    <col min="10498" max="10498" width="30.85546875" style="194" customWidth="1"/>
    <col min="10499" max="10511" width="9.5703125" style="194" customWidth="1"/>
    <col min="10512" max="10512" width="10.5703125" style="194" customWidth="1"/>
    <col min="10513" max="10513" width="9.5703125" style="194" customWidth="1"/>
    <col min="10514" max="10514" width="2.85546875" style="194" customWidth="1"/>
    <col min="10515" max="10752" width="11.42578125" style="194"/>
    <col min="10753" max="10753" width="2.85546875" style="194" customWidth="1"/>
    <col min="10754" max="10754" width="30.85546875" style="194" customWidth="1"/>
    <col min="10755" max="10767" width="9.5703125" style="194" customWidth="1"/>
    <col min="10768" max="10768" width="10.5703125" style="194" customWidth="1"/>
    <col min="10769" max="10769" width="9.5703125" style="194" customWidth="1"/>
    <col min="10770" max="10770" width="2.85546875" style="194" customWidth="1"/>
    <col min="10771" max="11008" width="11.42578125" style="194"/>
    <col min="11009" max="11009" width="2.85546875" style="194" customWidth="1"/>
    <col min="11010" max="11010" width="30.85546875" style="194" customWidth="1"/>
    <col min="11011" max="11023" width="9.5703125" style="194" customWidth="1"/>
    <col min="11024" max="11024" width="10.5703125" style="194" customWidth="1"/>
    <col min="11025" max="11025" width="9.5703125" style="194" customWidth="1"/>
    <col min="11026" max="11026" width="2.85546875" style="194" customWidth="1"/>
    <col min="11027" max="11264" width="11.42578125" style="194"/>
    <col min="11265" max="11265" width="2.85546875" style="194" customWidth="1"/>
    <col min="11266" max="11266" width="30.85546875" style="194" customWidth="1"/>
    <col min="11267" max="11279" width="9.5703125" style="194" customWidth="1"/>
    <col min="11280" max="11280" width="10.5703125" style="194" customWidth="1"/>
    <col min="11281" max="11281" width="9.5703125" style="194" customWidth="1"/>
    <col min="11282" max="11282" width="2.85546875" style="194" customWidth="1"/>
    <col min="11283" max="11520" width="11.42578125" style="194"/>
    <col min="11521" max="11521" width="2.85546875" style="194" customWidth="1"/>
    <col min="11522" max="11522" width="30.85546875" style="194" customWidth="1"/>
    <col min="11523" max="11535" width="9.5703125" style="194" customWidth="1"/>
    <col min="11536" max="11536" width="10.5703125" style="194" customWidth="1"/>
    <col min="11537" max="11537" width="9.5703125" style="194" customWidth="1"/>
    <col min="11538" max="11538" width="2.85546875" style="194" customWidth="1"/>
    <col min="11539" max="11776" width="11.42578125" style="194"/>
    <col min="11777" max="11777" width="2.85546875" style="194" customWidth="1"/>
    <col min="11778" max="11778" width="30.85546875" style="194" customWidth="1"/>
    <col min="11779" max="11791" width="9.5703125" style="194" customWidth="1"/>
    <col min="11792" max="11792" width="10.5703125" style="194" customWidth="1"/>
    <col min="11793" max="11793" width="9.5703125" style="194" customWidth="1"/>
    <col min="11794" max="11794" width="2.85546875" style="194" customWidth="1"/>
    <col min="11795" max="12032" width="11.42578125" style="194"/>
    <col min="12033" max="12033" width="2.85546875" style="194" customWidth="1"/>
    <col min="12034" max="12034" width="30.85546875" style="194" customWidth="1"/>
    <col min="12035" max="12047" width="9.5703125" style="194" customWidth="1"/>
    <col min="12048" max="12048" width="10.5703125" style="194" customWidth="1"/>
    <col min="12049" max="12049" width="9.5703125" style="194" customWidth="1"/>
    <col min="12050" max="12050" width="2.85546875" style="194" customWidth="1"/>
    <col min="12051" max="12288" width="11.42578125" style="194"/>
    <col min="12289" max="12289" width="2.85546875" style="194" customWidth="1"/>
    <col min="12290" max="12290" width="30.85546875" style="194" customWidth="1"/>
    <col min="12291" max="12303" width="9.5703125" style="194" customWidth="1"/>
    <col min="12304" max="12304" width="10.5703125" style="194" customWidth="1"/>
    <col min="12305" max="12305" width="9.5703125" style="194" customWidth="1"/>
    <col min="12306" max="12306" width="2.85546875" style="194" customWidth="1"/>
    <col min="12307" max="12544" width="11.42578125" style="194"/>
    <col min="12545" max="12545" width="2.85546875" style="194" customWidth="1"/>
    <col min="12546" max="12546" width="30.85546875" style="194" customWidth="1"/>
    <col min="12547" max="12559" width="9.5703125" style="194" customWidth="1"/>
    <col min="12560" max="12560" width="10.5703125" style="194" customWidth="1"/>
    <col min="12561" max="12561" width="9.5703125" style="194" customWidth="1"/>
    <col min="12562" max="12562" width="2.85546875" style="194" customWidth="1"/>
    <col min="12563" max="12800" width="11.42578125" style="194"/>
    <col min="12801" max="12801" width="2.85546875" style="194" customWidth="1"/>
    <col min="12802" max="12802" width="30.85546875" style="194" customWidth="1"/>
    <col min="12803" max="12815" width="9.5703125" style="194" customWidth="1"/>
    <col min="12816" max="12816" width="10.5703125" style="194" customWidth="1"/>
    <col min="12817" max="12817" width="9.5703125" style="194" customWidth="1"/>
    <col min="12818" max="12818" width="2.85546875" style="194" customWidth="1"/>
    <col min="12819" max="13056" width="11.42578125" style="194"/>
    <col min="13057" max="13057" width="2.85546875" style="194" customWidth="1"/>
    <col min="13058" max="13058" width="30.85546875" style="194" customWidth="1"/>
    <col min="13059" max="13071" width="9.5703125" style="194" customWidth="1"/>
    <col min="13072" max="13072" width="10.5703125" style="194" customWidth="1"/>
    <col min="13073" max="13073" width="9.5703125" style="194" customWidth="1"/>
    <col min="13074" max="13074" width="2.85546875" style="194" customWidth="1"/>
    <col min="13075" max="13312" width="11.42578125" style="194"/>
    <col min="13313" max="13313" width="2.85546875" style="194" customWidth="1"/>
    <col min="13314" max="13314" width="30.85546875" style="194" customWidth="1"/>
    <col min="13315" max="13327" width="9.5703125" style="194" customWidth="1"/>
    <col min="13328" max="13328" width="10.5703125" style="194" customWidth="1"/>
    <col min="13329" max="13329" width="9.5703125" style="194" customWidth="1"/>
    <col min="13330" max="13330" width="2.85546875" style="194" customWidth="1"/>
    <col min="13331" max="13568" width="11.42578125" style="194"/>
    <col min="13569" max="13569" width="2.85546875" style="194" customWidth="1"/>
    <col min="13570" max="13570" width="30.85546875" style="194" customWidth="1"/>
    <col min="13571" max="13583" width="9.5703125" style="194" customWidth="1"/>
    <col min="13584" max="13584" width="10.5703125" style="194" customWidth="1"/>
    <col min="13585" max="13585" width="9.5703125" style="194" customWidth="1"/>
    <col min="13586" max="13586" width="2.85546875" style="194" customWidth="1"/>
    <col min="13587" max="13824" width="11.42578125" style="194"/>
    <col min="13825" max="13825" width="2.85546875" style="194" customWidth="1"/>
    <col min="13826" max="13826" width="30.85546875" style="194" customWidth="1"/>
    <col min="13827" max="13839" width="9.5703125" style="194" customWidth="1"/>
    <col min="13840" max="13840" width="10.5703125" style="194" customWidth="1"/>
    <col min="13841" max="13841" width="9.5703125" style="194" customWidth="1"/>
    <col min="13842" max="13842" width="2.85546875" style="194" customWidth="1"/>
    <col min="13843" max="14080" width="11.42578125" style="194"/>
    <col min="14081" max="14081" width="2.85546875" style="194" customWidth="1"/>
    <col min="14082" max="14082" width="30.85546875" style="194" customWidth="1"/>
    <col min="14083" max="14095" width="9.5703125" style="194" customWidth="1"/>
    <col min="14096" max="14096" width="10.5703125" style="194" customWidth="1"/>
    <col min="14097" max="14097" width="9.5703125" style="194" customWidth="1"/>
    <col min="14098" max="14098" width="2.85546875" style="194" customWidth="1"/>
    <col min="14099" max="14336" width="11.42578125" style="194"/>
    <col min="14337" max="14337" width="2.85546875" style="194" customWidth="1"/>
    <col min="14338" max="14338" width="30.85546875" style="194" customWidth="1"/>
    <col min="14339" max="14351" width="9.5703125" style="194" customWidth="1"/>
    <col min="14352" max="14352" width="10.5703125" style="194" customWidth="1"/>
    <col min="14353" max="14353" width="9.5703125" style="194" customWidth="1"/>
    <col min="14354" max="14354" width="2.85546875" style="194" customWidth="1"/>
    <col min="14355" max="14592" width="11.42578125" style="194"/>
    <col min="14593" max="14593" width="2.85546875" style="194" customWidth="1"/>
    <col min="14594" max="14594" width="30.85546875" style="194" customWidth="1"/>
    <col min="14595" max="14607" width="9.5703125" style="194" customWidth="1"/>
    <col min="14608" max="14608" width="10.5703125" style="194" customWidth="1"/>
    <col min="14609" max="14609" width="9.5703125" style="194" customWidth="1"/>
    <col min="14610" max="14610" width="2.85546875" style="194" customWidth="1"/>
    <col min="14611" max="14848" width="11.42578125" style="194"/>
    <col min="14849" max="14849" width="2.85546875" style="194" customWidth="1"/>
    <col min="14850" max="14850" width="30.85546875" style="194" customWidth="1"/>
    <col min="14851" max="14863" width="9.5703125" style="194" customWidth="1"/>
    <col min="14864" max="14864" width="10.5703125" style="194" customWidth="1"/>
    <col min="14865" max="14865" width="9.5703125" style="194" customWidth="1"/>
    <col min="14866" max="14866" width="2.85546875" style="194" customWidth="1"/>
    <col min="14867" max="15104" width="11.42578125" style="194"/>
    <col min="15105" max="15105" width="2.85546875" style="194" customWidth="1"/>
    <col min="15106" max="15106" width="30.85546875" style="194" customWidth="1"/>
    <col min="15107" max="15119" width="9.5703125" style="194" customWidth="1"/>
    <col min="15120" max="15120" width="10.5703125" style="194" customWidth="1"/>
    <col min="15121" max="15121" width="9.5703125" style="194" customWidth="1"/>
    <col min="15122" max="15122" width="2.85546875" style="194" customWidth="1"/>
    <col min="15123" max="15360" width="11.42578125" style="194"/>
    <col min="15361" max="15361" width="2.85546875" style="194" customWidth="1"/>
    <col min="15362" max="15362" width="30.85546875" style="194" customWidth="1"/>
    <col min="15363" max="15375" width="9.5703125" style="194" customWidth="1"/>
    <col min="15376" max="15376" width="10.5703125" style="194" customWidth="1"/>
    <col min="15377" max="15377" width="9.5703125" style="194" customWidth="1"/>
    <col min="15378" max="15378" width="2.85546875" style="194" customWidth="1"/>
    <col min="15379" max="15616" width="11.42578125" style="194"/>
    <col min="15617" max="15617" width="2.85546875" style="194" customWidth="1"/>
    <col min="15618" max="15618" width="30.85546875" style="194" customWidth="1"/>
    <col min="15619" max="15631" width="9.5703125" style="194" customWidth="1"/>
    <col min="15632" max="15632" width="10.5703125" style="194" customWidth="1"/>
    <col min="15633" max="15633" width="9.5703125" style="194" customWidth="1"/>
    <col min="15634" max="15634" width="2.85546875" style="194" customWidth="1"/>
    <col min="15635" max="15872" width="11.42578125" style="194"/>
    <col min="15873" max="15873" width="2.85546875" style="194" customWidth="1"/>
    <col min="15874" max="15874" width="30.85546875" style="194" customWidth="1"/>
    <col min="15875" max="15887" width="9.5703125" style="194" customWidth="1"/>
    <col min="15888" max="15888" width="10.5703125" style="194" customWidth="1"/>
    <col min="15889" max="15889" width="9.5703125" style="194" customWidth="1"/>
    <col min="15890" max="15890" width="2.85546875" style="194" customWidth="1"/>
    <col min="15891" max="16128" width="11.42578125" style="194"/>
    <col min="16129" max="16129" width="2.85546875" style="194" customWidth="1"/>
    <col min="16130" max="16130" width="30.85546875" style="194" customWidth="1"/>
    <col min="16131" max="16143" width="9.5703125" style="194" customWidth="1"/>
    <col min="16144" max="16144" width="10.5703125" style="194" customWidth="1"/>
    <col min="16145" max="16145" width="9.5703125" style="194" customWidth="1"/>
    <col min="16146" max="16146" width="2.85546875" style="194" customWidth="1"/>
    <col min="16147" max="16384" width="11.42578125" style="194"/>
  </cols>
  <sheetData>
    <row r="1" spans="1:25" s="190" customFormat="1" ht="24" customHeight="1">
      <c r="A1" s="393" t="s">
        <v>273</v>
      </c>
      <c r="B1" s="393"/>
      <c r="C1" s="393"/>
      <c r="D1" s="393"/>
      <c r="E1" s="393"/>
      <c r="F1" s="393"/>
      <c r="G1" s="393"/>
      <c r="H1" s="393"/>
      <c r="I1" s="188"/>
      <c r="J1" s="188"/>
      <c r="K1" s="188"/>
      <c r="L1" s="188"/>
      <c r="M1" s="188"/>
      <c r="N1" s="188"/>
      <c r="O1" s="189"/>
    </row>
    <row r="2" spans="1:25" s="185" customFormat="1" ht="12.75" customHeight="1">
      <c r="A2" s="172"/>
      <c r="B2" s="502"/>
      <c r="C2" s="502"/>
      <c r="D2" s="502"/>
      <c r="E2" s="502"/>
      <c r="F2" s="502"/>
      <c r="G2" s="502"/>
      <c r="H2" s="502"/>
      <c r="I2" s="502"/>
      <c r="J2" s="502"/>
      <c r="K2" s="502"/>
      <c r="L2" s="502"/>
      <c r="M2" s="502"/>
      <c r="N2" s="502"/>
      <c r="O2" s="505"/>
      <c r="P2" s="505"/>
      <c r="Q2" s="505"/>
      <c r="R2" s="172"/>
      <c r="S2" s="119"/>
      <c r="T2" s="119"/>
      <c r="U2" s="119"/>
      <c r="V2" s="119"/>
      <c r="W2" s="119"/>
      <c r="X2" s="119"/>
      <c r="Y2" s="119"/>
    </row>
    <row r="3" spans="1:25" s="119" customFormat="1" ht="12.75" customHeight="1">
      <c r="A3" s="506" t="s">
        <v>185</v>
      </c>
      <c r="B3" s="509" t="s">
        <v>175</v>
      </c>
      <c r="C3" s="497" t="s">
        <v>231</v>
      </c>
      <c r="D3" s="498"/>
      <c r="E3" s="498"/>
      <c r="F3" s="498"/>
      <c r="G3" s="498"/>
      <c r="H3" s="498"/>
      <c r="I3" s="499" t="s">
        <v>230</v>
      </c>
      <c r="J3" s="500"/>
      <c r="K3" s="500"/>
      <c r="L3" s="500"/>
      <c r="M3" s="500"/>
      <c r="N3" s="500"/>
      <c r="O3" s="501"/>
      <c r="P3" s="482" t="s">
        <v>100</v>
      </c>
      <c r="Q3" s="512"/>
      <c r="R3" s="489" t="s">
        <v>185</v>
      </c>
    </row>
    <row r="4" spans="1:25" s="119" customFormat="1" ht="12.75" customHeight="1">
      <c r="A4" s="507"/>
      <c r="B4" s="510"/>
      <c r="C4" s="484" t="s">
        <v>18</v>
      </c>
      <c r="D4" s="483" t="s">
        <v>186</v>
      </c>
      <c r="E4" s="483" t="s">
        <v>187</v>
      </c>
      <c r="F4" s="483" t="s">
        <v>188</v>
      </c>
      <c r="G4" s="483" t="s">
        <v>189</v>
      </c>
      <c r="H4" s="486" t="s">
        <v>190</v>
      </c>
      <c r="I4" s="496" t="s">
        <v>191</v>
      </c>
      <c r="J4" s="483" t="s">
        <v>192</v>
      </c>
      <c r="K4" s="483" t="s">
        <v>164</v>
      </c>
      <c r="L4" s="483" t="s">
        <v>193</v>
      </c>
      <c r="M4" s="483" t="s">
        <v>194</v>
      </c>
      <c r="N4" s="483" t="s">
        <v>221</v>
      </c>
      <c r="O4" s="484" t="s">
        <v>222</v>
      </c>
      <c r="P4" s="513" t="s">
        <v>195</v>
      </c>
      <c r="Q4" s="484" t="s">
        <v>196</v>
      </c>
      <c r="R4" s="490"/>
    </row>
    <row r="5" spans="1:25" s="119" customFormat="1" ht="17.25" customHeight="1">
      <c r="A5" s="507"/>
      <c r="B5" s="510"/>
      <c r="C5" s="485"/>
      <c r="D5" s="483"/>
      <c r="E5" s="483"/>
      <c r="F5" s="483"/>
      <c r="G5" s="483"/>
      <c r="H5" s="486"/>
      <c r="I5" s="496"/>
      <c r="J5" s="483"/>
      <c r="K5" s="483"/>
      <c r="L5" s="483"/>
      <c r="M5" s="483"/>
      <c r="N5" s="483"/>
      <c r="O5" s="485"/>
      <c r="P5" s="492"/>
      <c r="Q5" s="485"/>
      <c r="R5" s="490"/>
    </row>
    <row r="6" spans="1:25" s="119" customFormat="1" ht="12.75" customHeight="1">
      <c r="A6" s="508"/>
      <c r="B6" s="511"/>
      <c r="C6" s="482" t="s">
        <v>11</v>
      </c>
      <c r="D6" s="512"/>
      <c r="E6" s="512"/>
      <c r="F6" s="512"/>
      <c r="G6" s="512"/>
      <c r="H6" s="512"/>
      <c r="I6" s="512"/>
      <c r="J6" s="512"/>
      <c r="K6" s="512"/>
      <c r="L6" s="512"/>
      <c r="M6" s="512"/>
      <c r="N6" s="512"/>
      <c r="O6" s="512"/>
      <c r="P6" s="512"/>
      <c r="Q6" s="514"/>
      <c r="R6" s="491"/>
    </row>
    <row r="7" spans="1:25" s="119" customFormat="1" ht="12.75" customHeight="1">
      <c r="A7" s="172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177"/>
      <c r="R7" s="172"/>
    </row>
    <row r="8" spans="1:25" s="119" customFormat="1" ht="12.75" customHeight="1">
      <c r="A8" s="172">
        <v>1</v>
      </c>
      <c r="B8" s="148" t="s">
        <v>151</v>
      </c>
      <c r="C8" s="365">
        <v>922</v>
      </c>
      <c r="D8" s="365" t="s">
        <v>34</v>
      </c>
      <c r="E8" s="365">
        <v>49</v>
      </c>
      <c r="F8" s="365">
        <v>75</v>
      </c>
      <c r="G8" s="365">
        <v>225</v>
      </c>
      <c r="H8" s="365">
        <v>62</v>
      </c>
      <c r="I8" s="365">
        <v>482</v>
      </c>
      <c r="J8" s="365">
        <v>23</v>
      </c>
      <c r="K8" s="365">
        <v>1</v>
      </c>
      <c r="L8" s="365">
        <v>1</v>
      </c>
      <c r="M8" s="365">
        <v>1</v>
      </c>
      <c r="N8" s="365">
        <v>3</v>
      </c>
      <c r="O8" s="365" t="s">
        <v>34</v>
      </c>
      <c r="P8" s="365">
        <v>124</v>
      </c>
      <c r="Q8" s="365">
        <v>570</v>
      </c>
      <c r="R8" s="172">
        <v>1</v>
      </c>
    </row>
    <row r="9" spans="1:25" s="185" customFormat="1" ht="12.75" customHeight="1">
      <c r="A9" s="172">
        <v>2</v>
      </c>
      <c r="B9" s="181" t="s">
        <v>183</v>
      </c>
      <c r="C9" s="365">
        <v>8502</v>
      </c>
      <c r="D9" s="365" t="s">
        <v>34</v>
      </c>
      <c r="E9" s="365">
        <v>422</v>
      </c>
      <c r="F9" s="365">
        <v>767</v>
      </c>
      <c r="G9" s="365">
        <v>4749</v>
      </c>
      <c r="H9" s="365">
        <v>257</v>
      </c>
      <c r="I9" s="365">
        <v>2148</v>
      </c>
      <c r="J9" s="365">
        <v>61</v>
      </c>
      <c r="K9" s="365">
        <v>1</v>
      </c>
      <c r="L9" s="365">
        <v>1</v>
      </c>
      <c r="M9" s="365">
        <v>1</v>
      </c>
      <c r="N9" s="365">
        <v>95</v>
      </c>
      <c r="O9" s="365" t="s">
        <v>34</v>
      </c>
      <c r="P9" s="365">
        <v>1189</v>
      </c>
      <c r="Q9" s="365">
        <v>2469</v>
      </c>
      <c r="R9" s="172">
        <v>2</v>
      </c>
    </row>
    <row r="10" spans="1:25" s="119" customFormat="1" ht="12.75" customHeight="1">
      <c r="A10" s="172"/>
      <c r="B10" s="152" t="s">
        <v>95</v>
      </c>
      <c r="C10" s="366" t="s">
        <v>148</v>
      </c>
      <c r="D10" s="366" t="s">
        <v>148</v>
      </c>
      <c r="E10" s="366" t="s">
        <v>148</v>
      </c>
      <c r="F10" s="366" t="s">
        <v>148</v>
      </c>
      <c r="G10" s="366" t="s">
        <v>148</v>
      </c>
      <c r="H10" s="366" t="s">
        <v>148</v>
      </c>
      <c r="I10" s="366" t="s">
        <v>148</v>
      </c>
      <c r="J10" s="366" t="s">
        <v>148</v>
      </c>
      <c r="K10" s="366" t="s">
        <v>148</v>
      </c>
      <c r="L10" s="366" t="s">
        <v>148</v>
      </c>
      <c r="M10" s="366" t="s">
        <v>148</v>
      </c>
      <c r="N10" s="366" t="s">
        <v>148</v>
      </c>
      <c r="O10" s="366" t="s">
        <v>148</v>
      </c>
      <c r="P10" s="366" t="s">
        <v>148</v>
      </c>
      <c r="Q10" s="366" t="s">
        <v>148</v>
      </c>
      <c r="R10" s="172"/>
    </row>
    <row r="11" spans="1:25" ht="12.6" customHeight="1">
      <c r="A11" s="172">
        <v>3</v>
      </c>
      <c r="B11" s="152" t="s">
        <v>96</v>
      </c>
      <c r="C11" s="366">
        <v>506</v>
      </c>
      <c r="D11" s="366" t="s">
        <v>34</v>
      </c>
      <c r="E11" s="366">
        <v>21</v>
      </c>
      <c r="F11" s="366">
        <v>52</v>
      </c>
      <c r="G11" s="366">
        <v>52</v>
      </c>
      <c r="H11" s="366">
        <v>42</v>
      </c>
      <c r="I11" s="366">
        <v>325</v>
      </c>
      <c r="J11" s="366">
        <v>11</v>
      </c>
      <c r="K11" s="366">
        <v>1</v>
      </c>
      <c r="L11" s="366">
        <v>1</v>
      </c>
      <c r="M11" s="366">
        <v>1</v>
      </c>
      <c r="N11" s="366" t="s">
        <v>34</v>
      </c>
      <c r="O11" s="366" t="s">
        <v>34</v>
      </c>
      <c r="P11" s="366">
        <v>73</v>
      </c>
      <c r="Q11" s="366">
        <v>381</v>
      </c>
      <c r="R11" s="172">
        <v>3</v>
      </c>
    </row>
    <row r="12" spans="1:25" ht="12.6" customHeight="1">
      <c r="A12" s="172">
        <v>4</v>
      </c>
      <c r="B12" s="152" t="s">
        <v>97</v>
      </c>
      <c r="C12" s="366">
        <v>56</v>
      </c>
      <c r="D12" s="366" t="s">
        <v>34</v>
      </c>
      <c r="E12" s="366">
        <v>3</v>
      </c>
      <c r="F12" s="366">
        <v>3</v>
      </c>
      <c r="G12" s="366">
        <v>1</v>
      </c>
      <c r="H12" s="366">
        <v>10</v>
      </c>
      <c r="I12" s="366">
        <v>35</v>
      </c>
      <c r="J12" s="366">
        <v>4</v>
      </c>
      <c r="K12" s="366" t="s">
        <v>34</v>
      </c>
      <c r="L12" s="366" t="s">
        <v>34</v>
      </c>
      <c r="M12" s="366" t="s">
        <v>34</v>
      </c>
      <c r="N12" s="366" t="s">
        <v>34</v>
      </c>
      <c r="O12" s="366" t="s">
        <v>34</v>
      </c>
      <c r="P12" s="366">
        <v>6</v>
      </c>
      <c r="Q12" s="366">
        <v>49</v>
      </c>
      <c r="R12" s="172">
        <v>4</v>
      </c>
    </row>
    <row r="13" spans="1:25" ht="12.6" customHeight="1">
      <c r="A13" s="172">
        <v>5</v>
      </c>
      <c r="B13" s="152" t="s">
        <v>98</v>
      </c>
      <c r="C13" s="366">
        <v>353</v>
      </c>
      <c r="D13" s="366" t="s">
        <v>34</v>
      </c>
      <c r="E13" s="366">
        <v>24</v>
      </c>
      <c r="F13" s="366">
        <v>19</v>
      </c>
      <c r="G13" s="366">
        <v>168</v>
      </c>
      <c r="H13" s="366">
        <v>10</v>
      </c>
      <c r="I13" s="366">
        <v>121</v>
      </c>
      <c r="J13" s="366">
        <v>8</v>
      </c>
      <c r="K13" s="366" t="s">
        <v>34</v>
      </c>
      <c r="L13" s="366" t="s">
        <v>34</v>
      </c>
      <c r="M13" s="366" t="s">
        <v>34</v>
      </c>
      <c r="N13" s="366">
        <v>3</v>
      </c>
      <c r="O13" s="366" t="s">
        <v>34</v>
      </c>
      <c r="P13" s="366">
        <v>43</v>
      </c>
      <c r="Q13" s="366">
        <v>139</v>
      </c>
      <c r="R13" s="172">
        <v>5</v>
      </c>
    </row>
    <row r="14" spans="1:25" ht="12.6" customHeight="1">
      <c r="A14" s="172">
        <v>6</v>
      </c>
      <c r="B14" s="153" t="s">
        <v>183</v>
      </c>
      <c r="C14" s="366">
        <v>7598</v>
      </c>
      <c r="D14" s="366" t="s">
        <v>34</v>
      </c>
      <c r="E14" s="366">
        <v>389</v>
      </c>
      <c r="F14" s="366">
        <v>708</v>
      </c>
      <c r="G14" s="366">
        <v>4446</v>
      </c>
      <c r="H14" s="366">
        <v>195</v>
      </c>
      <c r="I14" s="366">
        <v>1723</v>
      </c>
      <c r="J14" s="366">
        <v>42</v>
      </c>
      <c r="K14" s="366" t="s">
        <v>34</v>
      </c>
      <c r="L14" s="366" t="s">
        <v>34</v>
      </c>
      <c r="M14" s="366" t="s">
        <v>34</v>
      </c>
      <c r="N14" s="366">
        <v>95</v>
      </c>
      <c r="O14" s="366" t="s">
        <v>34</v>
      </c>
      <c r="P14" s="366">
        <v>1097</v>
      </c>
      <c r="Q14" s="366">
        <v>1960</v>
      </c>
      <c r="R14" s="172">
        <v>6</v>
      </c>
    </row>
    <row r="15" spans="1:25" ht="12.6" customHeight="1">
      <c r="A15" s="172">
        <v>7</v>
      </c>
      <c r="B15" s="152" t="s">
        <v>99</v>
      </c>
      <c r="C15" s="366">
        <v>7</v>
      </c>
      <c r="D15" s="366" t="s">
        <v>34</v>
      </c>
      <c r="E15" s="366">
        <v>1</v>
      </c>
      <c r="F15" s="366">
        <v>1</v>
      </c>
      <c r="G15" s="366">
        <v>4</v>
      </c>
      <c r="H15" s="366" t="s">
        <v>34</v>
      </c>
      <c r="I15" s="366">
        <v>1</v>
      </c>
      <c r="J15" s="366" t="s">
        <v>34</v>
      </c>
      <c r="K15" s="366" t="s">
        <v>34</v>
      </c>
      <c r="L15" s="366" t="s">
        <v>34</v>
      </c>
      <c r="M15" s="366" t="s">
        <v>34</v>
      </c>
      <c r="N15" s="366" t="s">
        <v>34</v>
      </c>
      <c r="O15" s="366" t="s">
        <v>34</v>
      </c>
      <c r="P15" s="366">
        <v>2</v>
      </c>
      <c r="Q15" s="366">
        <v>1</v>
      </c>
      <c r="R15" s="172">
        <v>7</v>
      </c>
    </row>
    <row r="16" spans="1:25" ht="12.6" customHeight="1">
      <c r="A16" s="172">
        <v>8</v>
      </c>
      <c r="B16" s="153" t="s">
        <v>183</v>
      </c>
      <c r="C16" s="366">
        <v>286</v>
      </c>
      <c r="D16" s="366" t="s">
        <v>34</v>
      </c>
      <c r="E16" s="366">
        <v>6</v>
      </c>
      <c r="F16" s="366">
        <v>1</v>
      </c>
      <c r="G16" s="366">
        <v>249</v>
      </c>
      <c r="H16" s="366" t="s">
        <v>34</v>
      </c>
      <c r="I16" s="366">
        <v>30</v>
      </c>
      <c r="J16" s="366" t="s">
        <v>34</v>
      </c>
      <c r="K16" s="366" t="s">
        <v>34</v>
      </c>
      <c r="L16" s="366" t="s">
        <v>34</v>
      </c>
      <c r="M16" s="366" t="s">
        <v>34</v>
      </c>
      <c r="N16" s="366" t="s">
        <v>34</v>
      </c>
      <c r="O16" s="366" t="s">
        <v>34</v>
      </c>
      <c r="P16" s="366">
        <v>7</v>
      </c>
      <c r="Q16" s="366">
        <v>30</v>
      </c>
      <c r="R16" s="172">
        <v>8</v>
      </c>
    </row>
    <row r="17" spans="1:18" ht="12.6" customHeight="1">
      <c r="B17" s="153"/>
      <c r="C17" s="366" t="s">
        <v>148</v>
      </c>
      <c r="D17" s="366" t="s">
        <v>148</v>
      </c>
      <c r="E17" s="366" t="s">
        <v>148</v>
      </c>
      <c r="F17" s="366" t="s">
        <v>148</v>
      </c>
      <c r="G17" s="366" t="s">
        <v>148</v>
      </c>
      <c r="H17" s="366" t="s">
        <v>148</v>
      </c>
      <c r="I17" s="366" t="s">
        <v>148</v>
      </c>
      <c r="J17" s="366" t="s">
        <v>148</v>
      </c>
      <c r="K17" s="366" t="s">
        <v>148</v>
      </c>
      <c r="L17" s="366" t="s">
        <v>148</v>
      </c>
      <c r="M17" s="366" t="s">
        <v>148</v>
      </c>
      <c r="N17" s="366" t="s">
        <v>148</v>
      </c>
      <c r="O17" s="366" t="s">
        <v>148</v>
      </c>
      <c r="P17" s="366" t="s">
        <v>148</v>
      </c>
      <c r="Q17" s="366" t="s">
        <v>148</v>
      </c>
    </row>
    <row r="18" spans="1:18" ht="12.6" customHeight="1">
      <c r="B18" s="152" t="s">
        <v>100</v>
      </c>
      <c r="C18" s="243"/>
      <c r="D18" s="243"/>
      <c r="E18" s="243"/>
      <c r="F18" s="243"/>
      <c r="G18" s="243"/>
      <c r="H18" s="243"/>
      <c r="I18" s="243"/>
      <c r="J18" s="243"/>
      <c r="K18" s="243"/>
      <c r="L18" s="243"/>
      <c r="M18" s="243"/>
      <c r="N18" s="244"/>
      <c r="O18" s="244"/>
      <c r="P18" s="239"/>
      <c r="Q18" s="243"/>
    </row>
    <row r="19" spans="1:18" ht="12.6" customHeight="1">
      <c r="A19" s="172">
        <v>9</v>
      </c>
      <c r="B19" s="152" t="s">
        <v>101</v>
      </c>
      <c r="C19" s="367">
        <v>125</v>
      </c>
      <c r="D19" s="367" t="s">
        <v>34</v>
      </c>
      <c r="E19" s="367">
        <v>16</v>
      </c>
      <c r="F19" s="367">
        <v>4</v>
      </c>
      <c r="G19" s="367">
        <v>62</v>
      </c>
      <c r="H19" s="367">
        <v>8</v>
      </c>
      <c r="I19" s="367">
        <v>32</v>
      </c>
      <c r="J19" s="367">
        <v>3</v>
      </c>
      <c r="K19" s="367" t="s">
        <v>34</v>
      </c>
      <c r="L19" s="367" t="s">
        <v>34</v>
      </c>
      <c r="M19" s="367" t="s">
        <v>34</v>
      </c>
      <c r="N19" s="368" t="s">
        <v>34</v>
      </c>
      <c r="O19" s="368" t="s">
        <v>34</v>
      </c>
      <c r="P19" s="367">
        <v>20</v>
      </c>
      <c r="Q19" s="367">
        <v>43</v>
      </c>
      <c r="R19" s="172">
        <v>9</v>
      </c>
    </row>
    <row r="20" spans="1:18" ht="12.6" customHeight="1">
      <c r="A20" s="172">
        <v>10</v>
      </c>
      <c r="B20" s="153" t="s">
        <v>183</v>
      </c>
      <c r="C20" s="366">
        <v>2111</v>
      </c>
      <c r="D20" s="366" t="s">
        <v>34</v>
      </c>
      <c r="E20" s="366">
        <v>309</v>
      </c>
      <c r="F20" s="366">
        <v>97</v>
      </c>
      <c r="G20" s="366">
        <v>1262</v>
      </c>
      <c r="H20" s="366">
        <v>65</v>
      </c>
      <c r="I20" s="366">
        <v>361</v>
      </c>
      <c r="J20" s="366">
        <v>17</v>
      </c>
      <c r="K20" s="366" t="s">
        <v>34</v>
      </c>
      <c r="L20" s="366" t="s">
        <v>34</v>
      </c>
      <c r="M20" s="366" t="s">
        <v>34</v>
      </c>
      <c r="N20" s="366" t="s">
        <v>34</v>
      </c>
      <c r="O20" s="366" t="s">
        <v>34</v>
      </c>
      <c r="P20" s="366">
        <v>406</v>
      </c>
      <c r="Q20" s="366">
        <v>443</v>
      </c>
      <c r="R20" s="172">
        <v>10</v>
      </c>
    </row>
    <row r="21" spans="1:18" ht="12.6" customHeight="1">
      <c r="B21" s="182"/>
      <c r="C21" s="243"/>
      <c r="D21" s="243"/>
      <c r="E21" s="243"/>
      <c r="F21" s="243"/>
      <c r="G21" s="243"/>
      <c r="H21" s="243"/>
      <c r="I21" s="243"/>
      <c r="J21" s="243"/>
      <c r="K21" s="243"/>
      <c r="L21" s="243"/>
      <c r="M21" s="243"/>
      <c r="N21" s="244"/>
      <c r="O21" s="244"/>
      <c r="P21" s="239"/>
      <c r="Q21" s="243"/>
    </row>
    <row r="22" spans="1:18" ht="12.6" customHeight="1">
      <c r="A22" s="172">
        <v>11</v>
      </c>
      <c r="B22" s="148" t="s">
        <v>113</v>
      </c>
      <c r="C22" s="369">
        <v>221</v>
      </c>
      <c r="D22" s="365">
        <v>2</v>
      </c>
      <c r="E22" s="369">
        <v>19</v>
      </c>
      <c r="F22" s="365">
        <v>82</v>
      </c>
      <c r="G22" s="369">
        <v>52</v>
      </c>
      <c r="H22" s="369">
        <v>5</v>
      </c>
      <c r="I22" s="369">
        <v>31</v>
      </c>
      <c r="J22" s="365">
        <v>1</v>
      </c>
      <c r="K22" s="369" t="s">
        <v>34</v>
      </c>
      <c r="L22" s="369" t="s">
        <v>34</v>
      </c>
      <c r="M22" s="365" t="s">
        <v>34</v>
      </c>
      <c r="N22" s="365">
        <v>3</v>
      </c>
      <c r="O22" s="365">
        <v>26</v>
      </c>
      <c r="P22" s="369">
        <v>103</v>
      </c>
      <c r="Q22" s="369">
        <v>37</v>
      </c>
      <c r="R22" s="172">
        <v>11</v>
      </c>
    </row>
    <row r="23" spans="1:18" ht="12.6" customHeight="1">
      <c r="A23" s="172">
        <v>12</v>
      </c>
      <c r="B23" s="181" t="s">
        <v>184</v>
      </c>
      <c r="C23" s="370">
        <v>5213</v>
      </c>
      <c r="D23" s="370">
        <v>10</v>
      </c>
      <c r="E23" s="370">
        <v>402</v>
      </c>
      <c r="F23" s="370">
        <v>2277</v>
      </c>
      <c r="G23" s="370">
        <v>1576</v>
      </c>
      <c r="H23" s="370">
        <v>13</v>
      </c>
      <c r="I23" s="370">
        <v>523</v>
      </c>
      <c r="J23" s="370">
        <v>16</v>
      </c>
      <c r="K23" s="370" t="s">
        <v>34</v>
      </c>
      <c r="L23" s="370" t="s">
        <v>34</v>
      </c>
      <c r="M23" s="370" t="s">
        <v>34</v>
      </c>
      <c r="N23" s="371">
        <v>37</v>
      </c>
      <c r="O23" s="371">
        <v>358</v>
      </c>
      <c r="P23" s="370">
        <v>2690</v>
      </c>
      <c r="Q23" s="370">
        <v>552</v>
      </c>
      <c r="R23" s="172">
        <v>12</v>
      </c>
    </row>
    <row r="24" spans="1:18" ht="12.6" customHeight="1">
      <c r="B24" s="152" t="s">
        <v>95</v>
      </c>
      <c r="C24" s="369" t="s">
        <v>148</v>
      </c>
      <c r="D24" s="365" t="s">
        <v>148</v>
      </c>
      <c r="E24" s="369" t="s">
        <v>148</v>
      </c>
      <c r="F24" s="369" t="s">
        <v>148</v>
      </c>
      <c r="G24" s="369" t="s">
        <v>148</v>
      </c>
      <c r="H24" s="369" t="s">
        <v>148</v>
      </c>
      <c r="I24" s="369" t="s">
        <v>148</v>
      </c>
      <c r="J24" s="365" t="s">
        <v>148</v>
      </c>
      <c r="K24" s="369" t="s">
        <v>148</v>
      </c>
      <c r="L24" s="369" t="s">
        <v>148</v>
      </c>
      <c r="M24" s="365" t="s">
        <v>148</v>
      </c>
      <c r="N24" s="365" t="s">
        <v>148</v>
      </c>
      <c r="O24" s="365" t="s">
        <v>148</v>
      </c>
      <c r="P24" s="369" t="s">
        <v>148</v>
      </c>
      <c r="Q24" s="369" t="s">
        <v>148</v>
      </c>
    </row>
    <row r="25" spans="1:18" ht="12.6" customHeight="1">
      <c r="A25" s="172">
        <v>13</v>
      </c>
      <c r="B25" s="152" t="s">
        <v>102</v>
      </c>
      <c r="C25" s="372">
        <v>2</v>
      </c>
      <c r="D25" s="366" t="s">
        <v>34</v>
      </c>
      <c r="E25" s="372" t="s">
        <v>34</v>
      </c>
      <c r="F25" s="372">
        <v>1</v>
      </c>
      <c r="G25" s="372">
        <v>1</v>
      </c>
      <c r="H25" s="372" t="s">
        <v>34</v>
      </c>
      <c r="I25" s="372" t="s">
        <v>34</v>
      </c>
      <c r="J25" s="372" t="s">
        <v>34</v>
      </c>
      <c r="K25" s="372" t="s">
        <v>34</v>
      </c>
      <c r="L25" s="372" t="s">
        <v>34</v>
      </c>
      <c r="M25" s="366" t="s">
        <v>34</v>
      </c>
      <c r="N25" s="366" t="s">
        <v>34</v>
      </c>
      <c r="O25" s="366" t="s">
        <v>34</v>
      </c>
      <c r="P25" s="372">
        <v>1</v>
      </c>
      <c r="Q25" s="372" t="s">
        <v>34</v>
      </c>
      <c r="R25" s="172">
        <v>13</v>
      </c>
    </row>
    <row r="26" spans="1:18" ht="12.6" customHeight="1">
      <c r="A26" s="172">
        <v>14</v>
      </c>
      <c r="B26" s="153" t="s">
        <v>184</v>
      </c>
      <c r="C26" s="372">
        <v>357</v>
      </c>
      <c r="D26" s="366" t="s">
        <v>34</v>
      </c>
      <c r="E26" s="372" t="s">
        <v>34</v>
      </c>
      <c r="F26" s="372">
        <v>2</v>
      </c>
      <c r="G26" s="372">
        <v>355</v>
      </c>
      <c r="H26" s="372" t="s">
        <v>34</v>
      </c>
      <c r="I26" s="372" t="s">
        <v>34</v>
      </c>
      <c r="J26" s="372" t="s">
        <v>34</v>
      </c>
      <c r="K26" s="366" t="s">
        <v>34</v>
      </c>
      <c r="L26" s="372" t="s">
        <v>34</v>
      </c>
      <c r="M26" s="366" t="s">
        <v>34</v>
      </c>
      <c r="N26" s="366" t="s">
        <v>34</v>
      </c>
      <c r="O26" s="366" t="s">
        <v>34</v>
      </c>
      <c r="P26" s="372">
        <v>2</v>
      </c>
      <c r="Q26" s="372" t="s">
        <v>34</v>
      </c>
      <c r="R26" s="172">
        <v>14</v>
      </c>
    </row>
    <row r="27" spans="1:18" ht="12.6" customHeight="1">
      <c r="A27" s="172">
        <v>15</v>
      </c>
      <c r="B27" s="152" t="s">
        <v>103</v>
      </c>
      <c r="C27" s="372">
        <v>44</v>
      </c>
      <c r="D27" s="366" t="s">
        <v>34</v>
      </c>
      <c r="E27" s="372" t="s">
        <v>34</v>
      </c>
      <c r="F27" s="366">
        <v>21</v>
      </c>
      <c r="G27" s="372">
        <v>11</v>
      </c>
      <c r="H27" s="372">
        <v>2</v>
      </c>
      <c r="I27" s="366">
        <v>9</v>
      </c>
      <c r="J27" s="366">
        <v>1</v>
      </c>
      <c r="K27" s="366" t="s">
        <v>34</v>
      </c>
      <c r="L27" s="366" t="s">
        <v>34</v>
      </c>
      <c r="M27" s="366" t="s">
        <v>34</v>
      </c>
      <c r="N27" s="366" t="s">
        <v>34</v>
      </c>
      <c r="O27" s="366" t="s">
        <v>34</v>
      </c>
      <c r="P27" s="372">
        <v>21</v>
      </c>
      <c r="Q27" s="372">
        <v>12</v>
      </c>
      <c r="R27" s="172">
        <v>15</v>
      </c>
    </row>
    <row r="28" spans="1:18" ht="12.6" customHeight="1">
      <c r="A28" s="172">
        <v>16</v>
      </c>
      <c r="B28" s="153" t="s">
        <v>184</v>
      </c>
      <c r="C28" s="366">
        <v>1571</v>
      </c>
      <c r="D28" s="366" t="s">
        <v>34</v>
      </c>
      <c r="E28" s="366" t="s">
        <v>34</v>
      </c>
      <c r="F28" s="366">
        <v>1041</v>
      </c>
      <c r="G28" s="366">
        <v>452</v>
      </c>
      <c r="H28" s="366">
        <v>5</v>
      </c>
      <c r="I28" s="366">
        <v>58</v>
      </c>
      <c r="J28" s="366">
        <v>16</v>
      </c>
      <c r="K28" s="366" t="s">
        <v>34</v>
      </c>
      <c r="L28" s="366" t="s">
        <v>34</v>
      </c>
      <c r="M28" s="366" t="s">
        <v>34</v>
      </c>
      <c r="N28" s="366" t="s">
        <v>34</v>
      </c>
      <c r="O28" s="366" t="s">
        <v>34</v>
      </c>
      <c r="P28" s="366">
        <v>1041</v>
      </c>
      <c r="Q28" s="366">
        <v>79</v>
      </c>
      <c r="R28" s="172">
        <v>16</v>
      </c>
    </row>
    <row r="29" spans="1:18" ht="12.6" customHeight="1">
      <c r="A29" s="172">
        <v>17</v>
      </c>
      <c r="B29" s="152" t="s">
        <v>152</v>
      </c>
      <c r="C29" s="372" t="s">
        <v>34</v>
      </c>
      <c r="D29" s="366" t="s">
        <v>34</v>
      </c>
      <c r="E29" s="372" t="s">
        <v>34</v>
      </c>
      <c r="F29" s="372" t="s">
        <v>34</v>
      </c>
      <c r="G29" s="366" t="s">
        <v>34</v>
      </c>
      <c r="H29" s="366" t="s">
        <v>34</v>
      </c>
      <c r="I29" s="366" t="s">
        <v>34</v>
      </c>
      <c r="J29" s="366" t="s">
        <v>34</v>
      </c>
      <c r="K29" s="366" t="s">
        <v>34</v>
      </c>
      <c r="L29" s="366" t="s">
        <v>34</v>
      </c>
      <c r="M29" s="366" t="s">
        <v>34</v>
      </c>
      <c r="N29" s="366" t="s">
        <v>34</v>
      </c>
      <c r="O29" s="366" t="s">
        <v>34</v>
      </c>
      <c r="P29" s="372" t="s">
        <v>34</v>
      </c>
      <c r="Q29" s="372" t="s">
        <v>34</v>
      </c>
      <c r="R29" s="172">
        <v>17</v>
      </c>
    </row>
    <row r="30" spans="1:18" ht="12.6" customHeight="1">
      <c r="A30" s="172">
        <v>18</v>
      </c>
      <c r="B30" s="153" t="s">
        <v>184</v>
      </c>
      <c r="C30" s="366" t="s">
        <v>34</v>
      </c>
      <c r="D30" s="366" t="s">
        <v>34</v>
      </c>
      <c r="E30" s="366" t="s">
        <v>34</v>
      </c>
      <c r="F30" s="366" t="s">
        <v>34</v>
      </c>
      <c r="G30" s="366" t="s">
        <v>34</v>
      </c>
      <c r="H30" s="366" t="s">
        <v>34</v>
      </c>
      <c r="I30" s="366" t="s">
        <v>34</v>
      </c>
      <c r="J30" s="366" t="s">
        <v>34</v>
      </c>
      <c r="K30" s="366" t="s">
        <v>34</v>
      </c>
      <c r="L30" s="366" t="s">
        <v>34</v>
      </c>
      <c r="M30" s="366" t="s">
        <v>34</v>
      </c>
      <c r="N30" s="366" t="s">
        <v>34</v>
      </c>
      <c r="O30" s="366" t="s">
        <v>34</v>
      </c>
      <c r="P30" s="366" t="s">
        <v>34</v>
      </c>
      <c r="Q30" s="366" t="s">
        <v>34</v>
      </c>
      <c r="R30" s="172">
        <v>18</v>
      </c>
    </row>
    <row r="31" spans="1:18" ht="12.6" customHeight="1">
      <c r="A31" s="172">
        <v>19</v>
      </c>
      <c r="B31" s="152" t="s">
        <v>153</v>
      </c>
      <c r="C31" s="372">
        <v>112</v>
      </c>
      <c r="D31" s="366">
        <v>2</v>
      </c>
      <c r="E31" s="366">
        <v>13</v>
      </c>
      <c r="F31" s="366">
        <v>26</v>
      </c>
      <c r="G31" s="366">
        <v>25</v>
      </c>
      <c r="H31" s="366">
        <v>2</v>
      </c>
      <c r="I31" s="366">
        <v>18</v>
      </c>
      <c r="J31" s="366" t="s">
        <v>34</v>
      </c>
      <c r="K31" s="366" t="s">
        <v>34</v>
      </c>
      <c r="L31" s="366" t="s">
        <v>34</v>
      </c>
      <c r="M31" s="366" t="s">
        <v>34</v>
      </c>
      <c r="N31" s="366">
        <v>3</v>
      </c>
      <c r="O31" s="366">
        <v>23</v>
      </c>
      <c r="P31" s="366">
        <v>41</v>
      </c>
      <c r="Q31" s="366">
        <v>20</v>
      </c>
      <c r="R31" s="172">
        <v>19</v>
      </c>
    </row>
    <row r="32" spans="1:18" ht="12.6" customHeight="1">
      <c r="A32" s="172">
        <v>20</v>
      </c>
      <c r="B32" s="153" t="s">
        <v>184</v>
      </c>
      <c r="C32" s="366">
        <v>2307</v>
      </c>
      <c r="D32" s="366">
        <v>10</v>
      </c>
      <c r="E32" s="366">
        <v>318</v>
      </c>
      <c r="F32" s="366">
        <v>758</v>
      </c>
      <c r="G32" s="366">
        <v>420</v>
      </c>
      <c r="H32" s="366">
        <v>5</v>
      </c>
      <c r="I32" s="366">
        <v>416</v>
      </c>
      <c r="J32" s="366" t="s">
        <v>34</v>
      </c>
      <c r="K32" s="366" t="s">
        <v>34</v>
      </c>
      <c r="L32" s="366" t="s">
        <v>34</v>
      </c>
      <c r="M32" s="366" t="s">
        <v>34</v>
      </c>
      <c r="N32" s="366">
        <v>37</v>
      </c>
      <c r="O32" s="366">
        <v>342</v>
      </c>
      <c r="P32" s="366">
        <v>1086</v>
      </c>
      <c r="Q32" s="366">
        <v>422</v>
      </c>
      <c r="R32" s="172">
        <v>20</v>
      </c>
    </row>
    <row r="33" spans="1:18" ht="12.6" customHeight="1">
      <c r="B33" s="153" t="s">
        <v>100</v>
      </c>
      <c r="C33" s="366" t="s">
        <v>148</v>
      </c>
      <c r="D33" s="366" t="s">
        <v>148</v>
      </c>
      <c r="E33" s="366" t="s">
        <v>148</v>
      </c>
      <c r="F33" s="366" t="s">
        <v>148</v>
      </c>
      <c r="G33" s="366" t="s">
        <v>148</v>
      </c>
      <c r="H33" s="366" t="s">
        <v>148</v>
      </c>
      <c r="I33" s="366" t="s">
        <v>148</v>
      </c>
      <c r="J33" s="366" t="s">
        <v>148</v>
      </c>
      <c r="K33" s="366" t="s">
        <v>148</v>
      </c>
      <c r="L33" s="366" t="s">
        <v>148</v>
      </c>
      <c r="M33" s="366" t="s">
        <v>148</v>
      </c>
      <c r="N33" s="366" t="s">
        <v>148</v>
      </c>
      <c r="O33" s="366" t="s">
        <v>148</v>
      </c>
      <c r="P33" s="366" t="s">
        <v>148</v>
      </c>
      <c r="Q33" s="366" t="s">
        <v>148</v>
      </c>
    </row>
    <row r="34" spans="1:18" ht="12.6" customHeight="1">
      <c r="A34" s="172">
        <v>21</v>
      </c>
      <c r="B34" s="153" t="s">
        <v>104</v>
      </c>
      <c r="C34" s="366">
        <v>29</v>
      </c>
      <c r="D34" s="366">
        <v>1</v>
      </c>
      <c r="E34" s="366">
        <v>6</v>
      </c>
      <c r="F34" s="366">
        <v>7</v>
      </c>
      <c r="G34" s="366">
        <v>3</v>
      </c>
      <c r="H34" s="366">
        <v>1</v>
      </c>
      <c r="I34" s="366">
        <v>5</v>
      </c>
      <c r="J34" s="366" t="s">
        <v>34</v>
      </c>
      <c r="K34" s="366" t="s">
        <v>34</v>
      </c>
      <c r="L34" s="366" t="s">
        <v>34</v>
      </c>
      <c r="M34" s="366" t="s">
        <v>34</v>
      </c>
      <c r="N34" s="366" t="s">
        <v>34</v>
      </c>
      <c r="O34" s="366">
        <v>6</v>
      </c>
      <c r="P34" s="366">
        <v>14</v>
      </c>
      <c r="Q34" s="366">
        <v>6</v>
      </c>
      <c r="R34" s="172">
        <v>21</v>
      </c>
    </row>
    <row r="35" spans="1:18" ht="12.6" customHeight="1">
      <c r="A35" s="172">
        <v>22</v>
      </c>
      <c r="B35" s="154" t="s">
        <v>184</v>
      </c>
      <c r="C35" s="366">
        <v>564</v>
      </c>
      <c r="D35" s="366">
        <v>1</v>
      </c>
      <c r="E35" s="366">
        <v>170</v>
      </c>
      <c r="F35" s="366">
        <v>86</v>
      </c>
      <c r="G35" s="366">
        <v>134</v>
      </c>
      <c r="H35" s="366">
        <v>1</v>
      </c>
      <c r="I35" s="366">
        <v>131</v>
      </c>
      <c r="J35" s="366" t="s">
        <v>34</v>
      </c>
      <c r="K35" s="366" t="s">
        <v>34</v>
      </c>
      <c r="L35" s="366" t="s">
        <v>34</v>
      </c>
      <c r="M35" s="366" t="s">
        <v>34</v>
      </c>
      <c r="N35" s="366" t="s">
        <v>34</v>
      </c>
      <c r="O35" s="366">
        <v>42</v>
      </c>
      <c r="P35" s="366">
        <v>257</v>
      </c>
      <c r="Q35" s="366">
        <v>131</v>
      </c>
      <c r="R35" s="172">
        <v>22</v>
      </c>
    </row>
    <row r="36" spans="1:18" ht="12.6" customHeight="1">
      <c r="A36" s="11">
        <v>23</v>
      </c>
      <c r="B36" s="212" t="s">
        <v>138</v>
      </c>
      <c r="C36" s="366">
        <v>13</v>
      </c>
      <c r="D36" s="366" t="s">
        <v>34</v>
      </c>
      <c r="E36" s="366">
        <v>2</v>
      </c>
      <c r="F36" s="366">
        <v>7</v>
      </c>
      <c r="G36" s="366">
        <v>1</v>
      </c>
      <c r="H36" s="366">
        <v>1</v>
      </c>
      <c r="I36" s="366">
        <v>1</v>
      </c>
      <c r="J36" s="366" t="s">
        <v>34</v>
      </c>
      <c r="K36" s="366" t="s">
        <v>34</v>
      </c>
      <c r="L36" s="366" t="s">
        <v>34</v>
      </c>
      <c r="M36" s="366" t="s">
        <v>34</v>
      </c>
      <c r="N36" s="366" t="s">
        <v>34</v>
      </c>
      <c r="O36" s="366">
        <v>1</v>
      </c>
      <c r="P36" s="366">
        <v>9</v>
      </c>
      <c r="Q36" s="366">
        <v>2</v>
      </c>
      <c r="R36" s="172">
        <v>23</v>
      </c>
    </row>
    <row r="37" spans="1:18" ht="12.6" customHeight="1">
      <c r="A37" s="11">
        <v>24</v>
      </c>
      <c r="B37" s="83" t="s">
        <v>184</v>
      </c>
      <c r="C37" s="366">
        <v>229</v>
      </c>
      <c r="D37" s="366" t="s">
        <v>34</v>
      </c>
      <c r="E37" s="366">
        <v>109</v>
      </c>
      <c r="F37" s="366">
        <v>103</v>
      </c>
      <c r="G37" s="366">
        <v>2</v>
      </c>
      <c r="H37" s="366">
        <v>5</v>
      </c>
      <c r="I37" s="366">
        <v>9</v>
      </c>
      <c r="J37" s="366" t="s">
        <v>34</v>
      </c>
      <c r="K37" s="366" t="s">
        <v>34</v>
      </c>
      <c r="L37" s="366" t="s">
        <v>34</v>
      </c>
      <c r="M37" s="366" t="s">
        <v>34</v>
      </c>
      <c r="N37" s="366" t="s">
        <v>34</v>
      </c>
      <c r="O37" s="366">
        <v>1</v>
      </c>
      <c r="P37" s="366">
        <v>213</v>
      </c>
      <c r="Q37" s="366">
        <v>14</v>
      </c>
      <c r="R37" s="172">
        <v>24</v>
      </c>
    </row>
    <row r="38" spans="1:18" ht="12.6" customHeight="1">
      <c r="A38" s="11">
        <v>25</v>
      </c>
      <c r="B38" s="212" t="s">
        <v>139</v>
      </c>
      <c r="C38" s="366">
        <v>29</v>
      </c>
      <c r="D38" s="366" t="s">
        <v>34</v>
      </c>
      <c r="E38" s="366">
        <v>3</v>
      </c>
      <c r="F38" s="366">
        <v>9</v>
      </c>
      <c r="G38" s="366">
        <v>5</v>
      </c>
      <c r="H38" s="366" t="s">
        <v>34</v>
      </c>
      <c r="I38" s="366">
        <v>5</v>
      </c>
      <c r="J38" s="366" t="s">
        <v>34</v>
      </c>
      <c r="K38" s="366" t="s">
        <v>34</v>
      </c>
      <c r="L38" s="366" t="s">
        <v>34</v>
      </c>
      <c r="M38" s="366" t="s">
        <v>34</v>
      </c>
      <c r="N38" s="366" t="s">
        <v>34</v>
      </c>
      <c r="O38" s="366">
        <v>7</v>
      </c>
      <c r="P38" s="366">
        <v>12</v>
      </c>
      <c r="Q38" s="366">
        <v>5</v>
      </c>
      <c r="R38" s="172">
        <v>25</v>
      </c>
    </row>
    <row r="39" spans="1:18" ht="12.6" customHeight="1">
      <c r="A39" s="11">
        <v>26</v>
      </c>
      <c r="B39" s="83" t="s">
        <v>184</v>
      </c>
      <c r="C39" s="366">
        <v>866</v>
      </c>
      <c r="D39" s="366" t="s">
        <v>34</v>
      </c>
      <c r="E39" s="366">
        <v>29</v>
      </c>
      <c r="F39" s="366">
        <v>559</v>
      </c>
      <c r="G39" s="366">
        <v>52</v>
      </c>
      <c r="H39" s="366" t="s">
        <v>34</v>
      </c>
      <c r="I39" s="366">
        <v>187</v>
      </c>
      <c r="J39" s="366" t="s">
        <v>34</v>
      </c>
      <c r="K39" s="366" t="s">
        <v>34</v>
      </c>
      <c r="L39" s="366" t="s">
        <v>34</v>
      </c>
      <c r="M39" s="366" t="s">
        <v>34</v>
      </c>
      <c r="N39" s="366" t="s">
        <v>34</v>
      </c>
      <c r="O39" s="366">
        <v>39</v>
      </c>
      <c r="P39" s="366">
        <v>588</v>
      </c>
      <c r="Q39" s="366">
        <v>187</v>
      </c>
      <c r="R39" s="172">
        <v>26</v>
      </c>
    </row>
    <row r="40" spans="1:18" ht="12.6" customHeight="1">
      <c r="A40" s="11">
        <v>27</v>
      </c>
      <c r="B40" s="212" t="s">
        <v>105</v>
      </c>
      <c r="C40" s="366">
        <v>22</v>
      </c>
      <c r="D40" s="366">
        <v>1</v>
      </c>
      <c r="E40" s="366">
        <v>1</v>
      </c>
      <c r="F40" s="366">
        <v>1</v>
      </c>
      <c r="G40" s="366">
        <v>12</v>
      </c>
      <c r="H40" s="366" t="s">
        <v>34</v>
      </c>
      <c r="I40" s="366">
        <v>4</v>
      </c>
      <c r="J40" s="366" t="s">
        <v>34</v>
      </c>
      <c r="K40" s="366" t="s">
        <v>34</v>
      </c>
      <c r="L40" s="366" t="s">
        <v>34</v>
      </c>
      <c r="M40" s="366" t="s">
        <v>34</v>
      </c>
      <c r="N40" s="366">
        <v>3</v>
      </c>
      <c r="O40" s="366" t="s">
        <v>34</v>
      </c>
      <c r="P40" s="366">
        <v>3</v>
      </c>
      <c r="Q40" s="366">
        <v>4</v>
      </c>
      <c r="R40" s="172">
        <v>27</v>
      </c>
    </row>
    <row r="41" spans="1:18" ht="12.6" customHeight="1">
      <c r="A41" s="11">
        <v>28</v>
      </c>
      <c r="B41" s="83" t="s">
        <v>197</v>
      </c>
      <c r="C41" s="366">
        <v>283</v>
      </c>
      <c r="D41" s="366">
        <v>9</v>
      </c>
      <c r="E41" s="366">
        <v>4</v>
      </c>
      <c r="F41" s="366">
        <v>8</v>
      </c>
      <c r="G41" s="366">
        <v>153</v>
      </c>
      <c r="H41" s="366" t="s">
        <v>34</v>
      </c>
      <c r="I41" s="366">
        <v>72</v>
      </c>
      <c r="J41" s="366" t="s">
        <v>34</v>
      </c>
      <c r="K41" s="366" t="s">
        <v>34</v>
      </c>
      <c r="L41" s="366" t="s">
        <v>34</v>
      </c>
      <c r="M41" s="366" t="s">
        <v>34</v>
      </c>
      <c r="N41" s="366">
        <v>37</v>
      </c>
      <c r="O41" s="366" t="s">
        <v>34</v>
      </c>
      <c r="P41" s="366">
        <v>21</v>
      </c>
      <c r="Q41" s="366">
        <v>72</v>
      </c>
      <c r="R41" s="172">
        <v>28</v>
      </c>
    </row>
    <row r="42" spans="1:18" ht="12.6" customHeight="1">
      <c r="A42" s="11">
        <v>29</v>
      </c>
      <c r="B42" s="213" t="s">
        <v>154</v>
      </c>
      <c r="C42" s="366">
        <v>63</v>
      </c>
      <c r="D42" s="366" t="s">
        <v>34</v>
      </c>
      <c r="E42" s="366">
        <v>6</v>
      </c>
      <c r="F42" s="366">
        <v>34</v>
      </c>
      <c r="G42" s="366">
        <v>15</v>
      </c>
      <c r="H42" s="366">
        <v>1</v>
      </c>
      <c r="I42" s="366">
        <v>4</v>
      </c>
      <c r="J42" s="366" t="s">
        <v>34</v>
      </c>
      <c r="K42" s="366" t="s">
        <v>34</v>
      </c>
      <c r="L42" s="366" t="s">
        <v>34</v>
      </c>
      <c r="M42" s="366" t="s">
        <v>34</v>
      </c>
      <c r="N42" s="366" t="s">
        <v>34</v>
      </c>
      <c r="O42" s="366">
        <v>3</v>
      </c>
      <c r="P42" s="366">
        <v>40</v>
      </c>
      <c r="Q42" s="366">
        <v>5</v>
      </c>
      <c r="R42" s="172">
        <v>29</v>
      </c>
    </row>
    <row r="43" spans="1:18" ht="12.6" customHeight="1">
      <c r="A43" s="11">
        <v>30</v>
      </c>
      <c r="B43" s="212" t="s">
        <v>184</v>
      </c>
      <c r="C43" s="366">
        <v>978</v>
      </c>
      <c r="D43" s="366" t="s">
        <v>34</v>
      </c>
      <c r="E43" s="366">
        <v>84</v>
      </c>
      <c r="F43" s="366">
        <v>477</v>
      </c>
      <c r="G43" s="366">
        <v>349</v>
      </c>
      <c r="H43" s="366">
        <v>2</v>
      </c>
      <c r="I43" s="366">
        <v>49</v>
      </c>
      <c r="J43" s="366" t="s">
        <v>34</v>
      </c>
      <c r="K43" s="366" t="s">
        <v>34</v>
      </c>
      <c r="L43" s="366" t="s">
        <v>34</v>
      </c>
      <c r="M43" s="366" t="s">
        <v>34</v>
      </c>
      <c r="N43" s="366" t="s">
        <v>34</v>
      </c>
      <c r="O43" s="366">
        <v>16</v>
      </c>
      <c r="P43" s="366">
        <v>562</v>
      </c>
      <c r="Q43" s="366">
        <v>51</v>
      </c>
      <c r="R43" s="172">
        <v>30</v>
      </c>
    </row>
    <row r="44" spans="1:18" ht="12.6" customHeight="1">
      <c r="A44" s="11"/>
      <c r="B44" s="212"/>
      <c r="C44" s="366" t="s">
        <v>148</v>
      </c>
      <c r="D44" s="366" t="s">
        <v>148</v>
      </c>
      <c r="E44" s="366" t="s">
        <v>148</v>
      </c>
      <c r="F44" s="366" t="s">
        <v>148</v>
      </c>
      <c r="G44" s="366" t="s">
        <v>148</v>
      </c>
      <c r="H44" s="366" t="s">
        <v>148</v>
      </c>
      <c r="I44" s="366" t="s">
        <v>148</v>
      </c>
      <c r="J44" s="366" t="s">
        <v>148</v>
      </c>
      <c r="K44" s="366" t="s">
        <v>148</v>
      </c>
      <c r="L44" s="366" t="s">
        <v>148</v>
      </c>
      <c r="M44" s="366" t="s">
        <v>148</v>
      </c>
      <c r="N44" s="366" t="s">
        <v>148</v>
      </c>
      <c r="O44" s="366" t="s">
        <v>148</v>
      </c>
      <c r="P44" s="366" t="s">
        <v>148</v>
      </c>
      <c r="Q44" s="366" t="s">
        <v>148</v>
      </c>
    </row>
    <row r="45" spans="1:18" ht="12.6" customHeight="1">
      <c r="A45" s="11"/>
      <c r="B45" s="213" t="s">
        <v>100</v>
      </c>
      <c r="C45" s="243"/>
      <c r="D45" s="243"/>
      <c r="E45" s="243"/>
      <c r="F45" s="243"/>
      <c r="G45" s="243"/>
      <c r="H45" s="243"/>
      <c r="I45" s="243"/>
      <c r="J45" s="243"/>
      <c r="K45" s="243"/>
      <c r="L45" s="243"/>
      <c r="M45" s="243"/>
      <c r="N45" s="244"/>
      <c r="O45" s="244"/>
      <c r="P45" s="239"/>
      <c r="Q45" s="243"/>
    </row>
    <row r="46" spans="1:18" ht="12.6" customHeight="1">
      <c r="A46" s="11">
        <v>31</v>
      </c>
      <c r="B46" s="213" t="s">
        <v>155</v>
      </c>
      <c r="C46" s="366">
        <v>76</v>
      </c>
      <c r="D46" s="366" t="s">
        <v>34</v>
      </c>
      <c r="E46" s="366">
        <v>6</v>
      </c>
      <c r="F46" s="366">
        <v>35</v>
      </c>
      <c r="G46" s="366">
        <v>18</v>
      </c>
      <c r="H46" s="366">
        <v>1</v>
      </c>
      <c r="I46" s="366">
        <v>6</v>
      </c>
      <c r="J46" s="366" t="s">
        <v>34</v>
      </c>
      <c r="K46" s="366" t="s">
        <v>34</v>
      </c>
      <c r="L46" s="366" t="s">
        <v>34</v>
      </c>
      <c r="M46" s="366" t="s">
        <v>34</v>
      </c>
      <c r="N46" s="366" t="s">
        <v>34</v>
      </c>
      <c r="O46" s="366">
        <v>10</v>
      </c>
      <c r="P46" s="366">
        <v>41</v>
      </c>
      <c r="Q46" s="366">
        <v>7</v>
      </c>
      <c r="R46" s="172">
        <v>31</v>
      </c>
    </row>
    <row r="47" spans="1:18" ht="12.6" customHeight="1">
      <c r="A47" s="11">
        <v>32</v>
      </c>
      <c r="B47" s="212" t="s">
        <v>184</v>
      </c>
      <c r="C47" s="366">
        <v>1613</v>
      </c>
      <c r="D47" s="366" t="s">
        <v>34</v>
      </c>
      <c r="E47" s="366">
        <v>84</v>
      </c>
      <c r="F47" s="366">
        <v>479</v>
      </c>
      <c r="G47" s="366">
        <v>788</v>
      </c>
      <c r="H47" s="366">
        <v>2</v>
      </c>
      <c r="I47" s="366">
        <v>63</v>
      </c>
      <c r="J47" s="366" t="s">
        <v>34</v>
      </c>
      <c r="K47" s="366" t="s">
        <v>34</v>
      </c>
      <c r="L47" s="366" t="s">
        <v>34</v>
      </c>
      <c r="M47" s="366" t="s">
        <v>34</v>
      </c>
      <c r="N47" s="366" t="s">
        <v>34</v>
      </c>
      <c r="O47" s="366">
        <v>196</v>
      </c>
      <c r="P47" s="366">
        <v>563</v>
      </c>
      <c r="Q47" s="366">
        <v>65</v>
      </c>
      <c r="R47" s="172">
        <v>32</v>
      </c>
    </row>
    <row r="48" spans="1:18" ht="12.6" customHeight="1">
      <c r="A48" s="194" t="s">
        <v>198</v>
      </c>
      <c r="B48" s="119"/>
      <c r="C48" s="238"/>
      <c r="D48" s="238"/>
      <c r="E48" s="238"/>
      <c r="F48" s="238"/>
      <c r="G48" s="238"/>
      <c r="H48" s="238"/>
      <c r="I48" s="238"/>
      <c r="J48" s="238"/>
      <c r="K48" s="238"/>
      <c r="L48" s="238"/>
      <c r="M48" s="238"/>
      <c r="N48" s="242"/>
      <c r="O48" s="242"/>
      <c r="P48" s="238"/>
      <c r="Q48" s="238"/>
    </row>
    <row r="49" spans="1:17" ht="12.6" customHeight="1">
      <c r="A49" s="195" t="s">
        <v>199</v>
      </c>
      <c r="B49" s="119"/>
      <c r="C49" s="237"/>
      <c r="D49" s="237"/>
      <c r="E49" s="237"/>
      <c r="F49" s="237"/>
      <c r="G49" s="237"/>
      <c r="H49" s="237"/>
      <c r="I49" s="237"/>
      <c r="J49" s="237"/>
      <c r="K49" s="237"/>
      <c r="L49" s="237"/>
      <c r="M49" s="237"/>
      <c r="N49" s="237"/>
      <c r="O49" s="237"/>
      <c r="P49" s="237"/>
      <c r="Q49" s="237"/>
    </row>
    <row r="50" spans="1:17" ht="12.6" customHeight="1">
      <c r="A50" s="195" t="s">
        <v>200</v>
      </c>
      <c r="B50" s="119"/>
      <c r="C50" s="237"/>
      <c r="D50" s="237"/>
      <c r="E50" s="237"/>
      <c r="F50" s="237"/>
      <c r="G50" s="237"/>
      <c r="H50" s="237"/>
      <c r="I50" s="237"/>
      <c r="J50" s="237"/>
      <c r="K50" s="237"/>
      <c r="L50" s="237"/>
      <c r="M50" s="237"/>
      <c r="N50" s="237"/>
      <c r="O50" s="237"/>
      <c r="P50" s="237"/>
      <c r="Q50" s="237"/>
    </row>
    <row r="51" spans="1:17" ht="12.6" customHeight="1">
      <c r="B51" s="119"/>
      <c r="C51" s="222"/>
      <c r="D51" s="222"/>
      <c r="E51" s="222"/>
      <c r="F51" s="222"/>
      <c r="G51" s="222"/>
      <c r="H51" s="222"/>
      <c r="I51" s="222"/>
      <c r="J51" s="222"/>
      <c r="K51" s="222"/>
      <c r="L51" s="222"/>
      <c r="M51" s="222"/>
      <c r="N51" s="222"/>
      <c r="O51" s="222"/>
      <c r="P51" s="222"/>
      <c r="Q51" s="222"/>
    </row>
    <row r="52" spans="1:17" ht="12.6" customHeight="1">
      <c r="B52" s="119"/>
      <c r="C52" s="170"/>
      <c r="D52" s="170"/>
      <c r="E52" s="170"/>
      <c r="F52" s="170"/>
      <c r="G52" s="170"/>
      <c r="H52" s="170"/>
      <c r="I52" s="170"/>
      <c r="J52" s="170"/>
      <c r="K52" s="170"/>
      <c r="L52" s="170"/>
      <c r="M52" s="170"/>
      <c r="N52" s="170"/>
      <c r="O52" s="170"/>
      <c r="P52" s="170"/>
      <c r="Q52" s="170"/>
    </row>
    <row r="53" spans="1:17" ht="12.6" customHeight="1">
      <c r="B53" s="119"/>
      <c r="C53" s="119"/>
      <c r="D53" s="119"/>
      <c r="E53" s="119"/>
      <c r="F53" s="119"/>
      <c r="G53" s="119"/>
      <c r="H53" s="119"/>
      <c r="I53" s="119"/>
      <c r="J53" s="119"/>
      <c r="K53" s="119"/>
      <c r="L53" s="119"/>
      <c r="M53" s="119"/>
      <c r="P53" s="196"/>
      <c r="Q53" s="196"/>
    </row>
    <row r="54" spans="1:17" ht="12.6" customHeight="1">
      <c r="B54" s="119"/>
      <c r="C54" s="119"/>
      <c r="D54" s="119"/>
      <c r="E54" s="119"/>
      <c r="F54" s="119"/>
      <c r="G54" s="119"/>
      <c r="H54" s="119"/>
      <c r="I54" s="119"/>
      <c r="J54" s="119"/>
      <c r="K54" s="119"/>
      <c r="L54" s="119"/>
      <c r="M54" s="119"/>
      <c r="P54" s="196"/>
      <c r="Q54" s="196"/>
    </row>
    <row r="55" spans="1:17" ht="12.6" customHeight="1">
      <c r="B55" s="119"/>
      <c r="C55" s="119"/>
      <c r="D55" s="119"/>
      <c r="E55" s="119"/>
      <c r="F55" s="119"/>
      <c r="G55" s="119"/>
      <c r="H55" s="119"/>
      <c r="I55" s="119"/>
      <c r="J55" s="119"/>
      <c r="K55" s="119"/>
      <c r="L55" s="119"/>
      <c r="M55" s="119"/>
      <c r="P55" s="197"/>
      <c r="Q55" s="196"/>
    </row>
    <row r="56" spans="1:17" ht="12.6" customHeight="1">
      <c r="B56" s="119"/>
      <c r="C56" s="119"/>
      <c r="D56" s="119"/>
      <c r="E56" s="119"/>
      <c r="F56" s="119"/>
      <c r="G56" s="119"/>
      <c r="H56" s="119"/>
      <c r="I56" s="119"/>
      <c r="J56" s="119"/>
      <c r="K56" s="119"/>
      <c r="L56" s="119"/>
      <c r="M56" s="119"/>
      <c r="P56" s="196"/>
      <c r="Q56" s="196"/>
    </row>
    <row r="57" spans="1:17" ht="12.6" customHeight="1">
      <c r="B57" s="119"/>
      <c r="C57" s="119"/>
      <c r="D57" s="119"/>
      <c r="E57" s="119"/>
      <c r="F57" s="119"/>
      <c r="G57" s="119"/>
      <c r="H57" s="119"/>
      <c r="I57" s="119"/>
      <c r="J57" s="119"/>
      <c r="K57" s="119"/>
      <c r="L57" s="119"/>
      <c r="M57" s="119"/>
      <c r="P57" s="196"/>
      <c r="Q57" s="196"/>
    </row>
    <row r="58" spans="1:17" ht="12.75" customHeight="1">
      <c r="B58" s="119"/>
      <c r="C58" s="119"/>
      <c r="D58" s="119"/>
      <c r="E58" s="119"/>
      <c r="F58" s="119"/>
      <c r="G58" s="119"/>
      <c r="H58" s="119"/>
      <c r="I58" s="119"/>
      <c r="J58" s="119"/>
      <c r="K58" s="119"/>
      <c r="L58" s="119"/>
      <c r="M58" s="119"/>
      <c r="P58" s="196"/>
      <c r="Q58" s="196"/>
    </row>
    <row r="59" spans="1:17" ht="12.75" customHeight="1">
      <c r="B59" s="119"/>
      <c r="C59" s="119"/>
      <c r="D59" s="119"/>
      <c r="E59" s="119"/>
      <c r="F59" s="119"/>
      <c r="G59" s="119"/>
      <c r="H59" s="119"/>
      <c r="I59" s="119"/>
      <c r="J59" s="119"/>
      <c r="K59" s="119"/>
      <c r="L59" s="119"/>
      <c r="M59" s="119"/>
      <c r="P59" s="196"/>
      <c r="Q59" s="196"/>
    </row>
    <row r="60" spans="1:17" ht="12.75" customHeight="1">
      <c r="B60" s="119"/>
      <c r="C60" s="119"/>
      <c r="D60" s="119"/>
      <c r="E60" s="119"/>
      <c r="F60" s="119"/>
      <c r="G60" s="119"/>
      <c r="H60" s="119"/>
      <c r="I60" s="119"/>
      <c r="J60" s="119"/>
      <c r="K60" s="119"/>
      <c r="L60" s="119"/>
      <c r="M60" s="119"/>
      <c r="P60" s="196"/>
      <c r="Q60" s="196"/>
    </row>
    <row r="61" spans="1:17" ht="12.75" customHeight="1">
      <c r="B61" s="119"/>
      <c r="C61" s="119"/>
      <c r="D61" s="119"/>
      <c r="E61" s="119"/>
      <c r="F61" s="119"/>
      <c r="G61" s="119"/>
      <c r="H61" s="119"/>
      <c r="I61" s="119"/>
      <c r="J61" s="119"/>
      <c r="K61" s="119"/>
      <c r="L61" s="119"/>
      <c r="M61" s="119"/>
      <c r="P61" s="198"/>
      <c r="Q61" s="198"/>
    </row>
    <row r="62" spans="1:17" ht="12.75" customHeight="1">
      <c r="C62" s="119"/>
      <c r="D62" s="119"/>
      <c r="E62" s="119"/>
      <c r="F62" s="119"/>
      <c r="G62" s="119"/>
      <c r="H62" s="119"/>
      <c r="I62" s="119"/>
      <c r="J62" s="119"/>
      <c r="K62" s="119"/>
      <c r="L62" s="119"/>
      <c r="M62" s="119"/>
      <c r="P62" s="194"/>
      <c r="Q62" s="194"/>
    </row>
    <row r="63" spans="1:17" ht="12.75" customHeight="1">
      <c r="C63" s="119"/>
      <c r="D63" s="119"/>
      <c r="E63" s="119"/>
      <c r="F63" s="119"/>
      <c r="G63" s="119"/>
      <c r="H63" s="119"/>
      <c r="I63" s="119"/>
      <c r="J63" s="119"/>
      <c r="K63" s="119"/>
      <c r="L63" s="119"/>
      <c r="M63" s="119"/>
      <c r="P63" s="194"/>
      <c r="Q63" s="194"/>
    </row>
    <row r="64" spans="1:17" ht="12.75" customHeight="1">
      <c r="C64" s="119"/>
      <c r="D64" s="119"/>
      <c r="E64" s="119"/>
      <c r="F64" s="119"/>
      <c r="G64" s="119"/>
      <c r="H64" s="119"/>
      <c r="I64" s="119"/>
      <c r="J64" s="119"/>
      <c r="K64" s="119"/>
      <c r="L64" s="119"/>
      <c r="M64" s="119"/>
      <c r="P64" s="194"/>
      <c r="Q64" s="194"/>
    </row>
  </sheetData>
  <mergeCells count="25"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</mergeCells>
  <hyperlinks>
    <hyperlink ref="N1:O1" location="Inhaltsverzeichnis!A42" display="Inhaltsverzeichnis!A42" xr:uid="{00000000-0004-0000-1300-000000000000}"/>
    <hyperlink ref="A1:L1" location="Inhaltsverzeichnis!Z42S1" display="Inhaltsverzeichnis!Z42S1" xr:uid="{00000000-0004-0000-1300-000001000000}"/>
    <hyperlink ref="A1:H1" location="'Inhaltsverzeichnis '!A47" display="'Inhaltsverzeichnis '!A47" xr:uid="{00000000-0004-0000-1300-000002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r:id="rId1"/>
  <headerFooter>
    <oddHeader>&amp;C&amp;"Arial,Standard"&amp;8– &amp;P –</oddHeader>
    <oddFooter>&amp;C&amp;"Arial,Standard"&amp;7&amp;K000000 Amt für Statistik Berlin-Brandenburg — SB F II 1 - j/24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Y64"/>
  <sheetViews>
    <sheetView zoomScaleNormal="100" workbookViewId="0">
      <pane xSplit="2" ySplit="6" topLeftCell="C7" activePane="bottomRight" state="frozen"/>
      <selection pane="topRight"/>
      <selection pane="bottomLeft"/>
      <selection pane="bottomRight" sqref="A1:H1"/>
    </sheetView>
  </sheetViews>
  <sheetFormatPr baseColWidth="10" defaultColWidth="11.42578125" defaultRowHeight="12.75" customHeight="1"/>
  <cols>
    <col min="1" max="1" width="2.85546875" style="172" customWidth="1"/>
    <col min="2" max="2" width="30.85546875" style="199" customWidth="1"/>
    <col min="3" max="3" width="9.5703125" style="194" customWidth="1"/>
    <col min="4" max="13" width="9.5703125" style="200" customWidth="1"/>
    <col min="14" max="15" width="9.5703125" style="173" customWidth="1"/>
    <col min="16" max="16" width="10.5703125" style="201" customWidth="1"/>
    <col min="17" max="17" width="9.5703125" style="200" customWidth="1"/>
    <col min="18" max="18" width="2.85546875" style="172" customWidth="1"/>
    <col min="19" max="256" width="11.42578125" style="194"/>
    <col min="257" max="257" width="2.85546875" style="194" customWidth="1"/>
    <col min="258" max="258" width="30.85546875" style="194" customWidth="1"/>
    <col min="259" max="271" width="9.5703125" style="194" customWidth="1"/>
    <col min="272" max="272" width="10.5703125" style="194" customWidth="1"/>
    <col min="273" max="273" width="9.5703125" style="194" customWidth="1"/>
    <col min="274" max="274" width="2.85546875" style="194" customWidth="1"/>
    <col min="275" max="512" width="11.42578125" style="194"/>
    <col min="513" max="513" width="2.85546875" style="194" customWidth="1"/>
    <col min="514" max="514" width="30.85546875" style="194" customWidth="1"/>
    <col min="515" max="527" width="9.5703125" style="194" customWidth="1"/>
    <col min="528" max="528" width="10.5703125" style="194" customWidth="1"/>
    <col min="529" max="529" width="9.5703125" style="194" customWidth="1"/>
    <col min="530" max="530" width="2.85546875" style="194" customWidth="1"/>
    <col min="531" max="768" width="11.42578125" style="194"/>
    <col min="769" max="769" width="2.85546875" style="194" customWidth="1"/>
    <col min="770" max="770" width="30.85546875" style="194" customWidth="1"/>
    <col min="771" max="783" width="9.5703125" style="194" customWidth="1"/>
    <col min="784" max="784" width="10.5703125" style="194" customWidth="1"/>
    <col min="785" max="785" width="9.5703125" style="194" customWidth="1"/>
    <col min="786" max="786" width="2.85546875" style="194" customWidth="1"/>
    <col min="787" max="1024" width="11.42578125" style="194"/>
    <col min="1025" max="1025" width="2.85546875" style="194" customWidth="1"/>
    <col min="1026" max="1026" width="30.85546875" style="194" customWidth="1"/>
    <col min="1027" max="1039" width="9.5703125" style="194" customWidth="1"/>
    <col min="1040" max="1040" width="10.5703125" style="194" customWidth="1"/>
    <col min="1041" max="1041" width="9.5703125" style="194" customWidth="1"/>
    <col min="1042" max="1042" width="2.85546875" style="194" customWidth="1"/>
    <col min="1043" max="1280" width="11.42578125" style="194"/>
    <col min="1281" max="1281" width="2.85546875" style="194" customWidth="1"/>
    <col min="1282" max="1282" width="30.85546875" style="194" customWidth="1"/>
    <col min="1283" max="1295" width="9.5703125" style="194" customWidth="1"/>
    <col min="1296" max="1296" width="10.5703125" style="194" customWidth="1"/>
    <col min="1297" max="1297" width="9.5703125" style="194" customWidth="1"/>
    <col min="1298" max="1298" width="2.85546875" style="194" customWidth="1"/>
    <col min="1299" max="1536" width="11.42578125" style="194"/>
    <col min="1537" max="1537" width="2.85546875" style="194" customWidth="1"/>
    <col min="1538" max="1538" width="30.85546875" style="194" customWidth="1"/>
    <col min="1539" max="1551" width="9.5703125" style="194" customWidth="1"/>
    <col min="1552" max="1552" width="10.5703125" style="194" customWidth="1"/>
    <col min="1553" max="1553" width="9.5703125" style="194" customWidth="1"/>
    <col min="1554" max="1554" width="2.85546875" style="194" customWidth="1"/>
    <col min="1555" max="1792" width="11.42578125" style="194"/>
    <col min="1793" max="1793" width="2.85546875" style="194" customWidth="1"/>
    <col min="1794" max="1794" width="30.85546875" style="194" customWidth="1"/>
    <col min="1795" max="1807" width="9.5703125" style="194" customWidth="1"/>
    <col min="1808" max="1808" width="10.5703125" style="194" customWidth="1"/>
    <col min="1809" max="1809" width="9.5703125" style="194" customWidth="1"/>
    <col min="1810" max="1810" width="2.85546875" style="194" customWidth="1"/>
    <col min="1811" max="2048" width="11.42578125" style="194"/>
    <col min="2049" max="2049" width="2.85546875" style="194" customWidth="1"/>
    <col min="2050" max="2050" width="30.85546875" style="194" customWidth="1"/>
    <col min="2051" max="2063" width="9.5703125" style="194" customWidth="1"/>
    <col min="2064" max="2064" width="10.5703125" style="194" customWidth="1"/>
    <col min="2065" max="2065" width="9.5703125" style="194" customWidth="1"/>
    <col min="2066" max="2066" width="2.85546875" style="194" customWidth="1"/>
    <col min="2067" max="2304" width="11.42578125" style="194"/>
    <col min="2305" max="2305" width="2.85546875" style="194" customWidth="1"/>
    <col min="2306" max="2306" width="30.85546875" style="194" customWidth="1"/>
    <col min="2307" max="2319" width="9.5703125" style="194" customWidth="1"/>
    <col min="2320" max="2320" width="10.5703125" style="194" customWidth="1"/>
    <col min="2321" max="2321" width="9.5703125" style="194" customWidth="1"/>
    <col min="2322" max="2322" width="2.85546875" style="194" customWidth="1"/>
    <col min="2323" max="2560" width="11.42578125" style="194"/>
    <col min="2561" max="2561" width="2.85546875" style="194" customWidth="1"/>
    <col min="2562" max="2562" width="30.85546875" style="194" customWidth="1"/>
    <col min="2563" max="2575" width="9.5703125" style="194" customWidth="1"/>
    <col min="2576" max="2576" width="10.5703125" style="194" customWidth="1"/>
    <col min="2577" max="2577" width="9.5703125" style="194" customWidth="1"/>
    <col min="2578" max="2578" width="2.85546875" style="194" customWidth="1"/>
    <col min="2579" max="2816" width="11.42578125" style="194"/>
    <col min="2817" max="2817" width="2.85546875" style="194" customWidth="1"/>
    <col min="2818" max="2818" width="30.85546875" style="194" customWidth="1"/>
    <col min="2819" max="2831" width="9.5703125" style="194" customWidth="1"/>
    <col min="2832" max="2832" width="10.5703125" style="194" customWidth="1"/>
    <col min="2833" max="2833" width="9.5703125" style="194" customWidth="1"/>
    <col min="2834" max="2834" width="2.85546875" style="194" customWidth="1"/>
    <col min="2835" max="3072" width="11.42578125" style="194"/>
    <col min="3073" max="3073" width="2.85546875" style="194" customWidth="1"/>
    <col min="3074" max="3074" width="30.85546875" style="194" customWidth="1"/>
    <col min="3075" max="3087" width="9.5703125" style="194" customWidth="1"/>
    <col min="3088" max="3088" width="10.5703125" style="194" customWidth="1"/>
    <col min="3089" max="3089" width="9.5703125" style="194" customWidth="1"/>
    <col min="3090" max="3090" width="2.85546875" style="194" customWidth="1"/>
    <col min="3091" max="3328" width="11.42578125" style="194"/>
    <col min="3329" max="3329" width="2.85546875" style="194" customWidth="1"/>
    <col min="3330" max="3330" width="30.85546875" style="194" customWidth="1"/>
    <col min="3331" max="3343" width="9.5703125" style="194" customWidth="1"/>
    <col min="3344" max="3344" width="10.5703125" style="194" customWidth="1"/>
    <col min="3345" max="3345" width="9.5703125" style="194" customWidth="1"/>
    <col min="3346" max="3346" width="2.85546875" style="194" customWidth="1"/>
    <col min="3347" max="3584" width="11.42578125" style="194"/>
    <col min="3585" max="3585" width="2.85546875" style="194" customWidth="1"/>
    <col min="3586" max="3586" width="30.85546875" style="194" customWidth="1"/>
    <col min="3587" max="3599" width="9.5703125" style="194" customWidth="1"/>
    <col min="3600" max="3600" width="10.5703125" style="194" customWidth="1"/>
    <col min="3601" max="3601" width="9.5703125" style="194" customWidth="1"/>
    <col min="3602" max="3602" width="2.85546875" style="194" customWidth="1"/>
    <col min="3603" max="3840" width="11.42578125" style="194"/>
    <col min="3841" max="3841" width="2.85546875" style="194" customWidth="1"/>
    <col min="3842" max="3842" width="30.85546875" style="194" customWidth="1"/>
    <col min="3843" max="3855" width="9.5703125" style="194" customWidth="1"/>
    <col min="3856" max="3856" width="10.5703125" style="194" customWidth="1"/>
    <col min="3857" max="3857" width="9.5703125" style="194" customWidth="1"/>
    <col min="3858" max="3858" width="2.85546875" style="194" customWidth="1"/>
    <col min="3859" max="4096" width="11.42578125" style="194"/>
    <col min="4097" max="4097" width="2.85546875" style="194" customWidth="1"/>
    <col min="4098" max="4098" width="30.85546875" style="194" customWidth="1"/>
    <col min="4099" max="4111" width="9.5703125" style="194" customWidth="1"/>
    <col min="4112" max="4112" width="10.5703125" style="194" customWidth="1"/>
    <col min="4113" max="4113" width="9.5703125" style="194" customWidth="1"/>
    <col min="4114" max="4114" width="2.85546875" style="194" customWidth="1"/>
    <col min="4115" max="4352" width="11.42578125" style="194"/>
    <col min="4353" max="4353" width="2.85546875" style="194" customWidth="1"/>
    <col min="4354" max="4354" width="30.85546875" style="194" customWidth="1"/>
    <col min="4355" max="4367" width="9.5703125" style="194" customWidth="1"/>
    <col min="4368" max="4368" width="10.5703125" style="194" customWidth="1"/>
    <col min="4369" max="4369" width="9.5703125" style="194" customWidth="1"/>
    <col min="4370" max="4370" width="2.85546875" style="194" customWidth="1"/>
    <col min="4371" max="4608" width="11.42578125" style="194"/>
    <col min="4609" max="4609" width="2.85546875" style="194" customWidth="1"/>
    <col min="4610" max="4610" width="30.85546875" style="194" customWidth="1"/>
    <col min="4611" max="4623" width="9.5703125" style="194" customWidth="1"/>
    <col min="4624" max="4624" width="10.5703125" style="194" customWidth="1"/>
    <col min="4625" max="4625" width="9.5703125" style="194" customWidth="1"/>
    <col min="4626" max="4626" width="2.85546875" style="194" customWidth="1"/>
    <col min="4627" max="4864" width="11.42578125" style="194"/>
    <col min="4865" max="4865" width="2.85546875" style="194" customWidth="1"/>
    <col min="4866" max="4866" width="30.85546875" style="194" customWidth="1"/>
    <col min="4867" max="4879" width="9.5703125" style="194" customWidth="1"/>
    <col min="4880" max="4880" width="10.5703125" style="194" customWidth="1"/>
    <col min="4881" max="4881" width="9.5703125" style="194" customWidth="1"/>
    <col min="4882" max="4882" width="2.85546875" style="194" customWidth="1"/>
    <col min="4883" max="5120" width="11.42578125" style="194"/>
    <col min="5121" max="5121" width="2.85546875" style="194" customWidth="1"/>
    <col min="5122" max="5122" width="30.85546875" style="194" customWidth="1"/>
    <col min="5123" max="5135" width="9.5703125" style="194" customWidth="1"/>
    <col min="5136" max="5136" width="10.5703125" style="194" customWidth="1"/>
    <col min="5137" max="5137" width="9.5703125" style="194" customWidth="1"/>
    <col min="5138" max="5138" width="2.85546875" style="194" customWidth="1"/>
    <col min="5139" max="5376" width="11.42578125" style="194"/>
    <col min="5377" max="5377" width="2.85546875" style="194" customWidth="1"/>
    <col min="5378" max="5378" width="30.85546875" style="194" customWidth="1"/>
    <col min="5379" max="5391" width="9.5703125" style="194" customWidth="1"/>
    <col min="5392" max="5392" width="10.5703125" style="194" customWidth="1"/>
    <col min="5393" max="5393" width="9.5703125" style="194" customWidth="1"/>
    <col min="5394" max="5394" width="2.85546875" style="194" customWidth="1"/>
    <col min="5395" max="5632" width="11.42578125" style="194"/>
    <col min="5633" max="5633" width="2.85546875" style="194" customWidth="1"/>
    <col min="5634" max="5634" width="30.85546875" style="194" customWidth="1"/>
    <col min="5635" max="5647" width="9.5703125" style="194" customWidth="1"/>
    <col min="5648" max="5648" width="10.5703125" style="194" customWidth="1"/>
    <col min="5649" max="5649" width="9.5703125" style="194" customWidth="1"/>
    <col min="5650" max="5650" width="2.85546875" style="194" customWidth="1"/>
    <col min="5651" max="5888" width="11.42578125" style="194"/>
    <col min="5889" max="5889" width="2.85546875" style="194" customWidth="1"/>
    <col min="5890" max="5890" width="30.85546875" style="194" customWidth="1"/>
    <col min="5891" max="5903" width="9.5703125" style="194" customWidth="1"/>
    <col min="5904" max="5904" width="10.5703125" style="194" customWidth="1"/>
    <col min="5905" max="5905" width="9.5703125" style="194" customWidth="1"/>
    <col min="5906" max="5906" width="2.85546875" style="194" customWidth="1"/>
    <col min="5907" max="6144" width="11.42578125" style="194"/>
    <col min="6145" max="6145" width="2.85546875" style="194" customWidth="1"/>
    <col min="6146" max="6146" width="30.85546875" style="194" customWidth="1"/>
    <col min="6147" max="6159" width="9.5703125" style="194" customWidth="1"/>
    <col min="6160" max="6160" width="10.5703125" style="194" customWidth="1"/>
    <col min="6161" max="6161" width="9.5703125" style="194" customWidth="1"/>
    <col min="6162" max="6162" width="2.85546875" style="194" customWidth="1"/>
    <col min="6163" max="6400" width="11.42578125" style="194"/>
    <col min="6401" max="6401" width="2.85546875" style="194" customWidth="1"/>
    <col min="6402" max="6402" width="30.85546875" style="194" customWidth="1"/>
    <col min="6403" max="6415" width="9.5703125" style="194" customWidth="1"/>
    <col min="6416" max="6416" width="10.5703125" style="194" customWidth="1"/>
    <col min="6417" max="6417" width="9.5703125" style="194" customWidth="1"/>
    <col min="6418" max="6418" width="2.85546875" style="194" customWidth="1"/>
    <col min="6419" max="6656" width="11.42578125" style="194"/>
    <col min="6657" max="6657" width="2.85546875" style="194" customWidth="1"/>
    <col min="6658" max="6658" width="30.85546875" style="194" customWidth="1"/>
    <col min="6659" max="6671" width="9.5703125" style="194" customWidth="1"/>
    <col min="6672" max="6672" width="10.5703125" style="194" customWidth="1"/>
    <col min="6673" max="6673" width="9.5703125" style="194" customWidth="1"/>
    <col min="6674" max="6674" width="2.85546875" style="194" customWidth="1"/>
    <col min="6675" max="6912" width="11.42578125" style="194"/>
    <col min="6913" max="6913" width="2.85546875" style="194" customWidth="1"/>
    <col min="6914" max="6914" width="30.85546875" style="194" customWidth="1"/>
    <col min="6915" max="6927" width="9.5703125" style="194" customWidth="1"/>
    <col min="6928" max="6928" width="10.5703125" style="194" customWidth="1"/>
    <col min="6929" max="6929" width="9.5703125" style="194" customWidth="1"/>
    <col min="6930" max="6930" width="2.85546875" style="194" customWidth="1"/>
    <col min="6931" max="7168" width="11.42578125" style="194"/>
    <col min="7169" max="7169" width="2.85546875" style="194" customWidth="1"/>
    <col min="7170" max="7170" width="30.85546875" style="194" customWidth="1"/>
    <col min="7171" max="7183" width="9.5703125" style="194" customWidth="1"/>
    <col min="7184" max="7184" width="10.5703125" style="194" customWidth="1"/>
    <col min="7185" max="7185" width="9.5703125" style="194" customWidth="1"/>
    <col min="7186" max="7186" width="2.85546875" style="194" customWidth="1"/>
    <col min="7187" max="7424" width="11.42578125" style="194"/>
    <col min="7425" max="7425" width="2.85546875" style="194" customWidth="1"/>
    <col min="7426" max="7426" width="30.85546875" style="194" customWidth="1"/>
    <col min="7427" max="7439" width="9.5703125" style="194" customWidth="1"/>
    <col min="7440" max="7440" width="10.5703125" style="194" customWidth="1"/>
    <col min="7441" max="7441" width="9.5703125" style="194" customWidth="1"/>
    <col min="7442" max="7442" width="2.85546875" style="194" customWidth="1"/>
    <col min="7443" max="7680" width="11.42578125" style="194"/>
    <col min="7681" max="7681" width="2.85546875" style="194" customWidth="1"/>
    <col min="7682" max="7682" width="30.85546875" style="194" customWidth="1"/>
    <col min="7683" max="7695" width="9.5703125" style="194" customWidth="1"/>
    <col min="7696" max="7696" width="10.5703125" style="194" customWidth="1"/>
    <col min="7697" max="7697" width="9.5703125" style="194" customWidth="1"/>
    <col min="7698" max="7698" width="2.85546875" style="194" customWidth="1"/>
    <col min="7699" max="7936" width="11.42578125" style="194"/>
    <col min="7937" max="7937" width="2.85546875" style="194" customWidth="1"/>
    <col min="7938" max="7938" width="30.85546875" style="194" customWidth="1"/>
    <col min="7939" max="7951" width="9.5703125" style="194" customWidth="1"/>
    <col min="7952" max="7952" width="10.5703125" style="194" customWidth="1"/>
    <col min="7953" max="7953" width="9.5703125" style="194" customWidth="1"/>
    <col min="7954" max="7954" width="2.85546875" style="194" customWidth="1"/>
    <col min="7955" max="8192" width="11.42578125" style="194"/>
    <col min="8193" max="8193" width="2.85546875" style="194" customWidth="1"/>
    <col min="8194" max="8194" width="30.85546875" style="194" customWidth="1"/>
    <col min="8195" max="8207" width="9.5703125" style="194" customWidth="1"/>
    <col min="8208" max="8208" width="10.5703125" style="194" customWidth="1"/>
    <col min="8209" max="8209" width="9.5703125" style="194" customWidth="1"/>
    <col min="8210" max="8210" width="2.85546875" style="194" customWidth="1"/>
    <col min="8211" max="8448" width="11.42578125" style="194"/>
    <col min="8449" max="8449" width="2.85546875" style="194" customWidth="1"/>
    <col min="8450" max="8450" width="30.85546875" style="194" customWidth="1"/>
    <col min="8451" max="8463" width="9.5703125" style="194" customWidth="1"/>
    <col min="8464" max="8464" width="10.5703125" style="194" customWidth="1"/>
    <col min="8465" max="8465" width="9.5703125" style="194" customWidth="1"/>
    <col min="8466" max="8466" width="2.85546875" style="194" customWidth="1"/>
    <col min="8467" max="8704" width="11.42578125" style="194"/>
    <col min="8705" max="8705" width="2.85546875" style="194" customWidth="1"/>
    <col min="8706" max="8706" width="30.85546875" style="194" customWidth="1"/>
    <col min="8707" max="8719" width="9.5703125" style="194" customWidth="1"/>
    <col min="8720" max="8720" width="10.5703125" style="194" customWidth="1"/>
    <col min="8721" max="8721" width="9.5703125" style="194" customWidth="1"/>
    <col min="8722" max="8722" width="2.85546875" style="194" customWidth="1"/>
    <col min="8723" max="8960" width="11.42578125" style="194"/>
    <col min="8961" max="8961" width="2.85546875" style="194" customWidth="1"/>
    <col min="8962" max="8962" width="30.85546875" style="194" customWidth="1"/>
    <col min="8963" max="8975" width="9.5703125" style="194" customWidth="1"/>
    <col min="8976" max="8976" width="10.5703125" style="194" customWidth="1"/>
    <col min="8977" max="8977" width="9.5703125" style="194" customWidth="1"/>
    <col min="8978" max="8978" width="2.85546875" style="194" customWidth="1"/>
    <col min="8979" max="9216" width="11.42578125" style="194"/>
    <col min="9217" max="9217" width="2.85546875" style="194" customWidth="1"/>
    <col min="9218" max="9218" width="30.85546875" style="194" customWidth="1"/>
    <col min="9219" max="9231" width="9.5703125" style="194" customWidth="1"/>
    <col min="9232" max="9232" width="10.5703125" style="194" customWidth="1"/>
    <col min="9233" max="9233" width="9.5703125" style="194" customWidth="1"/>
    <col min="9234" max="9234" width="2.85546875" style="194" customWidth="1"/>
    <col min="9235" max="9472" width="11.42578125" style="194"/>
    <col min="9473" max="9473" width="2.85546875" style="194" customWidth="1"/>
    <col min="9474" max="9474" width="30.85546875" style="194" customWidth="1"/>
    <col min="9475" max="9487" width="9.5703125" style="194" customWidth="1"/>
    <col min="9488" max="9488" width="10.5703125" style="194" customWidth="1"/>
    <col min="9489" max="9489" width="9.5703125" style="194" customWidth="1"/>
    <col min="9490" max="9490" width="2.85546875" style="194" customWidth="1"/>
    <col min="9491" max="9728" width="11.42578125" style="194"/>
    <col min="9729" max="9729" width="2.85546875" style="194" customWidth="1"/>
    <col min="9730" max="9730" width="30.85546875" style="194" customWidth="1"/>
    <col min="9731" max="9743" width="9.5703125" style="194" customWidth="1"/>
    <col min="9744" max="9744" width="10.5703125" style="194" customWidth="1"/>
    <col min="9745" max="9745" width="9.5703125" style="194" customWidth="1"/>
    <col min="9746" max="9746" width="2.85546875" style="194" customWidth="1"/>
    <col min="9747" max="9984" width="11.42578125" style="194"/>
    <col min="9985" max="9985" width="2.85546875" style="194" customWidth="1"/>
    <col min="9986" max="9986" width="30.85546875" style="194" customWidth="1"/>
    <col min="9987" max="9999" width="9.5703125" style="194" customWidth="1"/>
    <col min="10000" max="10000" width="10.5703125" style="194" customWidth="1"/>
    <col min="10001" max="10001" width="9.5703125" style="194" customWidth="1"/>
    <col min="10002" max="10002" width="2.85546875" style="194" customWidth="1"/>
    <col min="10003" max="10240" width="11.42578125" style="194"/>
    <col min="10241" max="10241" width="2.85546875" style="194" customWidth="1"/>
    <col min="10242" max="10242" width="30.85546875" style="194" customWidth="1"/>
    <col min="10243" max="10255" width="9.5703125" style="194" customWidth="1"/>
    <col min="10256" max="10256" width="10.5703125" style="194" customWidth="1"/>
    <col min="10257" max="10257" width="9.5703125" style="194" customWidth="1"/>
    <col min="10258" max="10258" width="2.85546875" style="194" customWidth="1"/>
    <col min="10259" max="10496" width="11.42578125" style="194"/>
    <col min="10497" max="10497" width="2.85546875" style="194" customWidth="1"/>
    <col min="10498" max="10498" width="30.85546875" style="194" customWidth="1"/>
    <col min="10499" max="10511" width="9.5703125" style="194" customWidth="1"/>
    <col min="10512" max="10512" width="10.5703125" style="194" customWidth="1"/>
    <col min="10513" max="10513" width="9.5703125" style="194" customWidth="1"/>
    <col min="10514" max="10514" width="2.85546875" style="194" customWidth="1"/>
    <col min="10515" max="10752" width="11.42578125" style="194"/>
    <col min="10753" max="10753" width="2.85546875" style="194" customWidth="1"/>
    <col min="10754" max="10754" width="30.85546875" style="194" customWidth="1"/>
    <col min="10755" max="10767" width="9.5703125" style="194" customWidth="1"/>
    <col min="10768" max="10768" width="10.5703125" style="194" customWidth="1"/>
    <col min="10769" max="10769" width="9.5703125" style="194" customWidth="1"/>
    <col min="10770" max="10770" width="2.85546875" style="194" customWidth="1"/>
    <col min="10771" max="11008" width="11.42578125" style="194"/>
    <col min="11009" max="11009" width="2.85546875" style="194" customWidth="1"/>
    <col min="11010" max="11010" width="30.85546875" style="194" customWidth="1"/>
    <col min="11011" max="11023" width="9.5703125" style="194" customWidth="1"/>
    <col min="11024" max="11024" width="10.5703125" style="194" customWidth="1"/>
    <col min="11025" max="11025" width="9.5703125" style="194" customWidth="1"/>
    <col min="11026" max="11026" width="2.85546875" style="194" customWidth="1"/>
    <col min="11027" max="11264" width="11.42578125" style="194"/>
    <col min="11265" max="11265" width="2.85546875" style="194" customWidth="1"/>
    <col min="11266" max="11266" width="30.85546875" style="194" customWidth="1"/>
    <col min="11267" max="11279" width="9.5703125" style="194" customWidth="1"/>
    <col min="11280" max="11280" width="10.5703125" style="194" customWidth="1"/>
    <col min="11281" max="11281" width="9.5703125" style="194" customWidth="1"/>
    <col min="11282" max="11282" width="2.85546875" style="194" customWidth="1"/>
    <col min="11283" max="11520" width="11.42578125" style="194"/>
    <col min="11521" max="11521" width="2.85546875" style="194" customWidth="1"/>
    <col min="11522" max="11522" width="30.85546875" style="194" customWidth="1"/>
    <col min="11523" max="11535" width="9.5703125" style="194" customWidth="1"/>
    <col min="11536" max="11536" width="10.5703125" style="194" customWidth="1"/>
    <col min="11537" max="11537" width="9.5703125" style="194" customWidth="1"/>
    <col min="11538" max="11538" width="2.85546875" style="194" customWidth="1"/>
    <col min="11539" max="11776" width="11.42578125" style="194"/>
    <col min="11777" max="11777" width="2.85546875" style="194" customWidth="1"/>
    <col min="11778" max="11778" width="30.85546875" style="194" customWidth="1"/>
    <col min="11779" max="11791" width="9.5703125" style="194" customWidth="1"/>
    <col min="11792" max="11792" width="10.5703125" style="194" customWidth="1"/>
    <col min="11793" max="11793" width="9.5703125" style="194" customWidth="1"/>
    <col min="11794" max="11794" width="2.85546875" style="194" customWidth="1"/>
    <col min="11795" max="12032" width="11.42578125" style="194"/>
    <col min="12033" max="12033" width="2.85546875" style="194" customWidth="1"/>
    <col min="12034" max="12034" width="30.85546875" style="194" customWidth="1"/>
    <col min="12035" max="12047" width="9.5703125" style="194" customWidth="1"/>
    <col min="12048" max="12048" width="10.5703125" style="194" customWidth="1"/>
    <col min="12049" max="12049" width="9.5703125" style="194" customWidth="1"/>
    <col min="12050" max="12050" width="2.85546875" style="194" customWidth="1"/>
    <col min="12051" max="12288" width="11.42578125" style="194"/>
    <col min="12289" max="12289" width="2.85546875" style="194" customWidth="1"/>
    <col min="12290" max="12290" width="30.85546875" style="194" customWidth="1"/>
    <col min="12291" max="12303" width="9.5703125" style="194" customWidth="1"/>
    <col min="12304" max="12304" width="10.5703125" style="194" customWidth="1"/>
    <col min="12305" max="12305" width="9.5703125" style="194" customWidth="1"/>
    <col min="12306" max="12306" width="2.85546875" style="194" customWidth="1"/>
    <col min="12307" max="12544" width="11.42578125" style="194"/>
    <col min="12545" max="12545" width="2.85546875" style="194" customWidth="1"/>
    <col min="12546" max="12546" width="30.85546875" style="194" customWidth="1"/>
    <col min="12547" max="12559" width="9.5703125" style="194" customWidth="1"/>
    <col min="12560" max="12560" width="10.5703125" style="194" customWidth="1"/>
    <col min="12561" max="12561" width="9.5703125" style="194" customWidth="1"/>
    <col min="12562" max="12562" width="2.85546875" style="194" customWidth="1"/>
    <col min="12563" max="12800" width="11.42578125" style="194"/>
    <col min="12801" max="12801" width="2.85546875" style="194" customWidth="1"/>
    <col min="12802" max="12802" width="30.85546875" style="194" customWidth="1"/>
    <col min="12803" max="12815" width="9.5703125" style="194" customWidth="1"/>
    <col min="12816" max="12816" width="10.5703125" style="194" customWidth="1"/>
    <col min="12817" max="12817" width="9.5703125" style="194" customWidth="1"/>
    <col min="12818" max="12818" width="2.85546875" style="194" customWidth="1"/>
    <col min="12819" max="13056" width="11.42578125" style="194"/>
    <col min="13057" max="13057" width="2.85546875" style="194" customWidth="1"/>
    <col min="13058" max="13058" width="30.85546875" style="194" customWidth="1"/>
    <col min="13059" max="13071" width="9.5703125" style="194" customWidth="1"/>
    <col min="13072" max="13072" width="10.5703125" style="194" customWidth="1"/>
    <col min="13073" max="13073" width="9.5703125" style="194" customWidth="1"/>
    <col min="13074" max="13074" width="2.85546875" style="194" customWidth="1"/>
    <col min="13075" max="13312" width="11.42578125" style="194"/>
    <col min="13313" max="13313" width="2.85546875" style="194" customWidth="1"/>
    <col min="13314" max="13314" width="30.85546875" style="194" customWidth="1"/>
    <col min="13315" max="13327" width="9.5703125" style="194" customWidth="1"/>
    <col min="13328" max="13328" width="10.5703125" style="194" customWidth="1"/>
    <col min="13329" max="13329" width="9.5703125" style="194" customWidth="1"/>
    <col min="13330" max="13330" width="2.85546875" style="194" customWidth="1"/>
    <col min="13331" max="13568" width="11.42578125" style="194"/>
    <col min="13569" max="13569" width="2.85546875" style="194" customWidth="1"/>
    <col min="13570" max="13570" width="30.85546875" style="194" customWidth="1"/>
    <col min="13571" max="13583" width="9.5703125" style="194" customWidth="1"/>
    <col min="13584" max="13584" width="10.5703125" style="194" customWidth="1"/>
    <col min="13585" max="13585" width="9.5703125" style="194" customWidth="1"/>
    <col min="13586" max="13586" width="2.85546875" style="194" customWidth="1"/>
    <col min="13587" max="13824" width="11.42578125" style="194"/>
    <col min="13825" max="13825" width="2.85546875" style="194" customWidth="1"/>
    <col min="13826" max="13826" width="30.85546875" style="194" customWidth="1"/>
    <col min="13827" max="13839" width="9.5703125" style="194" customWidth="1"/>
    <col min="13840" max="13840" width="10.5703125" style="194" customWidth="1"/>
    <col min="13841" max="13841" width="9.5703125" style="194" customWidth="1"/>
    <col min="13842" max="13842" width="2.85546875" style="194" customWidth="1"/>
    <col min="13843" max="14080" width="11.42578125" style="194"/>
    <col min="14081" max="14081" width="2.85546875" style="194" customWidth="1"/>
    <col min="14082" max="14082" width="30.85546875" style="194" customWidth="1"/>
    <col min="14083" max="14095" width="9.5703125" style="194" customWidth="1"/>
    <col min="14096" max="14096" width="10.5703125" style="194" customWidth="1"/>
    <col min="14097" max="14097" width="9.5703125" style="194" customWidth="1"/>
    <col min="14098" max="14098" width="2.85546875" style="194" customWidth="1"/>
    <col min="14099" max="14336" width="11.42578125" style="194"/>
    <col min="14337" max="14337" width="2.85546875" style="194" customWidth="1"/>
    <col min="14338" max="14338" width="30.85546875" style="194" customWidth="1"/>
    <col min="14339" max="14351" width="9.5703125" style="194" customWidth="1"/>
    <col min="14352" max="14352" width="10.5703125" style="194" customWidth="1"/>
    <col min="14353" max="14353" width="9.5703125" style="194" customWidth="1"/>
    <col min="14354" max="14354" width="2.85546875" style="194" customWidth="1"/>
    <col min="14355" max="14592" width="11.42578125" style="194"/>
    <col min="14593" max="14593" width="2.85546875" style="194" customWidth="1"/>
    <col min="14594" max="14594" width="30.85546875" style="194" customWidth="1"/>
    <col min="14595" max="14607" width="9.5703125" style="194" customWidth="1"/>
    <col min="14608" max="14608" width="10.5703125" style="194" customWidth="1"/>
    <col min="14609" max="14609" width="9.5703125" style="194" customWidth="1"/>
    <col min="14610" max="14610" width="2.85546875" style="194" customWidth="1"/>
    <col min="14611" max="14848" width="11.42578125" style="194"/>
    <col min="14849" max="14849" width="2.85546875" style="194" customWidth="1"/>
    <col min="14850" max="14850" width="30.85546875" style="194" customWidth="1"/>
    <col min="14851" max="14863" width="9.5703125" style="194" customWidth="1"/>
    <col min="14864" max="14864" width="10.5703125" style="194" customWidth="1"/>
    <col min="14865" max="14865" width="9.5703125" style="194" customWidth="1"/>
    <col min="14866" max="14866" width="2.85546875" style="194" customWidth="1"/>
    <col min="14867" max="15104" width="11.42578125" style="194"/>
    <col min="15105" max="15105" width="2.85546875" style="194" customWidth="1"/>
    <col min="15106" max="15106" width="30.85546875" style="194" customWidth="1"/>
    <col min="15107" max="15119" width="9.5703125" style="194" customWidth="1"/>
    <col min="15120" max="15120" width="10.5703125" style="194" customWidth="1"/>
    <col min="15121" max="15121" width="9.5703125" style="194" customWidth="1"/>
    <col min="15122" max="15122" width="2.85546875" style="194" customWidth="1"/>
    <col min="15123" max="15360" width="11.42578125" style="194"/>
    <col min="15361" max="15361" width="2.85546875" style="194" customWidth="1"/>
    <col min="15362" max="15362" width="30.85546875" style="194" customWidth="1"/>
    <col min="15363" max="15375" width="9.5703125" style="194" customWidth="1"/>
    <col min="15376" max="15376" width="10.5703125" style="194" customWidth="1"/>
    <col min="15377" max="15377" width="9.5703125" style="194" customWidth="1"/>
    <col min="15378" max="15378" width="2.85546875" style="194" customWidth="1"/>
    <col min="15379" max="15616" width="11.42578125" style="194"/>
    <col min="15617" max="15617" width="2.85546875" style="194" customWidth="1"/>
    <col min="15618" max="15618" width="30.85546875" style="194" customWidth="1"/>
    <col min="15619" max="15631" width="9.5703125" style="194" customWidth="1"/>
    <col min="15632" max="15632" width="10.5703125" style="194" customWidth="1"/>
    <col min="15633" max="15633" width="9.5703125" style="194" customWidth="1"/>
    <col min="15634" max="15634" width="2.85546875" style="194" customWidth="1"/>
    <col min="15635" max="15872" width="11.42578125" style="194"/>
    <col min="15873" max="15873" width="2.85546875" style="194" customWidth="1"/>
    <col min="15874" max="15874" width="30.85546875" style="194" customWidth="1"/>
    <col min="15875" max="15887" width="9.5703125" style="194" customWidth="1"/>
    <col min="15888" max="15888" width="10.5703125" style="194" customWidth="1"/>
    <col min="15889" max="15889" width="9.5703125" style="194" customWidth="1"/>
    <col min="15890" max="15890" width="2.85546875" style="194" customWidth="1"/>
    <col min="15891" max="16128" width="11.42578125" style="194"/>
    <col min="16129" max="16129" width="2.85546875" style="194" customWidth="1"/>
    <col min="16130" max="16130" width="30.85546875" style="194" customWidth="1"/>
    <col min="16131" max="16143" width="9.5703125" style="194" customWidth="1"/>
    <col min="16144" max="16144" width="10.5703125" style="194" customWidth="1"/>
    <col min="16145" max="16145" width="9.5703125" style="194" customWidth="1"/>
    <col min="16146" max="16146" width="2.85546875" style="194" customWidth="1"/>
    <col min="16147" max="16384" width="11.42578125" style="194"/>
  </cols>
  <sheetData>
    <row r="1" spans="1:25" s="190" customFormat="1" ht="24" customHeight="1">
      <c r="A1" s="393" t="s">
        <v>274</v>
      </c>
      <c r="B1" s="393"/>
      <c r="C1" s="393"/>
      <c r="D1" s="393"/>
      <c r="E1" s="393"/>
      <c r="F1" s="393"/>
      <c r="G1" s="393"/>
      <c r="H1" s="393"/>
      <c r="I1" s="188"/>
      <c r="J1" s="188"/>
      <c r="K1" s="188"/>
      <c r="L1" s="188"/>
      <c r="M1" s="188"/>
      <c r="N1" s="188"/>
      <c r="O1" s="189"/>
    </row>
    <row r="2" spans="1:25" s="185" customFormat="1" ht="12.75" customHeight="1">
      <c r="A2" s="172"/>
      <c r="B2" s="502"/>
      <c r="C2" s="502"/>
      <c r="D2" s="502"/>
      <c r="E2" s="502"/>
      <c r="F2" s="502"/>
      <c r="G2" s="502"/>
      <c r="H2" s="502"/>
      <c r="I2" s="502"/>
      <c r="J2" s="502"/>
      <c r="K2" s="502"/>
      <c r="L2" s="502"/>
      <c r="M2" s="502"/>
      <c r="N2" s="502"/>
      <c r="O2" s="505"/>
      <c r="P2" s="505"/>
      <c r="Q2" s="505"/>
      <c r="R2" s="172"/>
      <c r="S2" s="119"/>
      <c r="T2" s="119"/>
      <c r="U2" s="119"/>
      <c r="V2" s="119"/>
      <c r="W2" s="119"/>
      <c r="X2" s="119"/>
      <c r="Y2" s="119"/>
    </row>
    <row r="3" spans="1:25" s="119" customFormat="1" ht="12.75" customHeight="1">
      <c r="A3" s="506" t="s">
        <v>185</v>
      </c>
      <c r="B3" s="509" t="s">
        <v>175</v>
      </c>
      <c r="C3" s="497" t="s">
        <v>233</v>
      </c>
      <c r="D3" s="498"/>
      <c r="E3" s="498"/>
      <c r="F3" s="498"/>
      <c r="G3" s="498"/>
      <c r="H3" s="498"/>
      <c r="I3" s="499" t="s">
        <v>232</v>
      </c>
      <c r="J3" s="500"/>
      <c r="K3" s="500"/>
      <c r="L3" s="500"/>
      <c r="M3" s="500"/>
      <c r="N3" s="500"/>
      <c r="O3" s="501"/>
      <c r="P3" s="482" t="s">
        <v>100</v>
      </c>
      <c r="Q3" s="512"/>
      <c r="R3" s="489" t="s">
        <v>185</v>
      </c>
    </row>
    <row r="4" spans="1:25" s="119" customFormat="1" ht="12.75" customHeight="1">
      <c r="A4" s="507"/>
      <c r="B4" s="510"/>
      <c r="C4" s="484" t="s">
        <v>18</v>
      </c>
      <c r="D4" s="483" t="s">
        <v>186</v>
      </c>
      <c r="E4" s="483" t="s">
        <v>187</v>
      </c>
      <c r="F4" s="483" t="s">
        <v>188</v>
      </c>
      <c r="G4" s="483" t="s">
        <v>189</v>
      </c>
      <c r="H4" s="486" t="s">
        <v>190</v>
      </c>
      <c r="I4" s="496" t="s">
        <v>201</v>
      </c>
      <c r="J4" s="483" t="s">
        <v>192</v>
      </c>
      <c r="K4" s="483" t="s">
        <v>164</v>
      </c>
      <c r="L4" s="483" t="s">
        <v>193</v>
      </c>
      <c r="M4" s="483" t="s">
        <v>194</v>
      </c>
      <c r="N4" s="483" t="s">
        <v>221</v>
      </c>
      <c r="O4" s="484" t="s">
        <v>222</v>
      </c>
      <c r="P4" s="513" t="s">
        <v>195</v>
      </c>
      <c r="Q4" s="484" t="s">
        <v>196</v>
      </c>
      <c r="R4" s="490"/>
    </row>
    <row r="5" spans="1:25" s="119" customFormat="1" ht="17.25" customHeight="1">
      <c r="A5" s="507"/>
      <c r="B5" s="510"/>
      <c r="C5" s="485"/>
      <c r="D5" s="483"/>
      <c r="E5" s="483"/>
      <c r="F5" s="483"/>
      <c r="G5" s="483"/>
      <c r="H5" s="486"/>
      <c r="I5" s="496"/>
      <c r="J5" s="483"/>
      <c r="K5" s="483"/>
      <c r="L5" s="483"/>
      <c r="M5" s="483"/>
      <c r="N5" s="483"/>
      <c r="O5" s="485"/>
      <c r="P5" s="492"/>
      <c r="Q5" s="485"/>
      <c r="R5" s="490"/>
    </row>
    <row r="6" spans="1:25" s="119" customFormat="1" ht="12.75" customHeight="1">
      <c r="A6" s="508"/>
      <c r="B6" s="511"/>
      <c r="C6" s="482" t="s">
        <v>11</v>
      </c>
      <c r="D6" s="512"/>
      <c r="E6" s="512"/>
      <c r="F6" s="512"/>
      <c r="G6" s="512"/>
      <c r="H6" s="512"/>
      <c r="I6" s="512"/>
      <c r="J6" s="512"/>
      <c r="K6" s="512"/>
      <c r="L6" s="512"/>
      <c r="M6" s="512"/>
      <c r="N6" s="512"/>
      <c r="O6" s="512"/>
      <c r="P6" s="512"/>
      <c r="Q6" s="514"/>
      <c r="R6" s="491"/>
    </row>
    <row r="7" spans="1:25" s="119" customFormat="1" ht="12.75" customHeight="1">
      <c r="A7" s="172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177"/>
      <c r="R7" s="172"/>
    </row>
    <row r="8" spans="1:25" s="119" customFormat="1" ht="12.75" customHeight="1">
      <c r="A8" s="172">
        <v>1</v>
      </c>
      <c r="B8" s="148" t="s">
        <v>151</v>
      </c>
      <c r="C8" s="365">
        <v>922</v>
      </c>
      <c r="D8" s="365" t="s">
        <v>34</v>
      </c>
      <c r="E8" s="365">
        <v>18</v>
      </c>
      <c r="F8" s="365">
        <v>180</v>
      </c>
      <c r="G8" s="365">
        <v>5</v>
      </c>
      <c r="H8" s="365" t="s">
        <v>34</v>
      </c>
      <c r="I8" s="365">
        <v>72</v>
      </c>
      <c r="J8" s="365">
        <v>101</v>
      </c>
      <c r="K8" s="365">
        <v>1</v>
      </c>
      <c r="L8" s="365">
        <v>1</v>
      </c>
      <c r="M8" s="365" t="s">
        <v>34</v>
      </c>
      <c r="N8" s="365">
        <v>6</v>
      </c>
      <c r="O8" s="365">
        <v>538</v>
      </c>
      <c r="P8" s="365">
        <v>198</v>
      </c>
      <c r="Q8" s="365">
        <v>175</v>
      </c>
      <c r="R8" s="172">
        <v>1</v>
      </c>
    </row>
    <row r="9" spans="1:25" s="185" customFormat="1" ht="12.75" customHeight="1">
      <c r="A9" s="172">
        <v>2</v>
      </c>
      <c r="B9" s="181" t="s">
        <v>183</v>
      </c>
      <c r="C9" s="365">
        <v>8502</v>
      </c>
      <c r="D9" s="365" t="s">
        <v>34</v>
      </c>
      <c r="E9" s="365">
        <v>126</v>
      </c>
      <c r="F9" s="365">
        <v>1000</v>
      </c>
      <c r="G9" s="365">
        <v>122</v>
      </c>
      <c r="H9" s="365" t="s">
        <v>34</v>
      </c>
      <c r="I9" s="365">
        <v>461</v>
      </c>
      <c r="J9" s="365">
        <v>1620</v>
      </c>
      <c r="K9" s="365">
        <v>1</v>
      </c>
      <c r="L9" s="365">
        <v>81</v>
      </c>
      <c r="M9" s="365" t="s">
        <v>34</v>
      </c>
      <c r="N9" s="365">
        <v>98</v>
      </c>
      <c r="O9" s="365">
        <v>4993</v>
      </c>
      <c r="P9" s="365">
        <v>1126</v>
      </c>
      <c r="Q9" s="365">
        <v>2163</v>
      </c>
      <c r="R9" s="172">
        <v>2</v>
      </c>
    </row>
    <row r="10" spans="1:25" s="119" customFormat="1" ht="12.75" customHeight="1">
      <c r="A10" s="172"/>
      <c r="B10" s="152" t="s">
        <v>95</v>
      </c>
      <c r="C10" s="366" t="s">
        <v>148</v>
      </c>
      <c r="D10" s="366" t="s">
        <v>148</v>
      </c>
      <c r="E10" s="366" t="s">
        <v>148</v>
      </c>
      <c r="F10" s="366" t="s">
        <v>148</v>
      </c>
      <c r="G10" s="366" t="s">
        <v>148</v>
      </c>
      <c r="H10" s="366" t="s">
        <v>148</v>
      </c>
      <c r="I10" s="366" t="s">
        <v>148</v>
      </c>
      <c r="J10" s="366" t="s">
        <v>148</v>
      </c>
      <c r="K10" s="366" t="s">
        <v>148</v>
      </c>
      <c r="L10" s="366" t="s">
        <v>148</v>
      </c>
      <c r="M10" s="366" t="s">
        <v>148</v>
      </c>
      <c r="N10" s="366" t="s">
        <v>148</v>
      </c>
      <c r="O10" s="366" t="s">
        <v>148</v>
      </c>
      <c r="P10" s="366" t="s">
        <v>148</v>
      </c>
      <c r="Q10" s="366" t="s">
        <v>148</v>
      </c>
      <c r="R10" s="172"/>
    </row>
    <row r="11" spans="1:25" ht="12.6" customHeight="1">
      <c r="A11" s="172">
        <v>3</v>
      </c>
      <c r="B11" s="152" t="s">
        <v>96</v>
      </c>
      <c r="C11" s="366">
        <v>506</v>
      </c>
      <c r="D11" s="366" t="s">
        <v>34</v>
      </c>
      <c r="E11" s="366">
        <v>5</v>
      </c>
      <c r="F11" s="366">
        <v>108</v>
      </c>
      <c r="G11" s="366" t="s">
        <v>34</v>
      </c>
      <c r="H11" s="366" t="s">
        <v>34</v>
      </c>
      <c r="I11" s="366">
        <v>53</v>
      </c>
      <c r="J11" s="366">
        <v>43</v>
      </c>
      <c r="K11" s="366">
        <v>1</v>
      </c>
      <c r="L11" s="366" t="s">
        <v>34</v>
      </c>
      <c r="M11" s="366" t="s">
        <v>34</v>
      </c>
      <c r="N11" s="366" t="s">
        <v>34</v>
      </c>
      <c r="O11" s="366">
        <v>296</v>
      </c>
      <c r="P11" s="366">
        <v>113</v>
      </c>
      <c r="Q11" s="366">
        <v>97</v>
      </c>
      <c r="R11" s="172">
        <v>3</v>
      </c>
    </row>
    <row r="12" spans="1:25" ht="12.6" customHeight="1">
      <c r="A12" s="172">
        <v>4</v>
      </c>
      <c r="B12" s="152" t="s">
        <v>97</v>
      </c>
      <c r="C12" s="366">
        <v>56</v>
      </c>
      <c r="D12" s="366" t="s">
        <v>34</v>
      </c>
      <c r="E12" s="366">
        <v>2</v>
      </c>
      <c r="F12" s="366">
        <v>15</v>
      </c>
      <c r="G12" s="366" t="s">
        <v>34</v>
      </c>
      <c r="H12" s="366" t="s">
        <v>34</v>
      </c>
      <c r="I12" s="366">
        <v>1</v>
      </c>
      <c r="J12" s="366">
        <v>4</v>
      </c>
      <c r="K12" s="366" t="s">
        <v>34</v>
      </c>
      <c r="L12" s="366" t="s">
        <v>34</v>
      </c>
      <c r="M12" s="366" t="s">
        <v>34</v>
      </c>
      <c r="N12" s="366">
        <v>3</v>
      </c>
      <c r="O12" s="366">
        <v>31</v>
      </c>
      <c r="P12" s="366">
        <v>17</v>
      </c>
      <c r="Q12" s="366">
        <v>5</v>
      </c>
      <c r="R12" s="172">
        <v>4</v>
      </c>
    </row>
    <row r="13" spans="1:25" ht="12.6" customHeight="1">
      <c r="A13" s="172">
        <v>5</v>
      </c>
      <c r="B13" s="152" t="s">
        <v>98</v>
      </c>
      <c r="C13" s="366">
        <v>353</v>
      </c>
      <c r="D13" s="366" t="s">
        <v>34</v>
      </c>
      <c r="E13" s="366">
        <v>10</v>
      </c>
      <c r="F13" s="366">
        <v>56</v>
      </c>
      <c r="G13" s="366">
        <v>5</v>
      </c>
      <c r="H13" s="366" t="s">
        <v>34</v>
      </c>
      <c r="I13" s="366">
        <v>17</v>
      </c>
      <c r="J13" s="366">
        <v>51</v>
      </c>
      <c r="K13" s="366" t="s">
        <v>34</v>
      </c>
      <c r="L13" s="366">
        <v>1</v>
      </c>
      <c r="M13" s="366" t="s">
        <v>34</v>
      </c>
      <c r="N13" s="366">
        <v>3</v>
      </c>
      <c r="O13" s="366">
        <v>210</v>
      </c>
      <c r="P13" s="366">
        <v>66</v>
      </c>
      <c r="Q13" s="366">
        <v>69</v>
      </c>
      <c r="R13" s="172">
        <v>5</v>
      </c>
    </row>
    <row r="14" spans="1:25" ht="12.6" customHeight="1">
      <c r="A14" s="172">
        <v>6</v>
      </c>
      <c r="B14" s="153" t="s">
        <v>183</v>
      </c>
      <c r="C14" s="366">
        <v>7598</v>
      </c>
      <c r="D14" s="366" t="s">
        <v>34</v>
      </c>
      <c r="E14" s="366">
        <v>116</v>
      </c>
      <c r="F14" s="366">
        <v>832</v>
      </c>
      <c r="G14" s="366">
        <v>122</v>
      </c>
      <c r="H14" s="366" t="s">
        <v>34</v>
      </c>
      <c r="I14" s="366">
        <v>400</v>
      </c>
      <c r="J14" s="366">
        <v>1360</v>
      </c>
      <c r="K14" s="366" t="s">
        <v>34</v>
      </c>
      <c r="L14" s="366">
        <v>81</v>
      </c>
      <c r="M14" s="366" t="s">
        <v>34</v>
      </c>
      <c r="N14" s="366">
        <v>92</v>
      </c>
      <c r="O14" s="366">
        <v>4595</v>
      </c>
      <c r="P14" s="366">
        <v>948</v>
      </c>
      <c r="Q14" s="366">
        <v>1841</v>
      </c>
      <c r="R14" s="172">
        <v>6</v>
      </c>
    </row>
    <row r="15" spans="1:25" ht="12.6" customHeight="1">
      <c r="A15" s="172">
        <v>7</v>
      </c>
      <c r="B15" s="152" t="s">
        <v>99</v>
      </c>
      <c r="C15" s="366">
        <v>7</v>
      </c>
      <c r="D15" s="366" t="s">
        <v>34</v>
      </c>
      <c r="E15" s="366">
        <v>1</v>
      </c>
      <c r="F15" s="366">
        <v>1</v>
      </c>
      <c r="G15" s="366" t="s">
        <v>34</v>
      </c>
      <c r="H15" s="366" t="s">
        <v>34</v>
      </c>
      <c r="I15" s="366">
        <v>1</v>
      </c>
      <c r="J15" s="366">
        <v>3</v>
      </c>
      <c r="K15" s="366" t="s">
        <v>34</v>
      </c>
      <c r="L15" s="366" t="s">
        <v>34</v>
      </c>
      <c r="M15" s="366" t="s">
        <v>34</v>
      </c>
      <c r="N15" s="366" t="s">
        <v>34</v>
      </c>
      <c r="O15" s="366">
        <v>1</v>
      </c>
      <c r="P15" s="366">
        <v>2</v>
      </c>
      <c r="Q15" s="366">
        <v>4</v>
      </c>
      <c r="R15" s="172">
        <v>7</v>
      </c>
    </row>
    <row r="16" spans="1:25" ht="12.6" customHeight="1">
      <c r="A16" s="172">
        <v>8</v>
      </c>
      <c r="B16" s="153" t="s">
        <v>183</v>
      </c>
      <c r="C16" s="366">
        <v>286</v>
      </c>
      <c r="D16" s="366" t="s">
        <v>34</v>
      </c>
      <c r="E16" s="366">
        <v>1</v>
      </c>
      <c r="F16" s="366">
        <v>30</v>
      </c>
      <c r="G16" s="366" t="s">
        <v>34</v>
      </c>
      <c r="H16" s="366" t="s">
        <v>34</v>
      </c>
      <c r="I16" s="366">
        <v>6</v>
      </c>
      <c r="J16" s="366">
        <v>209</v>
      </c>
      <c r="K16" s="366" t="s">
        <v>34</v>
      </c>
      <c r="L16" s="366" t="s">
        <v>34</v>
      </c>
      <c r="M16" s="366" t="s">
        <v>34</v>
      </c>
      <c r="N16" s="366" t="s">
        <v>34</v>
      </c>
      <c r="O16" s="366">
        <v>40</v>
      </c>
      <c r="P16" s="366">
        <v>31</v>
      </c>
      <c r="Q16" s="366">
        <v>215</v>
      </c>
      <c r="R16" s="172">
        <v>8</v>
      </c>
    </row>
    <row r="17" spans="1:18" ht="12.6" customHeight="1">
      <c r="B17" s="153"/>
      <c r="C17" s="366" t="s">
        <v>148</v>
      </c>
      <c r="D17" s="366" t="s">
        <v>148</v>
      </c>
      <c r="E17" s="366" t="s">
        <v>148</v>
      </c>
      <c r="F17" s="366" t="s">
        <v>148</v>
      </c>
      <c r="G17" s="366" t="s">
        <v>148</v>
      </c>
      <c r="H17" s="366" t="s">
        <v>148</v>
      </c>
      <c r="I17" s="366" t="s">
        <v>148</v>
      </c>
      <c r="J17" s="366" t="s">
        <v>148</v>
      </c>
      <c r="K17" s="366" t="s">
        <v>148</v>
      </c>
      <c r="L17" s="366" t="s">
        <v>148</v>
      </c>
      <c r="M17" s="366" t="s">
        <v>148</v>
      </c>
      <c r="N17" s="366" t="s">
        <v>148</v>
      </c>
      <c r="O17" s="366" t="s">
        <v>148</v>
      </c>
      <c r="P17" s="366" t="s">
        <v>148</v>
      </c>
      <c r="Q17" s="366" t="s">
        <v>148</v>
      </c>
    </row>
    <row r="18" spans="1:18" ht="12.6" customHeight="1">
      <c r="B18" s="152" t="s">
        <v>100</v>
      </c>
      <c r="C18" s="243"/>
      <c r="D18" s="243"/>
      <c r="E18" s="243"/>
      <c r="F18" s="243"/>
      <c r="G18" s="243"/>
      <c r="H18" s="243"/>
      <c r="I18" s="243"/>
      <c r="J18" s="243"/>
      <c r="K18" s="243"/>
      <c r="L18" s="243"/>
      <c r="M18" s="243"/>
      <c r="N18" s="244"/>
      <c r="O18" s="244"/>
      <c r="P18" s="239"/>
      <c r="Q18" s="243"/>
    </row>
    <row r="19" spans="1:18" ht="12.6" customHeight="1">
      <c r="A19" s="172">
        <v>9</v>
      </c>
      <c r="B19" s="152" t="s">
        <v>101</v>
      </c>
      <c r="C19" s="367">
        <v>125</v>
      </c>
      <c r="D19" s="367" t="s">
        <v>34</v>
      </c>
      <c r="E19" s="367">
        <v>2</v>
      </c>
      <c r="F19" s="367">
        <v>12</v>
      </c>
      <c r="G19" s="367" t="s">
        <v>34</v>
      </c>
      <c r="H19" s="367" t="s">
        <v>34</v>
      </c>
      <c r="I19" s="367">
        <v>7</v>
      </c>
      <c r="J19" s="367">
        <v>18</v>
      </c>
      <c r="K19" s="367" t="s">
        <v>34</v>
      </c>
      <c r="L19" s="367" t="s">
        <v>34</v>
      </c>
      <c r="M19" s="367" t="s">
        <v>34</v>
      </c>
      <c r="N19" s="368">
        <v>2</v>
      </c>
      <c r="O19" s="368">
        <v>84</v>
      </c>
      <c r="P19" s="367">
        <v>14</v>
      </c>
      <c r="Q19" s="367">
        <v>25</v>
      </c>
      <c r="R19" s="172">
        <v>9</v>
      </c>
    </row>
    <row r="20" spans="1:18" ht="12.6" customHeight="1">
      <c r="A20" s="172">
        <v>10</v>
      </c>
      <c r="B20" s="153" t="s">
        <v>183</v>
      </c>
      <c r="C20" s="366">
        <v>2111</v>
      </c>
      <c r="D20" s="366" t="s">
        <v>34</v>
      </c>
      <c r="E20" s="366">
        <v>22</v>
      </c>
      <c r="F20" s="366">
        <v>116</v>
      </c>
      <c r="G20" s="366" t="s">
        <v>34</v>
      </c>
      <c r="H20" s="366" t="s">
        <v>34</v>
      </c>
      <c r="I20" s="366">
        <v>115</v>
      </c>
      <c r="J20" s="366">
        <v>332</v>
      </c>
      <c r="K20" s="366" t="s">
        <v>34</v>
      </c>
      <c r="L20" s="366" t="s">
        <v>34</v>
      </c>
      <c r="M20" s="366" t="s">
        <v>34</v>
      </c>
      <c r="N20" s="366">
        <v>67</v>
      </c>
      <c r="O20" s="366">
        <v>1459</v>
      </c>
      <c r="P20" s="366">
        <v>138</v>
      </c>
      <c r="Q20" s="366">
        <v>447</v>
      </c>
      <c r="R20" s="172">
        <v>10</v>
      </c>
    </row>
    <row r="21" spans="1:18" ht="12.6" customHeight="1">
      <c r="B21" s="182"/>
      <c r="C21" s="243"/>
      <c r="D21" s="243"/>
      <c r="E21" s="243"/>
      <c r="F21" s="243"/>
      <c r="G21" s="243"/>
      <c r="H21" s="243"/>
      <c r="I21" s="243"/>
      <c r="J21" s="243"/>
      <c r="K21" s="243"/>
      <c r="L21" s="243"/>
      <c r="M21" s="243"/>
      <c r="N21" s="244"/>
      <c r="O21" s="244"/>
      <c r="P21" s="239"/>
      <c r="Q21" s="243"/>
    </row>
    <row r="22" spans="1:18" ht="12.6" customHeight="1">
      <c r="A22" s="172">
        <v>11</v>
      </c>
      <c r="B22" s="148" t="s">
        <v>113</v>
      </c>
      <c r="C22" s="365">
        <v>221</v>
      </c>
      <c r="D22" s="365">
        <v>1</v>
      </c>
      <c r="E22" s="365">
        <v>2</v>
      </c>
      <c r="F22" s="365">
        <v>23</v>
      </c>
      <c r="G22" s="365">
        <v>1</v>
      </c>
      <c r="H22" s="365">
        <v>3</v>
      </c>
      <c r="I22" s="365">
        <v>5</v>
      </c>
      <c r="J22" s="365">
        <v>13</v>
      </c>
      <c r="K22" s="365" t="s">
        <v>34</v>
      </c>
      <c r="L22" s="365" t="s">
        <v>34</v>
      </c>
      <c r="M22" s="365" t="s">
        <v>34</v>
      </c>
      <c r="N22" s="365">
        <v>1</v>
      </c>
      <c r="O22" s="365">
        <v>172</v>
      </c>
      <c r="P22" s="365">
        <v>26</v>
      </c>
      <c r="Q22" s="365">
        <v>21</v>
      </c>
      <c r="R22" s="172">
        <v>11</v>
      </c>
    </row>
    <row r="23" spans="1:18" ht="12.6" customHeight="1">
      <c r="A23" s="172">
        <v>12</v>
      </c>
      <c r="B23" s="181" t="s">
        <v>184</v>
      </c>
      <c r="C23" s="370">
        <v>5213</v>
      </c>
      <c r="D23" s="370">
        <v>9</v>
      </c>
      <c r="E23" s="370">
        <v>10</v>
      </c>
      <c r="F23" s="370">
        <v>915</v>
      </c>
      <c r="G23" s="370">
        <v>1</v>
      </c>
      <c r="H23" s="370">
        <v>190</v>
      </c>
      <c r="I23" s="370">
        <v>327</v>
      </c>
      <c r="J23" s="370">
        <v>92</v>
      </c>
      <c r="K23" s="370" t="s">
        <v>34</v>
      </c>
      <c r="L23" s="370" t="s">
        <v>34</v>
      </c>
      <c r="M23" s="370" t="s">
        <v>34</v>
      </c>
      <c r="N23" s="371">
        <v>9</v>
      </c>
      <c r="O23" s="371">
        <v>3660</v>
      </c>
      <c r="P23" s="370">
        <v>934</v>
      </c>
      <c r="Q23" s="370">
        <v>609</v>
      </c>
      <c r="R23" s="172">
        <v>12</v>
      </c>
    </row>
    <row r="24" spans="1:18" ht="12.6" customHeight="1">
      <c r="B24" s="152" t="s">
        <v>95</v>
      </c>
      <c r="C24" s="369" t="s">
        <v>148</v>
      </c>
      <c r="D24" s="365" t="s">
        <v>148</v>
      </c>
      <c r="E24" s="369" t="s">
        <v>148</v>
      </c>
      <c r="F24" s="369" t="s">
        <v>148</v>
      </c>
      <c r="G24" s="365" t="s">
        <v>148</v>
      </c>
      <c r="H24" s="369" t="s">
        <v>148</v>
      </c>
      <c r="I24" s="369" t="s">
        <v>148</v>
      </c>
      <c r="J24" s="369" t="s">
        <v>148</v>
      </c>
      <c r="K24" s="365" t="s">
        <v>148</v>
      </c>
      <c r="L24" s="365" t="s">
        <v>148</v>
      </c>
      <c r="M24" s="365" t="s">
        <v>148</v>
      </c>
      <c r="N24" s="374" t="s">
        <v>148</v>
      </c>
      <c r="O24" s="374" t="s">
        <v>148</v>
      </c>
      <c r="P24" s="369" t="s">
        <v>148</v>
      </c>
      <c r="Q24" s="369" t="s">
        <v>148</v>
      </c>
    </row>
    <row r="25" spans="1:18" ht="12.6" customHeight="1">
      <c r="A25" s="172">
        <v>13</v>
      </c>
      <c r="B25" s="152" t="s">
        <v>102</v>
      </c>
      <c r="C25" s="372">
        <v>2</v>
      </c>
      <c r="D25" s="366" t="s">
        <v>34</v>
      </c>
      <c r="E25" s="372" t="s">
        <v>34</v>
      </c>
      <c r="F25" s="372" t="s">
        <v>34</v>
      </c>
      <c r="G25" s="366" t="s">
        <v>34</v>
      </c>
      <c r="H25" s="372" t="s">
        <v>34</v>
      </c>
      <c r="I25" s="372" t="s">
        <v>34</v>
      </c>
      <c r="J25" s="372" t="s">
        <v>34</v>
      </c>
      <c r="K25" s="366" t="s">
        <v>34</v>
      </c>
      <c r="L25" s="366" t="s">
        <v>34</v>
      </c>
      <c r="M25" s="366" t="s">
        <v>34</v>
      </c>
      <c r="N25" s="373" t="s">
        <v>34</v>
      </c>
      <c r="O25" s="373">
        <v>2</v>
      </c>
      <c r="P25" s="372" t="s">
        <v>34</v>
      </c>
      <c r="Q25" s="372" t="s">
        <v>34</v>
      </c>
      <c r="R25" s="172">
        <v>13</v>
      </c>
    </row>
    <row r="26" spans="1:18" ht="12.6" customHeight="1">
      <c r="A26" s="172">
        <v>14</v>
      </c>
      <c r="B26" s="153" t="s">
        <v>184</v>
      </c>
      <c r="C26" s="372">
        <v>357</v>
      </c>
      <c r="D26" s="366" t="s">
        <v>34</v>
      </c>
      <c r="E26" s="372" t="s">
        <v>34</v>
      </c>
      <c r="F26" s="372" t="s">
        <v>34</v>
      </c>
      <c r="G26" s="366" t="s">
        <v>34</v>
      </c>
      <c r="H26" s="372" t="s">
        <v>34</v>
      </c>
      <c r="I26" s="372" t="s">
        <v>34</v>
      </c>
      <c r="J26" s="372" t="s">
        <v>34</v>
      </c>
      <c r="K26" s="366" t="s">
        <v>34</v>
      </c>
      <c r="L26" s="366" t="s">
        <v>34</v>
      </c>
      <c r="M26" s="366" t="s">
        <v>34</v>
      </c>
      <c r="N26" s="373" t="s">
        <v>34</v>
      </c>
      <c r="O26" s="373">
        <v>357</v>
      </c>
      <c r="P26" s="372" t="s">
        <v>34</v>
      </c>
      <c r="Q26" s="372" t="s">
        <v>34</v>
      </c>
      <c r="R26" s="172">
        <v>14</v>
      </c>
    </row>
    <row r="27" spans="1:18" ht="12.6" customHeight="1">
      <c r="A27" s="172">
        <v>15</v>
      </c>
      <c r="B27" s="152" t="s">
        <v>103</v>
      </c>
      <c r="C27" s="366">
        <v>44</v>
      </c>
      <c r="D27" s="366" t="s">
        <v>34</v>
      </c>
      <c r="E27" s="366">
        <v>1</v>
      </c>
      <c r="F27" s="366">
        <v>7</v>
      </c>
      <c r="G27" s="366" t="s">
        <v>34</v>
      </c>
      <c r="H27" s="366" t="s">
        <v>34</v>
      </c>
      <c r="I27" s="366">
        <v>1</v>
      </c>
      <c r="J27" s="366">
        <v>2</v>
      </c>
      <c r="K27" s="366" t="s">
        <v>34</v>
      </c>
      <c r="L27" s="366" t="s">
        <v>34</v>
      </c>
      <c r="M27" s="366" t="s">
        <v>34</v>
      </c>
      <c r="N27" s="366" t="s">
        <v>34</v>
      </c>
      <c r="O27" s="366">
        <v>33</v>
      </c>
      <c r="P27" s="366">
        <v>8</v>
      </c>
      <c r="Q27" s="366">
        <v>3</v>
      </c>
      <c r="R27" s="172">
        <v>15</v>
      </c>
    </row>
    <row r="28" spans="1:18" ht="12.6" customHeight="1">
      <c r="A28" s="172">
        <v>16</v>
      </c>
      <c r="B28" s="153" t="s">
        <v>184</v>
      </c>
      <c r="C28" s="366">
        <v>1571</v>
      </c>
      <c r="D28" s="366" t="s">
        <v>34</v>
      </c>
      <c r="E28" s="366">
        <v>5</v>
      </c>
      <c r="F28" s="366">
        <v>212</v>
      </c>
      <c r="G28" s="366" t="s">
        <v>34</v>
      </c>
      <c r="H28" s="366" t="s">
        <v>34</v>
      </c>
      <c r="I28" s="366">
        <v>12</v>
      </c>
      <c r="J28" s="366">
        <v>22</v>
      </c>
      <c r="K28" s="366" t="s">
        <v>34</v>
      </c>
      <c r="L28" s="366" t="s">
        <v>34</v>
      </c>
      <c r="M28" s="366" t="s">
        <v>34</v>
      </c>
      <c r="N28" s="366" t="s">
        <v>34</v>
      </c>
      <c r="O28" s="366">
        <v>1320</v>
      </c>
      <c r="P28" s="366">
        <v>217</v>
      </c>
      <c r="Q28" s="366">
        <v>34</v>
      </c>
      <c r="R28" s="172">
        <v>16</v>
      </c>
    </row>
    <row r="29" spans="1:18" ht="12.6" customHeight="1">
      <c r="A29" s="172">
        <v>17</v>
      </c>
      <c r="B29" s="152" t="s">
        <v>152</v>
      </c>
      <c r="C29" s="372" t="s">
        <v>34</v>
      </c>
      <c r="D29" s="366" t="s">
        <v>34</v>
      </c>
      <c r="E29" s="366" t="s">
        <v>34</v>
      </c>
      <c r="F29" s="366" t="s">
        <v>34</v>
      </c>
      <c r="G29" s="366" t="s">
        <v>34</v>
      </c>
      <c r="H29" s="366" t="s">
        <v>34</v>
      </c>
      <c r="I29" s="372" t="s">
        <v>34</v>
      </c>
      <c r="J29" s="366" t="s">
        <v>34</v>
      </c>
      <c r="K29" s="366" t="s">
        <v>34</v>
      </c>
      <c r="L29" s="366" t="s">
        <v>34</v>
      </c>
      <c r="M29" s="366" t="s">
        <v>34</v>
      </c>
      <c r="N29" s="366" t="s">
        <v>34</v>
      </c>
      <c r="O29" s="373" t="s">
        <v>34</v>
      </c>
      <c r="P29" s="366" t="s">
        <v>34</v>
      </c>
      <c r="Q29" s="372" t="s">
        <v>34</v>
      </c>
      <c r="R29" s="172">
        <v>17</v>
      </c>
    </row>
    <row r="30" spans="1:18" ht="12.6" customHeight="1">
      <c r="A30" s="172">
        <v>18</v>
      </c>
      <c r="B30" s="153" t="s">
        <v>184</v>
      </c>
      <c r="C30" s="366" t="s">
        <v>34</v>
      </c>
      <c r="D30" s="366" t="s">
        <v>34</v>
      </c>
      <c r="E30" s="366" t="s">
        <v>34</v>
      </c>
      <c r="F30" s="366" t="s">
        <v>34</v>
      </c>
      <c r="G30" s="366" t="s">
        <v>34</v>
      </c>
      <c r="H30" s="366" t="s">
        <v>34</v>
      </c>
      <c r="I30" s="366" t="s">
        <v>34</v>
      </c>
      <c r="J30" s="366" t="s">
        <v>34</v>
      </c>
      <c r="K30" s="366" t="s">
        <v>34</v>
      </c>
      <c r="L30" s="366" t="s">
        <v>34</v>
      </c>
      <c r="M30" s="366" t="s">
        <v>34</v>
      </c>
      <c r="N30" s="366" t="s">
        <v>34</v>
      </c>
      <c r="O30" s="366" t="s">
        <v>34</v>
      </c>
      <c r="P30" s="366" t="s">
        <v>34</v>
      </c>
      <c r="Q30" s="366" t="s">
        <v>34</v>
      </c>
      <c r="R30" s="172">
        <v>18</v>
      </c>
    </row>
    <row r="31" spans="1:18" ht="12.6" customHeight="1">
      <c r="A31" s="172">
        <v>19</v>
      </c>
      <c r="B31" s="152" t="s">
        <v>153</v>
      </c>
      <c r="C31" s="372">
        <v>112</v>
      </c>
      <c r="D31" s="366" t="s">
        <v>34</v>
      </c>
      <c r="E31" s="366">
        <v>1</v>
      </c>
      <c r="F31" s="366">
        <v>11</v>
      </c>
      <c r="G31" s="366" t="s">
        <v>34</v>
      </c>
      <c r="H31" s="366">
        <v>1</v>
      </c>
      <c r="I31" s="366">
        <v>2</v>
      </c>
      <c r="J31" s="366">
        <v>8</v>
      </c>
      <c r="K31" s="366" t="s">
        <v>34</v>
      </c>
      <c r="L31" s="366" t="s">
        <v>34</v>
      </c>
      <c r="M31" s="366" t="s">
        <v>34</v>
      </c>
      <c r="N31" s="366">
        <v>1</v>
      </c>
      <c r="O31" s="373">
        <v>88</v>
      </c>
      <c r="P31" s="366">
        <v>12</v>
      </c>
      <c r="Q31" s="366">
        <v>11</v>
      </c>
      <c r="R31" s="172">
        <v>19</v>
      </c>
    </row>
    <row r="32" spans="1:18" ht="12.6" customHeight="1">
      <c r="A32" s="172">
        <v>20</v>
      </c>
      <c r="B32" s="153" t="s">
        <v>184</v>
      </c>
      <c r="C32" s="366">
        <v>2307</v>
      </c>
      <c r="D32" s="366" t="s">
        <v>34</v>
      </c>
      <c r="E32" s="366">
        <v>5</v>
      </c>
      <c r="F32" s="366">
        <v>432</v>
      </c>
      <c r="G32" s="366" t="s">
        <v>34</v>
      </c>
      <c r="H32" s="366">
        <v>157</v>
      </c>
      <c r="I32" s="366">
        <v>274</v>
      </c>
      <c r="J32" s="366">
        <v>64</v>
      </c>
      <c r="K32" s="366" t="s">
        <v>34</v>
      </c>
      <c r="L32" s="366" t="s">
        <v>34</v>
      </c>
      <c r="M32" s="366" t="s">
        <v>34</v>
      </c>
      <c r="N32" s="366">
        <v>9</v>
      </c>
      <c r="O32" s="366">
        <v>1366</v>
      </c>
      <c r="P32" s="366">
        <v>437</v>
      </c>
      <c r="Q32" s="366">
        <v>495</v>
      </c>
      <c r="R32" s="172">
        <v>20</v>
      </c>
    </row>
    <row r="33" spans="1:18" ht="12.6" customHeight="1">
      <c r="B33" s="153" t="s">
        <v>100</v>
      </c>
      <c r="C33" s="366" t="s">
        <v>148</v>
      </c>
      <c r="D33" s="366" t="s">
        <v>148</v>
      </c>
      <c r="E33" s="366" t="s">
        <v>148</v>
      </c>
      <c r="F33" s="366" t="s">
        <v>148</v>
      </c>
      <c r="G33" s="366" t="s">
        <v>148</v>
      </c>
      <c r="H33" s="366" t="s">
        <v>148</v>
      </c>
      <c r="I33" s="366" t="s">
        <v>148</v>
      </c>
      <c r="J33" s="366" t="s">
        <v>148</v>
      </c>
      <c r="K33" s="366" t="s">
        <v>148</v>
      </c>
      <c r="L33" s="366" t="s">
        <v>148</v>
      </c>
      <c r="M33" s="366" t="s">
        <v>148</v>
      </c>
      <c r="N33" s="366" t="s">
        <v>148</v>
      </c>
      <c r="O33" s="366" t="s">
        <v>148</v>
      </c>
      <c r="P33" s="366" t="s">
        <v>148</v>
      </c>
      <c r="Q33" s="366" t="s">
        <v>148</v>
      </c>
    </row>
    <row r="34" spans="1:18" ht="12.6" customHeight="1">
      <c r="A34" s="172">
        <v>21</v>
      </c>
      <c r="B34" s="153" t="s">
        <v>104</v>
      </c>
      <c r="C34" s="366">
        <v>29</v>
      </c>
      <c r="D34" s="366" t="s">
        <v>34</v>
      </c>
      <c r="E34" s="366" t="s">
        <v>34</v>
      </c>
      <c r="F34" s="366">
        <v>4</v>
      </c>
      <c r="G34" s="366" t="s">
        <v>34</v>
      </c>
      <c r="H34" s="366">
        <v>1</v>
      </c>
      <c r="I34" s="366" t="s">
        <v>34</v>
      </c>
      <c r="J34" s="366">
        <v>3</v>
      </c>
      <c r="K34" s="366" t="s">
        <v>34</v>
      </c>
      <c r="L34" s="366" t="s">
        <v>34</v>
      </c>
      <c r="M34" s="366" t="s">
        <v>34</v>
      </c>
      <c r="N34" s="366" t="s">
        <v>34</v>
      </c>
      <c r="O34" s="366">
        <v>21</v>
      </c>
      <c r="P34" s="366">
        <v>4</v>
      </c>
      <c r="Q34" s="366">
        <v>4</v>
      </c>
      <c r="R34" s="172">
        <v>21</v>
      </c>
    </row>
    <row r="35" spans="1:18" ht="12.6" customHeight="1">
      <c r="A35" s="172">
        <v>22</v>
      </c>
      <c r="B35" s="154" t="s">
        <v>184</v>
      </c>
      <c r="C35" s="366">
        <v>564</v>
      </c>
      <c r="D35" s="366" t="s">
        <v>34</v>
      </c>
      <c r="E35" s="366" t="s">
        <v>34</v>
      </c>
      <c r="F35" s="366">
        <v>223</v>
      </c>
      <c r="G35" s="366" t="s">
        <v>34</v>
      </c>
      <c r="H35" s="366">
        <v>157</v>
      </c>
      <c r="I35" s="366" t="s">
        <v>34</v>
      </c>
      <c r="J35" s="366">
        <v>5</v>
      </c>
      <c r="K35" s="366" t="s">
        <v>34</v>
      </c>
      <c r="L35" s="366" t="s">
        <v>34</v>
      </c>
      <c r="M35" s="366" t="s">
        <v>34</v>
      </c>
      <c r="N35" s="366" t="s">
        <v>34</v>
      </c>
      <c r="O35" s="366">
        <v>178</v>
      </c>
      <c r="P35" s="366">
        <v>223</v>
      </c>
      <c r="Q35" s="366">
        <v>162</v>
      </c>
      <c r="R35" s="172">
        <v>22</v>
      </c>
    </row>
    <row r="36" spans="1:18" ht="12.6" customHeight="1">
      <c r="A36" s="11">
        <v>23</v>
      </c>
      <c r="B36" s="212" t="s">
        <v>138</v>
      </c>
      <c r="C36" s="366">
        <v>13</v>
      </c>
      <c r="D36" s="366" t="s">
        <v>34</v>
      </c>
      <c r="E36" s="366">
        <v>1</v>
      </c>
      <c r="F36" s="366">
        <v>1</v>
      </c>
      <c r="G36" s="366" t="s">
        <v>34</v>
      </c>
      <c r="H36" s="366" t="s">
        <v>34</v>
      </c>
      <c r="I36" s="366" t="s">
        <v>34</v>
      </c>
      <c r="J36" s="366" t="s">
        <v>34</v>
      </c>
      <c r="K36" s="366" t="s">
        <v>34</v>
      </c>
      <c r="L36" s="366" t="s">
        <v>34</v>
      </c>
      <c r="M36" s="366" t="s">
        <v>34</v>
      </c>
      <c r="N36" s="366">
        <v>1</v>
      </c>
      <c r="O36" s="366">
        <v>10</v>
      </c>
      <c r="P36" s="366">
        <v>2</v>
      </c>
      <c r="Q36" s="366" t="s">
        <v>34</v>
      </c>
      <c r="R36" s="172">
        <v>23</v>
      </c>
    </row>
    <row r="37" spans="1:18" ht="12.6" customHeight="1">
      <c r="A37" s="11">
        <v>24</v>
      </c>
      <c r="B37" s="83" t="s">
        <v>184</v>
      </c>
      <c r="C37" s="366">
        <v>229</v>
      </c>
      <c r="D37" s="366" t="s">
        <v>34</v>
      </c>
      <c r="E37" s="366">
        <v>5</v>
      </c>
      <c r="F37" s="366">
        <v>91</v>
      </c>
      <c r="G37" s="366" t="s">
        <v>34</v>
      </c>
      <c r="H37" s="366" t="s">
        <v>34</v>
      </c>
      <c r="I37" s="366" t="s">
        <v>34</v>
      </c>
      <c r="J37" s="366" t="s">
        <v>34</v>
      </c>
      <c r="K37" s="366" t="s">
        <v>34</v>
      </c>
      <c r="L37" s="366" t="s">
        <v>34</v>
      </c>
      <c r="M37" s="366" t="s">
        <v>34</v>
      </c>
      <c r="N37" s="366">
        <v>9</v>
      </c>
      <c r="O37" s="366">
        <v>124</v>
      </c>
      <c r="P37" s="366">
        <v>96</v>
      </c>
      <c r="Q37" s="366" t="s">
        <v>34</v>
      </c>
      <c r="R37" s="172">
        <v>24</v>
      </c>
    </row>
    <row r="38" spans="1:18" ht="12.6" customHeight="1">
      <c r="A38" s="11">
        <v>25</v>
      </c>
      <c r="B38" s="212" t="s">
        <v>139</v>
      </c>
      <c r="C38" s="366">
        <v>29</v>
      </c>
      <c r="D38" s="366" t="s">
        <v>34</v>
      </c>
      <c r="E38" s="366" t="s">
        <v>34</v>
      </c>
      <c r="F38" s="366">
        <v>4</v>
      </c>
      <c r="G38" s="366" t="s">
        <v>34</v>
      </c>
      <c r="H38" s="366" t="s">
        <v>34</v>
      </c>
      <c r="I38" s="366">
        <v>1</v>
      </c>
      <c r="J38" s="366">
        <v>1</v>
      </c>
      <c r="K38" s="366" t="s">
        <v>34</v>
      </c>
      <c r="L38" s="366" t="s">
        <v>34</v>
      </c>
      <c r="M38" s="366" t="s">
        <v>34</v>
      </c>
      <c r="N38" s="366" t="s">
        <v>34</v>
      </c>
      <c r="O38" s="366">
        <v>23</v>
      </c>
      <c r="P38" s="366">
        <v>4</v>
      </c>
      <c r="Q38" s="366">
        <v>2</v>
      </c>
      <c r="R38" s="172">
        <v>25</v>
      </c>
    </row>
    <row r="39" spans="1:18" ht="12.6" customHeight="1">
      <c r="A39" s="11">
        <v>26</v>
      </c>
      <c r="B39" s="83" t="s">
        <v>184</v>
      </c>
      <c r="C39" s="366">
        <v>866</v>
      </c>
      <c r="D39" s="366" t="s">
        <v>34</v>
      </c>
      <c r="E39" s="366" t="s">
        <v>34</v>
      </c>
      <c r="F39" s="366">
        <v>86</v>
      </c>
      <c r="G39" s="366" t="s">
        <v>34</v>
      </c>
      <c r="H39" s="366" t="s">
        <v>34</v>
      </c>
      <c r="I39" s="366">
        <v>265</v>
      </c>
      <c r="J39" s="366">
        <v>17</v>
      </c>
      <c r="K39" s="366" t="s">
        <v>34</v>
      </c>
      <c r="L39" s="366" t="s">
        <v>34</v>
      </c>
      <c r="M39" s="366" t="s">
        <v>34</v>
      </c>
      <c r="N39" s="366" t="s">
        <v>34</v>
      </c>
      <c r="O39" s="366">
        <v>498</v>
      </c>
      <c r="P39" s="366">
        <v>86</v>
      </c>
      <c r="Q39" s="366">
        <v>282</v>
      </c>
      <c r="R39" s="172">
        <v>26</v>
      </c>
    </row>
    <row r="40" spans="1:18" ht="12.6" customHeight="1">
      <c r="A40" s="11">
        <v>27</v>
      </c>
      <c r="B40" s="212" t="s">
        <v>105</v>
      </c>
      <c r="C40" s="366">
        <v>22</v>
      </c>
      <c r="D40" s="366" t="s">
        <v>34</v>
      </c>
      <c r="E40" s="366" t="s">
        <v>34</v>
      </c>
      <c r="F40" s="366">
        <v>1</v>
      </c>
      <c r="G40" s="366" t="s">
        <v>34</v>
      </c>
      <c r="H40" s="366" t="s">
        <v>34</v>
      </c>
      <c r="I40" s="366">
        <v>1</v>
      </c>
      <c r="J40" s="366">
        <v>3</v>
      </c>
      <c r="K40" s="366" t="s">
        <v>34</v>
      </c>
      <c r="L40" s="366" t="s">
        <v>34</v>
      </c>
      <c r="M40" s="366" t="s">
        <v>34</v>
      </c>
      <c r="N40" s="366" t="s">
        <v>34</v>
      </c>
      <c r="O40" s="366">
        <v>17</v>
      </c>
      <c r="P40" s="366">
        <v>1</v>
      </c>
      <c r="Q40" s="366">
        <v>4</v>
      </c>
      <c r="R40" s="172">
        <v>27</v>
      </c>
    </row>
    <row r="41" spans="1:18" ht="12.6" customHeight="1">
      <c r="A41" s="11">
        <v>28</v>
      </c>
      <c r="B41" s="83" t="s">
        <v>197</v>
      </c>
      <c r="C41" s="366">
        <v>283</v>
      </c>
      <c r="D41" s="366" t="s">
        <v>34</v>
      </c>
      <c r="E41" s="366" t="s">
        <v>34</v>
      </c>
      <c r="F41" s="366">
        <v>28</v>
      </c>
      <c r="G41" s="366" t="s">
        <v>34</v>
      </c>
      <c r="H41" s="366" t="s">
        <v>34</v>
      </c>
      <c r="I41" s="366">
        <v>9</v>
      </c>
      <c r="J41" s="366">
        <v>36</v>
      </c>
      <c r="K41" s="366" t="s">
        <v>34</v>
      </c>
      <c r="L41" s="366" t="s">
        <v>34</v>
      </c>
      <c r="M41" s="366" t="s">
        <v>34</v>
      </c>
      <c r="N41" s="366" t="s">
        <v>34</v>
      </c>
      <c r="O41" s="366">
        <v>209</v>
      </c>
      <c r="P41" s="366">
        <v>28</v>
      </c>
      <c r="Q41" s="366">
        <v>46</v>
      </c>
      <c r="R41" s="172">
        <v>28</v>
      </c>
    </row>
    <row r="42" spans="1:18" ht="12.6" customHeight="1">
      <c r="A42" s="11">
        <v>29</v>
      </c>
      <c r="B42" s="213" t="s">
        <v>154</v>
      </c>
      <c r="C42" s="366">
        <v>63</v>
      </c>
      <c r="D42" s="366">
        <v>1</v>
      </c>
      <c r="E42" s="366" t="s">
        <v>34</v>
      </c>
      <c r="F42" s="366">
        <v>5</v>
      </c>
      <c r="G42" s="366">
        <v>1</v>
      </c>
      <c r="H42" s="366">
        <v>2</v>
      </c>
      <c r="I42" s="366">
        <v>2</v>
      </c>
      <c r="J42" s="366">
        <v>3</v>
      </c>
      <c r="K42" s="366" t="s">
        <v>34</v>
      </c>
      <c r="L42" s="366" t="s">
        <v>34</v>
      </c>
      <c r="M42" s="366" t="s">
        <v>34</v>
      </c>
      <c r="N42" s="366" t="s">
        <v>34</v>
      </c>
      <c r="O42" s="366">
        <v>49</v>
      </c>
      <c r="P42" s="366">
        <v>6</v>
      </c>
      <c r="Q42" s="366">
        <v>7</v>
      </c>
      <c r="R42" s="172">
        <v>29</v>
      </c>
    </row>
    <row r="43" spans="1:18" ht="12.6" customHeight="1">
      <c r="A43" s="11">
        <v>30</v>
      </c>
      <c r="B43" s="212" t="s">
        <v>184</v>
      </c>
      <c r="C43" s="366">
        <v>978</v>
      </c>
      <c r="D43" s="366">
        <v>9</v>
      </c>
      <c r="E43" s="366" t="s">
        <v>34</v>
      </c>
      <c r="F43" s="366">
        <v>271</v>
      </c>
      <c r="G43" s="366">
        <v>1</v>
      </c>
      <c r="H43" s="366">
        <v>33</v>
      </c>
      <c r="I43" s="366">
        <v>41</v>
      </c>
      <c r="J43" s="366">
        <v>6</v>
      </c>
      <c r="K43" s="366" t="s">
        <v>34</v>
      </c>
      <c r="L43" s="366" t="s">
        <v>34</v>
      </c>
      <c r="M43" s="366" t="s">
        <v>34</v>
      </c>
      <c r="N43" s="366" t="s">
        <v>34</v>
      </c>
      <c r="O43" s="366">
        <v>617</v>
      </c>
      <c r="P43" s="366">
        <v>280</v>
      </c>
      <c r="Q43" s="366">
        <v>80</v>
      </c>
      <c r="R43" s="172">
        <v>30</v>
      </c>
    </row>
    <row r="44" spans="1:18" ht="12.6" customHeight="1">
      <c r="A44" s="11"/>
      <c r="B44" s="212"/>
      <c r="C44" s="366" t="s">
        <v>148</v>
      </c>
      <c r="D44" s="366" t="s">
        <v>148</v>
      </c>
      <c r="E44" s="366" t="s">
        <v>148</v>
      </c>
      <c r="F44" s="366" t="s">
        <v>148</v>
      </c>
      <c r="G44" s="366" t="s">
        <v>148</v>
      </c>
      <c r="H44" s="366" t="s">
        <v>148</v>
      </c>
      <c r="I44" s="366" t="s">
        <v>148</v>
      </c>
      <c r="J44" s="366" t="s">
        <v>148</v>
      </c>
      <c r="K44" s="366" t="s">
        <v>148</v>
      </c>
      <c r="L44" s="366" t="s">
        <v>148</v>
      </c>
      <c r="M44" s="366" t="s">
        <v>148</v>
      </c>
      <c r="N44" s="366" t="s">
        <v>148</v>
      </c>
      <c r="O44" s="366" t="s">
        <v>148</v>
      </c>
      <c r="P44" s="366" t="s">
        <v>148</v>
      </c>
      <c r="Q44" s="366" t="s">
        <v>148</v>
      </c>
    </row>
    <row r="45" spans="1:18" ht="12.6" customHeight="1">
      <c r="A45" s="11"/>
      <c r="B45" s="213" t="s">
        <v>100</v>
      </c>
      <c r="C45" s="243"/>
      <c r="D45" s="243"/>
      <c r="E45" s="243"/>
      <c r="F45" s="243"/>
      <c r="G45" s="243"/>
      <c r="H45" s="243"/>
      <c r="I45" s="243"/>
      <c r="J45" s="243"/>
      <c r="K45" s="243"/>
      <c r="L45" s="243"/>
      <c r="M45" s="243"/>
      <c r="N45" s="244"/>
      <c r="O45" s="244"/>
      <c r="P45" s="239"/>
      <c r="Q45" s="243"/>
    </row>
    <row r="46" spans="1:18" ht="12.6" customHeight="1">
      <c r="A46" s="11">
        <v>31</v>
      </c>
      <c r="B46" s="213" t="s">
        <v>155</v>
      </c>
      <c r="C46" s="366">
        <v>76</v>
      </c>
      <c r="D46" s="366">
        <v>1</v>
      </c>
      <c r="E46" s="366" t="s">
        <v>34</v>
      </c>
      <c r="F46" s="366">
        <v>6</v>
      </c>
      <c r="G46" s="366">
        <v>1</v>
      </c>
      <c r="H46" s="366">
        <v>2</v>
      </c>
      <c r="I46" s="366">
        <v>2</v>
      </c>
      <c r="J46" s="366">
        <v>3</v>
      </c>
      <c r="K46" s="366" t="s">
        <v>34</v>
      </c>
      <c r="L46" s="366" t="s">
        <v>34</v>
      </c>
      <c r="M46" s="366" t="s">
        <v>34</v>
      </c>
      <c r="N46" s="366" t="s">
        <v>34</v>
      </c>
      <c r="O46" s="366">
        <v>61</v>
      </c>
      <c r="P46" s="366">
        <v>7</v>
      </c>
      <c r="Q46" s="366">
        <v>7</v>
      </c>
      <c r="R46" s="172">
        <v>31</v>
      </c>
    </row>
    <row r="47" spans="1:18" ht="12.6" customHeight="1">
      <c r="A47" s="11">
        <v>32</v>
      </c>
      <c r="B47" s="212" t="s">
        <v>184</v>
      </c>
      <c r="C47" s="366">
        <v>1613</v>
      </c>
      <c r="D47" s="366">
        <v>9</v>
      </c>
      <c r="E47" s="366" t="s">
        <v>34</v>
      </c>
      <c r="F47" s="366">
        <v>275</v>
      </c>
      <c r="G47" s="366">
        <v>1</v>
      </c>
      <c r="H47" s="366">
        <v>33</v>
      </c>
      <c r="I47" s="366">
        <v>41</v>
      </c>
      <c r="J47" s="366">
        <v>6</v>
      </c>
      <c r="K47" s="366" t="s">
        <v>34</v>
      </c>
      <c r="L47" s="366" t="s">
        <v>34</v>
      </c>
      <c r="M47" s="366" t="s">
        <v>34</v>
      </c>
      <c r="N47" s="366" t="s">
        <v>34</v>
      </c>
      <c r="O47" s="366">
        <v>1249</v>
      </c>
      <c r="P47" s="366">
        <v>284</v>
      </c>
      <c r="Q47" s="366">
        <v>80</v>
      </c>
      <c r="R47" s="172">
        <v>32</v>
      </c>
    </row>
    <row r="48" spans="1:18" ht="12.6" customHeight="1">
      <c r="A48" s="194" t="s">
        <v>198</v>
      </c>
      <c r="B48" s="119"/>
    </row>
    <row r="49" spans="1:17" ht="12.6" customHeight="1">
      <c r="A49" s="195" t="s">
        <v>199</v>
      </c>
      <c r="B49" s="119"/>
      <c r="C49" s="237"/>
      <c r="D49" s="237"/>
      <c r="E49" s="237"/>
      <c r="F49" s="237"/>
      <c r="G49" s="237"/>
      <c r="H49" s="237"/>
      <c r="I49" s="237"/>
      <c r="J49" s="237"/>
      <c r="K49" s="237"/>
      <c r="L49" s="237"/>
      <c r="M49" s="237"/>
      <c r="N49" s="237"/>
      <c r="O49" s="237"/>
      <c r="P49" s="237"/>
      <c r="Q49" s="237"/>
    </row>
    <row r="50" spans="1:17" ht="12.6" customHeight="1">
      <c r="A50" s="195" t="s">
        <v>200</v>
      </c>
      <c r="B50" s="119"/>
      <c r="C50" s="237"/>
      <c r="D50" s="237"/>
      <c r="E50" s="237"/>
      <c r="F50" s="237"/>
      <c r="G50" s="237"/>
      <c r="H50" s="237"/>
      <c r="I50" s="237"/>
      <c r="J50" s="237"/>
      <c r="K50" s="237"/>
      <c r="L50" s="237"/>
      <c r="M50" s="237"/>
      <c r="N50" s="237"/>
      <c r="O50" s="237"/>
      <c r="P50" s="237"/>
      <c r="Q50" s="237"/>
    </row>
    <row r="51" spans="1:17" ht="12.6" customHeight="1">
      <c r="B51" s="119"/>
      <c r="C51" s="237"/>
      <c r="D51" s="237"/>
      <c r="E51" s="237"/>
      <c r="F51" s="237"/>
      <c r="G51" s="237"/>
      <c r="H51" s="237"/>
      <c r="I51" s="237"/>
      <c r="J51" s="237"/>
      <c r="K51" s="237"/>
      <c r="L51" s="237"/>
      <c r="M51" s="237"/>
      <c r="N51" s="237"/>
      <c r="O51" s="237"/>
      <c r="P51" s="237"/>
      <c r="Q51" s="237"/>
    </row>
    <row r="52" spans="1:17" ht="12.6" customHeight="1">
      <c r="B52" s="119"/>
      <c r="C52" s="237"/>
      <c r="D52" s="237"/>
      <c r="E52" s="237"/>
      <c r="F52" s="237"/>
      <c r="G52" s="237"/>
      <c r="H52" s="237"/>
      <c r="I52" s="237"/>
      <c r="J52" s="237"/>
      <c r="K52" s="237"/>
      <c r="L52" s="237"/>
      <c r="M52" s="237"/>
      <c r="N52" s="237"/>
      <c r="O52" s="237"/>
      <c r="P52" s="237"/>
      <c r="Q52" s="237"/>
    </row>
    <row r="53" spans="1:17" ht="12.6" customHeight="1">
      <c r="B53" s="119"/>
      <c r="C53" s="119"/>
      <c r="D53" s="119"/>
      <c r="E53" s="119"/>
      <c r="F53" s="119"/>
      <c r="G53" s="119"/>
      <c r="H53" s="119"/>
      <c r="I53" s="119"/>
      <c r="J53" s="119"/>
      <c r="K53" s="119"/>
      <c r="L53" s="119"/>
      <c r="M53" s="119"/>
      <c r="P53" s="196"/>
      <c r="Q53" s="196"/>
    </row>
    <row r="54" spans="1:17" ht="12.6" customHeight="1">
      <c r="B54" s="119"/>
      <c r="C54" s="119"/>
      <c r="D54" s="119"/>
      <c r="E54" s="119"/>
      <c r="F54" s="119"/>
      <c r="G54" s="119"/>
      <c r="H54" s="119"/>
      <c r="I54" s="119"/>
      <c r="J54" s="119"/>
      <c r="K54" s="119"/>
      <c r="L54" s="119"/>
      <c r="M54" s="119"/>
      <c r="P54" s="196"/>
      <c r="Q54" s="196"/>
    </row>
    <row r="55" spans="1:17" ht="12.6" customHeight="1">
      <c r="B55" s="119"/>
      <c r="C55" s="119"/>
      <c r="D55" s="119"/>
      <c r="E55" s="119"/>
      <c r="F55" s="119"/>
      <c r="G55" s="119"/>
      <c r="H55" s="119"/>
      <c r="I55" s="119"/>
      <c r="J55" s="119"/>
      <c r="K55" s="119"/>
      <c r="L55" s="119"/>
      <c r="M55" s="119"/>
      <c r="P55" s="197"/>
      <c r="Q55" s="196"/>
    </row>
    <row r="56" spans="1:17" ht="12.6" customHeight="1">
      <c r="B56" s="119"/>
      <c r="C56" s="119"/>
      <c r="D56" s="119"/>
      <c r="E56" s="119"/>
      <c r="F56" s="119"/>
      <c r="G56" s="119"/>
      <c r="H56" s="119"/>
      <c r="I56" s="119"/>
      <c r="J56" s="119"/>
      <c r="K56" s="119"/>
      <c r="L56" s="119"/>
      <c r="M56" s="119"/>
      <c r="P56" s="196"/>
      <c r="Q56" s="196"/>
    </row>
    <row r="57" spans="1:17" ht="12.6" customHeight="1">
      <c r="B57" s="119"/>
      <c r="C57" s="119"/>
      <c r="D57" s="119"/>
      <c r="E57" s="119"/>
      <c r="F57" s="119"/>
      <c r="G57" s="119"/>
      <c r="H57" s="119"/>
      <c r="I57" s="119"/>
      <c r="J57" s="119"/>
      <c r="K57" s="119"/>
      <c r="L57" s="119"/>
      <c r="M57" s="119"/>
      <c r="P57" s="196"/>
      <c r="Q57" s="196"/>
    </row>
    <row r="58" spans="1:17" ht="12.75" customHeight="1">
      <c r="B58" s="119"/>
      <c r="C58" s="119"/>
      <c r="D58" s="119"/>
      <c r="E58" s="119"/>
      <c r="F58" s="119"/>
      <c r="G58" s="119"/>
      <c r="H58" s="119"/>
      <c r="I58" s="119"/>
      <c r="J58" s="119"/>
      <c r="K58" s="119"/>
      <c r="L58" s="119"/>
      <c r="M58" s="119"/>
      <c r="P58" s="196"/>
      <c r="Q58" s="196"/>
    </row>
    <row r="59" spans="1:17" ht="12.75" customHeight="1">
      <c r="B59" s="119"/>
      <c r="C59" s="119"/>
      <c r="D59" s="119"/>
      <c r="E59" s="119"/>
      <c r="F59" s="119"/>
      <c r="G59" s="119"/>
      <c r="H59" s="119"/>
      <c r="I59" s="119"/>
      <c r="J59" s="119"/>
      <c r="K59" s="119"/>
      <c r="L59" s="119"/>
      <c r="M59" s="119"/>
      <c r="P59" s="196"/>
      <c r="Q59" s="196"/>
    </row>
    <row r="60" spans="1:17" ht="12.75" customHeight="1">
      <c r="B60" s="119"/>
      <c r="C60" s="119"/>
      <c r="D60" s="119"/>
      <c r="E60" s="119"/>
      <c r="F60" s="119"/>
      <c r="G60" s="119"/>
      <c r="H60" s="119"/>
      <c r="I60" s="119"/>
      <c r="J60" s="119"/>
      <c r="K60" s="119"/>
      <c r="L60" s="119"/>
      <c r="M60" s="119"/>
      <c r="P60" s="196"/>
      <c r="Q60" s="196"/>
    </row>
    <row r="61" spans="1:17" ht="12.75" customHeight="1">
      <c r="B61" s="119"/>
      <c r="C61" s="119"/>
      <c r="D61" s="119"/>
      <c r="E61" s="119"/>
      <c r="F61" s="119"/>
      <c r="G61" s="119"/>
      <c r="H61" s="119"/>
      <c r="I61" s="119"/>
      <c r="J61" s="119"/>
      <c r="K61" s="119"/>
      <c r="L61" s="119"/>
      <c r="M61" s="119"/>
      <c r="P61" s="198"/>
      <c r="Q61" s="198"/>
    </row>
    <row r="62" spans="1:17" ht="12.75" customHeight="1">
      <c r="C62" s="119"/>
      <c r="D62" s="119"/>
      <c r="E62" s="119"/>
      <c r="F62" s="119"/>
      <c r="G62" s="119"/>
      <c r="H62" s="119"/>
      <c r="I62" s="119"/>
      <c r="J62" s="119"/>
      <c r="K62" s="119"/>
      <c r="L62" s="119"/>
      <c r="M62" s="119"/>
      <c r="P62" s="194"/>
      <c r="Q62" s="194"/>
    </row>
    <row r="63" spans="1:17" ht="12.75" customHeight="1">
      <c r="C63" s="119"/>
      <c r="D63" s="119"/>
      <c r="E63" s="119"/>
      <c r="F63" s="119"/>
      <c r="G63" s="119"/>
      <c r="H63" s="119"/>
      <c r="I63" s="119"/>
      <c r="J63" s="119"/>
      <c r="K63" s="119"/>
      <c r="L63" s="119"/>
      <c r="M63" s="119"/>
      <c r="P63" s="194"/>
      <c r="Q63" s="194"/>
    </row>
    <row r="64" spans="1:17" ht="12.75" customHeight="1">
      <c r="C64" s="119"/>
      <c r="D64" s="119"/>
      <c r="E64" s="119"/>
      <c r="F64" s="119"/>
      <c r="G64" s="119"/>
      <c r="H64" s="119"/>
      <c r="I64" s="119"/>
      <c r="J64" s="119"/>
      <c r="K64" s="119"/>
      <c r="L64" s="119"/>
      <c r="M64" s="119"/>
      <c r="P64" s="194"/>
      <c r="Q64" s="194"/>
    </row>
  </sheetData>
  <mergeCells count="25"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</mergeCells>
  <hyperlinks>
    <hyperlink ref="N1:O1" location="Inhaltsverzeichnis!A42" display="Inhaltsverzeichnis!A42" xr:uid="{00000000-0004-0000-1400-000000000000}"/>
    <hyperlink ref="A1:L1" location="Inhaltsverzeichnis!Z42S1" display="Inhaltsverzeichnis!Z42S1" xr:uid="{00000000-0004-0000-1400-000001000000}"/>
    <hyperlink ref="A1:H1" location="'Inhaltsverzeichnis '!A50" display="'Inhaltsverzeichnis '!A50" xr:uid="{00000000-0004-0000-1400-000002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r:id="rId1"/>
  <headerFooter>
    <oddHeader>&amp;C&amp;"Arial,Standard"&amp;8– &amp;P –</oddHeader>
    <oddFooter>&amp;C&amp;"Arial,Standard"&amp;7&amp;K000000 Amt für Statistik Berlin-Brandenburg — SB F II 1 - j/24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GQ62"/>
  <sheetViews>
    <sheetView workbookViewId="0">
      <pane ySplit="7" topLeftCell="A8" activePane="bottomLeft" state="frozen"/>
      <selection pane="bottomLeft" sqref="A1:L1"/>
    </sheetView>
  </sheetViews>
  <sheetFormatPr baseColWidth="10" defaultRowHeight="11.25"/>
  <cols>
    <col min="1" max="1" width="7.42578125" style="173" customWidth="1"/>
    <col min="2" max="4" width="3.5703125" style="173" customWidth="1"/>
    <col min="5" max="5" width="12" style="173" customWidth="1"/>
    <col min="6" max="11" width="8" style="173" customWidth="1"/>
    <col min="12" max="12" width="9.5703125" style="173" customWidth="1"/>
    <col min="13" max="256" width="11.5703125" style="173"/>
    <col min="257" max="257" width="7.42578125" style="173" customWidth="1"/>
    <col min="258" max="260" width="3.5703125" style="173" customWidth="1"/>
    <col min="261" max="261" width="12" style="173" customWidth="1"/>
    <col min="262" max="267" width="8" style="173" customWidth="1"/>
    <col min="268" max="268" width="9.5703125" style="173" customWidth="1"/>
    <col min="269" max="512" width="11.5703125" style="173"/>
    <col min="513" max="513" width="7.42578125" style="173" customWidth="1"/>
    <col min="514" max="516" width="3.5703125" style="173" customWidth="1"/>
    <col min="517" max="517" width="12" style="173" customWidth="1"/>
    <col min="518" max="523" width="8" style="173" customWidth="1"/>
    <col min="524" max="524" width="9.5703125" style="173" customWidth="1"/>
    <col min="525" max="768" width="11.5703125" style="173"/>
    <col min="769" max="769" width="7.42578125" style="173" customWidth="1"/>
    <col min="770" max="772" width="3.5703125" style="173" customWidth="1"/>
    <col min="773" max="773" width="12" style="173" customWidth="1"/>
    <col min="774" max="779" width="8" style="173" customWidth="1"/>
    <col min="780" max="780" width="9.5703125" style="173" customWidth="1"/>
    <col min="781" max="1024" width="11.5703125" style="173"/>
    <col min="1025" max="1025" width="7.42578125" style="173" customWidth="1"/>
    <col min="1026" max="1028" width="3.5703125" style="173" customWidth="1"/>
    <col min="1029" max="1029" width="12" style="173" customWidth="1"/>
    <col min="1030" max="1035" width="8" style="173" customWidth="1"/>
    <col min="1036" max="1036" width="9.5703125" style="173" customWidth="1"/>
    <col min="1037" max="1280" width="11.5703125" style="173"/>
    <col min="1281" max="1281" width="7.42578125" style="173" customWidth="1"/>
    <col min="1282" max="1284" width="3.5703125" style="173" customWidth="1"/>
    <col min="1285" max="1285" width="12" style="173" customWidth="1"/>
    <col min="1286" max="1291" width="8" style="173" customWidth="1"/>
    <col min="1292" max="1292" width="9.5703125" style="173" customWidth="1"/>
    <col min="1293" max="1536" width="11.5703125" style="173"/>
    <col min="1537" max="1537" width="7.42578125" style="173" customWidth="1"/>
    <col min="1538" max="1540" width="3.5703125" style="173" customWidth="1"/>
    <col min="1541" max="1541" width="12" style="173" customWidth="1"/>
    <col min="1542" max="1547" width="8" style="173" customWidth="1"/>
    <col min="1548" max="1548" width="9.5703125" style="173" customWidth="1"/>
    <col min="1549" max="1792" width="11.5703125" style="173"/>
    <col min="1793" max="1793" width="7.42578125" style="173" customWidth="1"/>
    <col min="1794" max="1796" width="3.5703125" style="173" customWidth="1"/>
    <col min="1797" max="1797" width="12" style="173" customWidth="1"/>
    <col min="1798" max="1803" width="8" style="173" customWidth="1"/>
    <col min="1804" max="1804" width="9.5703125" style="173" customWidth="1"/>
    <col min="1805" max="2048" width="11.5703125" style="173"/>
    <col min="2049" max="2049" width="7.42578125" style="173" customWidth="1"/>
    <col min="2050" max="2052" width="3.5703125" style="173" customWidth="1"/>
    <col min="2053" max="2053" width="12" style="173" customWidth="1"/>
    <col min="2054" max="2059" width="8" style="173" customWidth="1"/>
    <col min="2060" max="2060" width="9.5703125" style="173" customWidth="1"/>
    <col min="2061" max="2304" width="11.5703125" style="173"/>
    <col min="2305" max="2305" width="7.42578125" style="173" customWidth="1"/>
    <col min="2306" max="2308" width="3.5703125" style="173" customWidth="1"/>
    <col min="2309" max="2309" width="12" style="173" customWidth="1"/>
    <col min="2310" max="2315" width="8" style="173" customWidth="1"/>
    <col min="2316" max="2316" width="9.5703125" style="173" customWidth="1"/>
    <col min="2317" max="2560" width="11.5703125" style="173"/>
    <col min="2561" max="2561" width="7.42578125" style="173" customWidth="1"/>
    <col min="2562" max="2564" width="3.5703125" style="173" customWidth="1"/>
    <col min="2565" max="2565" width="12" style="173" customWidth="1"/>
    <col min="2566" max="2571" width="8" style="173" customWidth="1"/>
    <col min="2572" max="2572" width="9.5703125" style="173" customWidth="1"/>
    <col min="2573" max="2816" width="11.5703125" style="173"/>
    <col min="2817" max="2817" width="7.42578125" style="173" customWidth="1"/>
    <col min="2818" max="2820" width="3.5703125" style="173" customWidth="1"/>
    <col min="2821" max="2821" width="12" style="173" customWidth="1"/>
    <col min="2822" max="2827" width="8" style="173" customWidth="1"/>
    <col min="2828" max="2828" width="9.5703125" style="173" customWidth="1"/>
    <col min="2829" max="3072" width="11.5703125" style="173"/>
    <col min="3073" max="3073" width="7.42578125" style="173" customWidth="1"/>
    <col min="3074" max="3076" width="3.5703125" style="173" customWidth="1"/>
    <col min="3077" max="3077" width="12" style="173" customWidth="1"/>
    <col min="3078" max="3083" width="8" style="173" customWidth="1"/>
    <col min="3084" max="3084" width="9.5703125" style="173" customWidth="1"/>
    <col min="3085" max="3328" width="11.5703125" style="173"/>
    <col min="3329" max="3329" width="7.42578125" style="173" customWidth="1"/>
    <col min="3330" max="3332" width="3.5703125" style="173" customWidth="1"/>
    <col min="3333" max="3333" width="12" style="173" customWidth="1"/>
    <col min="3334" max="3339" width="8" style="173" customWidth="1"/>
    <col min="3340" max="3340" width="9.5703125" style="173" customWidth="1"/>
    <col min="3341" max="3584" width="11.5703125" style="173"/>
    <col min="3585" max="3585" width="7.42578125" style="173" customWidth="1"/>
    <col min="3586" max="3588" width="3.5703125" style="173" customWidth="1"/>
    <col min="3589" max="3589" width="12" style="173" customWidth="1"/>
    <col min="3590" max="3595" width="8" style="173" customWidth="1"/>
    <col min="3596" max="3596" width="9.5703125" style="173" customWidth="1"/>
    <col min="3597" max="3840" width="11.5703125" style="173"/>
    <col min="3841" max="3841" width="7.42578125" style="173" customWidth="1"/>
    <col min="3842" max="3844" width="3.5703125" style="173" customWidth="1"/>
    <col min="3845" max="3845" width="12" style="173" customWidth="1"/>
    <col min="3846" max="3851" width="8" style="173" customWidth="1"/>
    <col min="3852" max="3852" width="9.5703125" style="173" customWidth="1"/>
    <col min="3853" max="4096" width="11.5703125" style="173"/>
    <col min="4097" max="4097" width="7.42578125" style="173" customWidth="1"/>
    <col min="4098" max="4100" width="3.5703125" style="173" customWidth="1"/>
    <col min="4101" max="4101" width="12" style="173" customWidth="1"/>
    <col min="4102" max="4107" width="8" style="173" customWidth="1"/>
    <col min="4108" max="4108" width="9.5703125" style="173" customWidth="1"/>
    <col min="4109" max="4352" width="11.5703125" style="173"/>
    <col min="4353" max="4353" width="7.42578125" style="173" customWidth="1"/>
    <col min="4354" max="4356" width="3.5703125" style="173" customWidth="1"/>
    <col min="4357" max="4357" width="12" style="173" customWidth="1"/>
    <col min="4358" max="4363" width="8" style="173" customWidth="1"/>
    <col min="4364" max="4364" width="9.5703125" style="173" customWidth="1"/>
    <col min="4365" max="4608" width="11.5703125" style="173"/>
    <col min="4609" max="4609" width="7.42578125" style="173" customWidth="1"/>
    <col min="4610" max="4612" width="3.5703125" style="173" customWidth="1"/>
    <col min="4613" max="4613" width="12" style="173" customWidth="1"/>
    <col min="4614" max="4619" width="8" style="173" customWidth="1"/>
    <col min="4620" max="4620" width="9.5703125" style="173" customWidth="1"/>
    <col min="4621" max="4864" width="11.5703125" style="173"/>
    <col min="4865" max="4865" width="7.42578125" style="173" customWidth="1"/>
    <col min="4866" max="4868" width="3.5703125" style="173" customWidth="1"/>
    <col min="4869" max="4869" width="12" style="173" customWidth="1"/>
    <col min="4870" max="4875" width="8" style="173" customWidth="1"/>
    <col min="4876" max="4876" width="9.5703125" style="173" customWidth="1"/>
    <col min="4877" max="5120" width="11.5703125" style="173"/>
    <col min="5121" max="5121" width="7.42578125" style="173" customWidth="1"/>
    <col min="5122" max="5124" width="3.5703125" style="173" customWidth="1"/>
    <col min="5125" max="5125" width="12" style="173" customWidth="1"/>
    <col min="5126" max="5131" width="8" style="173" customWidth="1"/>
    <col min="5132" max="5132" width="9.5703125" style="173" customWidth="1"/>
    <col min="5133" max="5376" width="11.5703125" style="173"/>
    <col min="5377" max="5377" width="7.42578125" style="173" customWidth="1"/>
    <col min="5378" max="5380" width="3.5703125" style="173" customWidth="1"/>
    <col min="5381" max="5381" width="12" style="173" customWidth="1"/>
    <col min="5382" max="5387" width="8" style="173" customWidth="1"/>
    <col min="5388" max="5388" width="9.5703125" style="173" customWidth="1"/>
    <col min="5389" max="5632" width="11.5703125" style="173"/>
    <col min="5633" max="5633" width="7.42578125" style="173" customWidth="1"/>
    <col min="5634" max="5636" width="3.5703125" style="173" customWidth="1"/>
    <col min="5637" max="5637" width="12" style="173" customWidth="1"/>
    <col min="5638" max="5643" width="8" style="173" customWidth="1"/>
    <col min="5644" max="5644" width="9.5703125" style="173" customWidth="1"/>
    <col min="5645" max="5888" width="11.5703125" style="173"/>
    <col min="5889" max="5889" width="7.42578125" style="173" customWidth="1"/>
    <col min="5890" max="5892" width="3.5703125" style="173" customWidth="1"/>
    <col min="5893" max="5893" width="12" style="173" customWidth="1"/>
    <col min="5894" max="5899" width="8" style="173" customWidth="1"/>
    <col min="5900" max="5900" width="9.5703125" style="173" customWidth="1"/>
    <col min="5901" max="6144" width="11.5703125" style="173"/>
    <col min="6145" max="6145" width="7.42578125" style="173" customWidth="1"/>
    <col min="6146" max="6148" width="3.5703125" style="173" customWidth="1"/>
    <col min="6149" max="6149" width="12" style="173" customWidth="1"/>
    <col min="6150" max="6155" width="8" style="173" customWidth="1"/>
    <col min="6156" max="6156" width="9.5703125" style="173" customWidth="1"/>
    <col min="6157" max="6400" width="11.5703125" style="173"/>
    <col min="6401" max="6401" width="7.42578125" style="173" customWidth="1"/>
    <col min="6402" max="6404" width="3.5703125" style="173" customWidth="1"/>
    <col min="6405" max="6405" width="12" style="173" customWidth="1"/>
    <col min="6406" max="6411" width="8" style="173" customWidth="1"/>
    <col min="6412" max="6412" width="9.5703125" style="173" customWidth="1"/>
    <col min="6413" max="6656" width="11.5703125" style="173"/>
    <col min="6657" max="6657" width="7.42578125" style="173" customWidth="1"/>
    <col min="6658" max="6660" width="3.5703125" style="173" customWidth="1"/>
    <col min="6661" max="6661" width="12" style="173" customWidth="1"/>
    <col min="6662" max="6667" width="8" style="173" customWidth="1"/>
    <col min="6668" max="6668" width="9.5703125" style="173" customWidth="1"/>
    <col min="6669" max="6912" width="11.5703125" style="173"/>
    <col min="6913" max="6913" width="7.42578125" style="173" customWidth="1"/>
    <col min="6914" max="6916" width="3.5703125" style="173" customWidth="1"/>
    <col min="6917" max="6917" width="12" style="173" customWidth="1"/>
    <col min="6918" max="6923" width="8" style="173" customWidth="1"/>
    <col min="6924" max="6924" width="9.5703125" style="173" customWidth="1"/>
    <col min="6925" max="7168" width="11.5703125" style="173"/>
    <col min="7169" max="7169" width="7.42578125" style="173" customWidth="1"/>
    <col min="7170" max="7172" width="3.5703125" style="173" customWidth="1"/>
    <col min="7173" max="7173" width="12" style="173" customWidth="1"/>
    <col min="7174" max="7179" width="8" style="173" customWidth="1"/>
    <col min="7180" max="7180" width="9.5703125" style="173" customWidth="1"/>
    <col min="7181" max="7424" width="11.5703125" style="173"/>
    <col min="7425" max="7425" width="7.42578125" style="173" customWidth="1"/>
    <col min="7426" max="7428" width="3.5703125" style="173" customWidth="1"/>
    <col min="7429" max="7429" width="12" style="173" customWidth="1"/>
    <col min="7430" max="7435" width="8" style="173" customWidth="1"/>
    <col min="7436" max="7436" width="9.5703125" style="173" customWidth="1"/>
    <col min="7437" max="7680" width="11.5703125" style="173"/>
    <col min="7681" max="7681" width="7.42578125" style="173" customWidth="1"/>
    <col min="7682" max="7684" width="3.5703125" style="173" customWidth="1"/>
    <col min="7685" max="7685" width="12" style="173" customWidth="1"/>
    <col min="7686" max="7691" width="8" style="173" customWidth="1"/>
    <col min="7692" max="7692" width="9.5703125" style="173" customWidth="1"/>
    <col min="7693" max="7936" width="11.5703125" style="173"/>
    <col min="7937" max="7937" width="7.42578125" style="173" customWidth="1"/>
    <col min="7938" max="7940" width="3.5703125" style="173" customWidth="1"/>
    <col min="7941" max="7941" width="12" style="173" customWidth="1"/>
    <col min="7942" max="7947" width="8" style="173" customWidth="1"/>
    <col min="7948" max="7948" width="9.5703125" style="173" customWidth="1"/>
    <col min="7949" max="8192" width="11.5703125" style="173"/>
    <col min="8193" max="8193" width="7.42578125" style="173" customWidth="1"/>
    <col min="8194" max="8196" width="3.5703125" style="173" customWidth="1"/>
    <col min="8197" max="8197" width="12" style="173" customWidth="1"/>
    <col min="8198" max="8203" width="8" style="173" customWidth="1"/>
    <col min="8204" max="8204" width="9.5703125" style="173" customWidth="1"/>
    <col min="8205" max="8448" width="11.5703125" style="173"/>
    <col min="8449" max="8449" width="7.42578125" style="173" customWidth="1"/>
    <col min="8450" max="8452" width="3.5703125" style="173" customWidth="1"/>
    <col min="8453" max="8453" width="12" style="173" customWidth="1"/>
    <col min="8454" max="8459" width="8" style="173" customWidth="1"/>
    <col min="8460" max="8460" width="9.5703125" style="173" customWidth="1"/>
    <col min="8461" max="8704" width="11.5703125" style="173"/>
    <col min="8705" max="8705" width="7.42578125" style="173" customWidth="1"/>
    <col min="8706" max="8708" width="3.5703125" style="173" customWidth="1"/>
    <col min="8709" max="8709" width="12" style="173" customWidth="1"/>
    <col min="8710" max="8715" width="8" style="173" customWidth="1"/>
    <col min="8716" max="8716" width="9.5703125" style="173" customWidth="1"/>
    <col min="8717" max="8960" width="11.5703125" style="173"/>
    <col min="8961" max="8961" width="7.42578125" style="173" customWidth="1"/>
    <col min="8962" max="8964" width="3.5703125" style="173" customWidth="1"/>
    <col min="8965" max="8965" width="12" style="173" customWidth="1"/>
    <col min="8966" max="8971" width="8" style="173" customWidth="1"/>
    <col min="8972" max="8972" width="9.5703125" style="173" customWidth="1"/>
    <col min="8973" max="9216" width="11.5703125" style="173"/>
    <col min="9217" max="9217" width="7.42578125" style="173" customWidth="1"/>
    <col min="9218" max="9220" width="3.5703125" style="173" customWidth="1"/>
    <col min="9221" max="9221" width="12" style="173" customWidth="1"/>
    <col min="9222" max="9227" width="8" style="173" customWidth="1"/>
    <col min="9228" max="9228" width="9.5703125" style="173" customWidth="1"/>
    <col min="9229" max="9472" width="11.5703125" style="173"/>
    <col min="9473" max="9473" width="7.42578125" style="173" customWidth="1"/>
    <col min="9474" max="9476" width="3.5703125" style="173" customWidth="1"/>
    <col min="9477" max="9477" width="12" style="173" customWidth="1"/>
    <col min="9478" max="9483" width="8" style="173" customWidth="1"/>
    <col min="9484" max="9484" width="9.5703125" style="173" customWidth="1"/>
    <col min="9485" max="9728" width="11.5703125" style="173"/>
    <col min="9729" max="9729" width="7.42578125" style="173" customWidth="1"/>
    <col min="9730" max="9732" width="3.5703125" style="173" customWidth="1"/>
    <col min="9733" max="9733" width="12" style="173" customWidth="1"/>
    <col min="9734" max="9739" width="8" style="173" customWidth="1"/>
    <col min="9740" max="9740" width="9.5703125" style="173" customWidth="1"/>
    <col min="9741" max="9984" width="11.5703125" style="173"/>
    <col min="9985" max="9985" width="7.42578125" style="173" customWidth="1"/>
    <col min="9986" max="9988" width="3.5703125" style="173" customWidth="1"/>
    <col min="9989" max="9989" width="12" style="173" customWidth="1"/>
    <col min="9990" max="9995" width="8" style="173" customWidth="1"/>
    <col min="9996" max="9996" width="9.5703125" style="173" customWidth="1"/>
    <col min="9997" max="10240" width="11.5703125" style="173"/>
    <col min="10241" max="10241" width="7.42578125" style="173" customWidth="1"/>
    <col min="10242" max="10244" width="3.5703125" style="173" customWidth="1"/>
    <col min="10245" max="10245" width="12" style="173" customWidth="1"/>
    <col min="10246" max="10251" width="8" style="173" customWidth="1"/>
    <col min="10252" max="10252" width="9.5703125" style="173" customWidth="1"/>
    <col min="10253" max="10496" width="11.5703125" style="173"/>
    <col min="10497" max="10497" width="7.42578125" style="173" customWidth="1"/>
    <col min="10498" max="10500" width="3.5703125" style="173" customWidth="1"/>
    <col min="10501" max="10501" width="12" style="173" customWidth="1"/>
    <col min="10502" max="10507" width="8" style="173" customWidth="1"/>
    <col min="10508" max="10508" width="9.5703125" style="173" customWidth="1"/>
    <col min="10509" max="10752" width="11.5703125" style="173"/>
    <col min="10753" max="10753" width="7.42578125" style="173" customWidth="1"/>
    <col min="10754" max="10756" width="3.5703125" style="173" customWidth="1"/>
    <col min="10757" max="10757" width="12" style="173" customWidth="1"/>
    <col min="10758" max="10763" width="8" style="173" customWidth="1"/>
    <col min="10764" max="10764" width="9.5703125" style="173" customWidth="1"/>
    <col min="10765" max="11008" width="11.5703125" style="173"/>
    <col min="11009" max="11009" width="7.42578125" style="173" customWidth="1"/>
    <col min="11010" max="11012" width="3.5703125" style="173" customWidth="1"/>
    <col min="11013" max="11013" width="12" style="173" customWidth="1"/>
    <col min="11014" max="11019" width="8" style="173" customWidth="1"/>
    <col min="11020" max="11020" width="9.5703125" style="173" customWidth="1"/>
    <col min="11021" max="11264" width="11.5703125" style="173"/>
    <col min="11265" max="11265" width="7.42578125" style="173" customWidth="1"/>
    <col min="11266" max="11268" width="3.5703125" style="173" customWidth="1"/>
    <col min="11269" max="11269" width="12" style="173" customWidth="1"/>
    <col min="11270" max="11275" width="8" style="173" customWidth="1"/>
    <col min="11276" max="11276" width="9.5703125" style="173" customWidth="1"/>
    <col min="11277" max="11520" width="11.5703125" style="173"/>
    <col min="11521" max="11521" width="7.42578125" style="173" customWidth="1"/>
    <col min="11522" max="11524" width="3.5703125" style="173" customWidth="1"/>
    <col min="11525" max="11525" width="12" style="173" customWidth="1"/>
    <col min="11526" max="11531" width="8" style="173" customWidth="1"/>
    <col min="11532" max="11532" width="9.5703125" style="173" customWidth="1"/>
    <col min="11533" max="11776" width="11.5703125" style="173"/>
    <col min="11777" max="11777" width="7.42578125" style="173" customWidth="1"/>
    <col min="11778" max="11780" width="3.5703125" style="173" customWidth="1"/>
    <col min="11781" max="11781" width="12" style="173" customWidth="1"/>
    <col min="11782" max="11787" width="8" style="173" customWidth="1"/>
    <col min="11788" max="11788" width="9.5703125" style="173" customWidth="1"/>
    <col min="11789" max="12032" width="11.5703125" style="173"/>
    <col min="12033" max="12033" width="7.42578125" style="173" customWidth="1"/>
    <col min="12034" max="12036" width="3.5703125" style="173" customWidth="1"/>
    <col min="12037" max="12037" width="12" style="173" customWidth="1"/>
    <col min="12038" max="12043" width="8" style="173" customWidth="1"/>
    <col min="12044" max="12044" width="9.5703125" style="173" customWidth="1"/>
    <col min="12045" max="12288" width="11.5703125" style="173"/>
    <col min="12289" max="12289" width="7.42578125" style="173" customWidth="1"/>
    <col min="12290" max="12292" width="3.5703125" style="173" customWidth="1"/>
    <col min="12293" max="12293" width="12" style="173" customWidth="1"/>
    <col min="12294" max="12299" width="8" style="173" customWidth="1"/>
    <col min="12300" max="12300" width="9.5703125" style="173" customWidth="1"/>
    <col min="12301" max="12544" width="11.5703125" style="173"/>
    <col min="12545" max="12545" width="7.42578125" style="173" customWidth="1"/>
    <col min="12546" max="12548" width="3.5703125" style="173" customWidth="1"/>
    <col min="12549" max="12549" width="12" style="173" customWidth="1"/>
    <col min="12550" max="12555" width="8" style="173" customWidth="1"/>
    <col min="12556" max="12556" width="9.5703125" style="173" customWidth="1"/>
    <col min="12557" max="12800" width="11.5703125" style="173"/>
    <col min="12801" max="12801" width="7.42578125" style="173" customWidth="1"/>
    <col min="12802" max="12804" width="3.5703125" style="173" customWidth="1"/>
    <col min="12805" max="12805" width="12" style="173" customWidth="1"/>
    <col min="12806" max="12811" width="8" style="173" customWidth="1"/>
    <col min="12812" max="12812" width="9.5703125" style="173" customWidth="1"/>
    <col min="12813" max="13056" width="11.5703125" style="173"/>
    <col min="13057" max="13057" width="7.42578125" style="173" customWidth="1"/>
    <col min="13058" max="13060" width="3.5703125" style="173" customWidth="1"/>
    <col min="13061" max="13061" width="12" style="173" customWidth="1"/>
    <col min="13062" max="13067" width="8" style="173" customWidth="1"/>
    <col min="13068" max="13068" width="9.5703125" style="173" customWidth="1"/>
    <col min="13069" max="13312" width="11.5703125" style="173"/>
    <col min="13313" max="13313" width="7.42578125" style="173" customWidth="1"/>
    <col min="13314" max="13316" width="3.5703125" style="173" customWidth="1"/>
    <col min="13317" max="13317" width="12" style="173" customWidth="1"/>
    <col min="13318" max="13323" width="8" style="173" customWidth="1"/>
    <col min="13324" max="13324" width="9.5703125" style="173" customWidth="1"/>
    <col min="13325" max="13568" width="11.5703125" style="173"/>
    <col min="13569" max="13569" width="7.42578125" style="173" customWidth="1"/>
    <col min="13570" max="13572" width="3.5703125" style="173" customWidth="1"/>
    <col min="13573" max="13573" width="12" style="173" customWidth="1"/>
    <col min="13574" max="13579" width="8" style="173" customWidth="1"/>
    <col min="13580" max="13580" width="9.5703125" style="173" customWidth="1"/>
    <col min="13581" max="13824" width="11.5703125" style="173"/>
    <col min="13825" max="13825" width="7.42578125" style="173" customWidth="1"/>
    <col min="13826" max="13828" width="3.5703125" style="173" customWidth="1"/>
    <col min="13829" max="13829" width="12" style="173" customWidth="1"/>
    <col min="13830" max="13835" width="8" style="173" customWidth="1"/>
    <col min="13836" max="13836" width="9.5703125" style="173" customWidth="1"/>
    <col min="13837" max="14080" width="11.5703125" style="173"/>
    <col min="14081" max="14081" width="7.42578125" style="173" customWidth="1"/>
    <col min="14082" max="14084" width="3.5703125" style="173" customWidth="1"/>
    <col min="14085" max="14085" width="12" style="173" customWidth="1"/>
    <col min="14086" max="14091" width="8" style="173" customWidth="1"/>
    <col min="14092" max="14092" width="9.5703125" style="173" customWidth="1"/>
    <col min="14093" max="14336" width="11.5703125" style="173"/>
    <col min="14337" max="14337" width="7.42578125" style="173" customWidth="1"/>
    <col min="14338" max="14340" width="3.5703125" style="173" customWidth="1"/>
    <col min="14341" max="14341" width="12" style="173" customWidth="1"/>
    <col min="14342" max="14347" width="8" style="173" customWidth="1"/>
    <col min="14348" max="14348" width="9.5703125" style="173" customWidth="1"/>
    <col min="14349" max="14592" width="11.5703125" style="173"/>
    <col min="14593" max="14593" width="7.42578125" style="173" customWidth="1"/>
    <col min="14594" max="14596" width="3.5703125" style="173" customWidth="1"/>
    <col min="14597" max="14597" width="12" style="173" customWidth="1"/>
    <col min="14598" max="14603" width="8" style="173" customWidth="1"/>
    <col min="14604" max="14604" width="9.5703125" style="173" customWidth="1"/>
    <col min="14605" max="14848" width="11.5703125" style="173"/>
    <col min="14849" max="14849" width="7.42578125" style="173" customWidth="1"/>
    <col min="14850" max="14852" width="3.5703125" style="173" customWidth="1"/>
    <col min="14853" max="14853" width="12" style="173" customWidth="1"/>
    <col min="14854" max="14859" width="8" style="173" customWidth="1"/>
    <col min="14860" max="14860" width="9.5703125" style="173" customWidth="1"/>
    <col min="14861" max="15104" width="11.5703125" style="173"/>
    <col min="15105" max="15105" width="7.42578125" style="173" customWidth="1"/>
    <col min="15106" max="15108" width="3.5703125" style="173" customWidth="1"/>
    <col min="15109" max="15109" width="12" style="173" customWidth="1"/>
    <col min="15110" max="15115" width="8" style="173" customWidth="1"/>
    <col min="15116" max="15116" width="9.5703125" style="173" customWidth="1"/>
    <col min="15117" max="15360" width="11.5703125" style="173"/>
    <col min="15361" max="15361" width="7.42578125" style="173" customWidth="1"/>
    <col min="15362" max="15364" width="3.5703125" style="173" customWidth="1"/>
    <col min="15365" max="15365" width="12" style="173" customWidth="1"/>
    <col min="15366" max="15371" width="8" style="173" customWidth="1"/>
    <col min="15372" max="15372" width="9.5703125" style="173" customWidth="1"/>
    <col min="15373" max="15616" width="11.5703125" style="173"/>
    <col min="15617" max="15617" width="7.42578125" style="173" customWidth="1"/>
    <col min="15618" max="15620" width="3.5703125" style="173" customWidth="1"/>
    <col min="15621" max="15621" width="12" style="173" customWidth="1"/>
    <col min="15622" max="15627" width="8" style="173" customWidth="1"/>
    <col min="15628" max="15628" width="9.5703125" style="173" customWidth="1"/>
    <col min="15629" max="15872" width="11.5703125" style="173"/>
    <col min="15873" max="15873" width="7.42578125" style="173" customWidth="1"/>
    <col min="15874" max="15876" width="3.5703125" style="173" customWidth="1"/>
    <col min="15877" max="15877" width="12" style="173" customWidth="1"/>
    <col min="15878" max="15883" width="8" style="173" customWidth="1"/>
    <col min="15884" max="15884" width="9.5703125" style="173" customWidth="1"/>
    <col min="15885" max="16128" width="11.5703125" style="173"/>
    <col min="16129" max="16129" width="7.42578125" style="173" customWidth="1"/>
    <col min="16130" max="16132" width="3.5703125" style="173" customWidth="1"/>
    <col min="16133" max="16133" width="12" style="173" customWidth="1"/>
    <col min="16134" max="16139" width="8" style="173" customWidth="1"/>
    <col min="16140" max="16140" width="9.5703125" style="173" customWidth="1"/>
    <col min="16141" max="16384" width="11.5703125" style="173"/>
  </cols>
  <sheetData>
    <row r="1" spans="1:199" ht="24" customHeight="1">
      <c r="A1" s="393" t="s">
        <v>277</v>
      </c>
      <c r="B1" s="414"/>
      <c r="C1" s="414"/>
      <c r="D1" s="414"/>
      <c r="E1" s="414"/>
      <c r="F1" s="414"/>
      <c r="G1" s="414"/>
      <c r="H1" s="414"/>
      <c r="I1" s="414"/>
      <c r="J1" s="414"/>
      <c r="K1" s="414"/>
      <c r="L1" s="414"/>
    </row>
    <row r="2" spans="1:199" ht="12.6" customHeight="1">
      <c r="A2" s="516"/>
      <c r="B2" s="516"/>
      <c r="C2" s="516"/>
      <c r="D2" s="516"/>
      <c r="E2" s="516"/>
      <c r="F2" s="516"/>
      <c r="G2" s="516"/>
      <c r="H2" s="516"/>
      <c r="I2" s="516"/>
      <c r="J2" s="516"/>
      <c r="K2" s="516"/>
      <c r="L2" s="516"/>
    </row>
    <row r="3" spans="1:199" ht="12.6" customHeight="1">
      <c r="A3" s="517" t="s">
        <v>202</v>
      </c>
      <c r="B3" s="517"/>
      <c r="C3" s="517"/>
      <c r="D3" s="517"/>
      <c r="E3" s="518"/>
      <c r="F3" s="481" t="s">
        <v>21</v>
      </c>
      <c r="G3" s="481"/>
      <c r="H3" s="481"/>
      <c r="I3" s="481"/>
      <c r="J3" s="481"/>
      <c r="K3" s="481"/>
      <c r="L3" s="482"/>
      <c r="GQ3" s="119"/>
    </row>
    <row r="4" spans="1:199" ht="12.6" customHeight="1">
      <c r="A4" s="519"/>
      <c r="B4" s="519"/>
      <c r="C4" s="519"/>
      <c r="D4" s="519"/>
      <c r="E4" s="520"/>
      <c r="F4" s="481" t="s">
        <v>22</v>
      </c>
      <c r="G4" s="483" t="s">
        <v>9</v>
      </c>
      <c r="H4" s="483" t="s">
        <v>17</v>
      </c>
      <c r="I4" s="481" t="s">
        <v>5</v>
      </c>
      <c r="J4" s="523"/>
      <c r="K4" s="523"/>
      <c r="L4" s="524" t="s">
        <v>203</v>
      </c>
    </row>
    <row r="5" spans="1:199" ht="12.6" customHeight="1">
      <c r="A5" s="519"/>
      <c r="B5" s="519"/>
      <c r="C5" s="519"/>
      <c r="D5" s="519"/>
      <c r="E5" s="520"/>
      <c r="F5" s="481"/>
      <c r="G5" s="515"/>
      <c r="H5" s="515"/>
      <c r="I5" s="483" t="s">
        <v>18</v>
      </c>
      <c r="J5" s="483" t="s">
        <v>10</v>
      </c>
      <c r="K5" s="483" t="s">
        <v>19</v>
      </c>
      <c r="L5" s="465"/>
      <c r="M5" s="174"/>
    </row>
    <row r="6" spans="1:199" ht="12.6" customHeight="1">
      <c r="A6" s="519"/>
      <c r="B6" s="519"/>
      <c r="C6" s="519"/>
      <c r="D6" s="519"/>
      <c r="E6" s="520"/>
      <c r="F6" s="481"/>
      <c r="G6" s="515"/>
      <c r="H6" s="515"/>
      <c r="I6" s="515"/>
      <c r="J6" s="483"/>
      <c r="K6" s="515"/>
      <c r="L6" s="465"/>
      <c r="M6" s="174"/>
    </row>
    <row r="7" spans="1:199" ht="12.6" customHeight="1">
      <c r="A7" s="521"/>
      <c r="B7" s="521"/>
      <c r="C7" s="521"/>
      <c r="D7" s="521"/>
      <c r="E7" s="522"/>
      <c r="F7" s="202" t="s">
        <v>11</v>
      </c>
      <c r="G7" s="202" t="s">
        <v>12</v>
      </c>
      <c r="H7" s="202" t="s">
        <v>13</v>
      </c>
      <c r="I7" s="202" t="s">
        <v>11</v>
      </c>
      <c r="J7" s="202" t="s">
        <v>13</v>
      </c>
      <c r="K7" s="202" t="s">
        <v>11</v>
      </c>
      <c r="L7" s="203" t="s">
        <v>14</v>
      </c>
    </row>
    <row r="8" spans="1:199" s="180" customFormat="1" ht="12" customHeight="1">
      <c r="A8" s="204"/>
      <c r="B8" s="204"/>
      <c r="C8" s="204"/>
      <c r="D8" s="204"/>
      <c r="E8" s="204"/>
      <c r="F8" s="205"/>
      <c r="G8" s="205"/>
      <c r="H8" s="206"/>
      <c r="I8" s="207"/>
      <c r="J8" s="205"/>
      <c r="K8" s="205"/>
      <c r="L8" s="208"/>
    </row>
    <row r="9" spans="1:199" s="180" customFormat="1" ht="12" customHeight="1">
      <c r="A9" s="209" t="s">
        <v>151</v>
      </c>
      <c r="B9" s="209"/>
      <c r="C9" s="209"/>
      <c r="D9" s="209"/>
      <c r="E9" s="209"/>
      <c r="F9" s="329">
        <v>922</v>
      </c>
      <c r="G9" s="324">
        <v>2881</v>
      </c>
      <c r="H9" s="375">
        <v>809.3</v>
      </c>
      <c r="I9" s="365">
        <v>8502</v>
      </c>
      <c r="J9" s="330">
        <v>5925.6</v>
      </c>
      <c r="K9" s="365">
        <v>22302</v>
      </c>
      <c r="L9" s="325">
        <v>1536648</v>
      </c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</row>
    <row r="10" spans="1:199" s="180" customFormat="1" ht="12" customHeight="1">
      <c r="A10" s="152" t="s">
        <v>95</v>
      </c>
      <c r="B10" s="151"/>
      <c r="C10" s="151"/>
      <c r="D10" s="151"/>
      <c r="E10" s="151"/>
      <c r="F10" s="331" t="s">
        <v>148</v>
      </c>
      <c r="G10" s="319" t="s">
        <v>148</v>
      </c>
      <c r="H10" s="376" t="s">
        <v>148</v>
      </c>
      <c r="I10" s="366" t="s">
        <v>148</v>
      </c>
      <c r="J10" s="332" t="s">
        <v>148</v>
      </c>
      <c r="K10" s="366" t="s">
        <v>148</v>
      </c>
      <c r="L10" s="328" t="s">
        <v>148</v>
      </c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</row>
    <row r="11" spans="1:199" s="180" customFormat="1" ht="12" customHeight="1">
      <c r="A11" s="152" t="s">
        <v>96</v>
      </c>
      <c r="B11" s="151"/>
      <c r="C11" s="151"/>
      <c r="D11" s="151"/>
      <c r="E11" s="151"/>
      <c r="F11" s="331">
        <v>506</v>
      </c>
      <c r="G11" s="319">
        <v>378</v>
      </c>
      <c r="H11" s="376">
        <v>149</v>
      </c>
      <c r="I11" s="366">
        <v>506</v>
      </c>
      <c r="J11" s="332">
        <v>729.1</v>
      </c>
      <c r="K11" s="366">
        <v>2721</v>
      </c>
      <c r="L11" s="328">
        <v>196417</v>
      </c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</row>
    <row r="12" spans="1:199" s="180" customFormat="1" ht="12" customHeight="1">
      <c r="A12" s="152" t="s">
        <v>97</v>
      </c>
      <c r="B12" s="151"/>
      <c r="C12" s="151"/>
      <c r="D12" s="151"/>
      <c r="E12" s="151"/>
      <c r="F12" s="331">
        <v>56</v>
      </c>
      <c r="G12" s="319">
        <v>60</v>
      </c>
      <c r="H12" s="376">
        <v>28</v>
      </c>
      <c r="I12" s="366">
        <v>112</v>
      </c>
      <c r="J12" s="332">
        <v>118.6</v>
      </c>
      <c r="K12" s="366">
        <v>472</v>
      </c>
      <c r="L12" s="328">
        <v>34263</v>
      </c>
      <c r="M12" s="119"/>
      <c r="N12" s="119"/>
      <c r="O12" s="119"/>
      <c r="P12" s="119"/>
      <c r="Q12" s="119"/>
      <c r="R12" s="119"/>
      <c r="S12" s="119"/>
      <c r="T12" s="119"/>
      <c r="U12" s="119"/>
      <c r="V12" s="119"/>
      <c r="W12" s="119"/>
    </row>
    <row r="13" spans="1:199" s="180" customFormat="1" ht="12" customHeight="1">
      <c r="A13" s="152" t="s">
        <v>98</v>
      </c>
      <c r="B13" s="151"/>
      <c r="C13" s="151"/>
      <c r="D13" s="151"/>
      <c r="E13" s="151"/>
      <c r="F13" s="331">
        <v>353</v>
      </c>
      <c r="G13" s="319">
        <v>2401</v>
      </c>
      <c r="H13" s="376">
        <v>624.70000000000005</v>
      </c>
      <c r="I13" s="366">
        <v>7598</v>
      </c>
      <c r="J13" s="332">
        <v>4986.8</v>
      </c>
      <c r="K13" s="366">
        <v>18697</v>
      </c>
      <c r="L13" s="328">
        <v>1284926</v>
      </c>
      <c r="M13" s="119"/>
      <c r="N13" s="119"/>
      <c r="O13" s="119"/>
      <c r="P13" s="119"/>
      <c r="Q13" s="119"/>
      <c r="R13" s="119"/>
      <c r="S13" s="119"/>
      <c r="T13" s="119"/>
      <c r="U13" s="119"/>
      <c r="V13" s="119"/>
      <c r="W13" s="119"/>
    </row>
    <row r="14" spans="1:199" s="180" customFormat="1" ht="12" customHeight="1">
      <c r="A14" s="153" t="s">
        <v>176</v>
      </c>
      <c r="B14" s="182"/>
      <c r="C14" s="182"/>
      <c r="D14" s="182"/>
      <c r="E14" s="182"/>
      <c r="F14" s="331" t="s">
        <v>148</v>
      </c>
      <c r="G14" s="319" t="s">
        <v>148</v>
      </c>
      <c r="H14" s="376" t="s">
        <v>148</v>
      </c>
      <c r="I14" s="366" t="s">
        <v>148</v>
      </c>
      <c r="J14" s="332" t="s">
        <v>148</v>
      </c>
      <c r="K14" s="366" t="s">
        <v>148</v>
      </c>
      <c r="L14" s="328" t="s">
        <v>148</v>
      </c>
      <c r="M14" s="119"/>
      <c r="N14" s="119"/>
      <c r="O14" s="119"/>
      <c r="P14" s="119"/>
      <c r="Q14" s="119"/>
      <c r="R14" s="119"/>
      <c r="S14" s="119"/>
      <c r="T14" s="119"/>
      <c r="U14" s="119"/>
      <c r="V14" s="119"/>
      <c r="W14" s="119"/>
    </row>
    <row r="15" spans="1:199" s="180" customFormat="1" ht="12" customHeight="1">
      <c r="A15" s="183"/>
      <c r="C15" s="183">
        <v>3</v>
      </c>
      <c r="D15" s="182" t="s">
        <v>5</v>
      </c>
      <c r="F15" s="331">
        <v>9</v>
      </c>
      <c r="G15" s="319">
        <v>16</v>
      </c>
      <c r="H15" s="376">
        <v>8.9</v>
      </c>
      <c r="I15" s="366">
        <v>27</v>
      </c>
      <c r="J15" s="332">
        <v>29.4</v>
      </c>
      <c r="K15" s="366">
        <v>112</v>
      </c>
      <c r="L15" s="328">
        <v>9107</v>
      </c>
      <c r="M15" s="119"/>
      <c r="N15" s="119"/>
      <c r="O15" s="119"/>
      <c r="P15" s="119"/>
      <c r="Q15" s="119"/>
      <c r="R15" s="119"/>
      <c r="S15" s="119"/>
      <c r="T15" s="119"/>
      <c r="U15" s="119"/>
      <c r="V15" s="119"/>
      <c r="W15" s="119"/>
    </row>
    <row r="16" spans="1:199" s="180" customFormat="1" ht="12" customHeight="1">
      <c r="A16" s="183">
        <v>4</v>
      </c>
      <c r="B16" s="210" t="s">
        <v>204</v>
      </c>
      <c r="C16" s="183">
        <v>6</v>
      </c>
      <c r="D16" s="182" t="s">
        <v>5</v>
      </c>
      <c r="F16" s="331">
        <v>45</v>
      </c>
      <c r="G16" s="319">
        <v>97</v>
      </c>
      <c r="H16" s="376">
        <v>38.700000000000003</v>
      </c>
      <c r="I16" s="366">
        <v>225</v>
      </c>
      <c r="J16" s="332">
        <v>205.5</v>
      </c>
      <c r="K16" s="366">
        <v>666</v>
      </c>
      <c r="L16" s="328">
        <v>57362</v>
      </c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</row>
    <row r="17" spans="1:23" s="180" customFormat="1" ht="12" customHeight="1">
      <c r="A17" s="183">
        <v>7</v>
      </c>
      <c r="B17" s="210" t="s">
        <v>204</v>
      </c>
      <c r="C17" s="183">
        <v>12</v>
      </c>
      <c r="D17" s="182" t="s">
        <v>5</v>
      </c>
      <c r="F17" s="331">
        <v>79</v>
      </c>
      <c r="G17" s="319">
        <v>316</v>
      </c>
      <c r="H17" s="376">
        <v>93</v>
      </c>
      <c r="I17" s="366">
        <v>754</v>
      </c>
      <c r="J17" s="332">
        <v>625.5</v>
      </c>
      <c r="K17" s="366">
        <v>2229</v>
      </c>
      <c r="L17" s="328">
        <v>179749</v>
      </c>
      <c r="M17" s="119"/>
      <c r="N17" s="119"/>
      <c r="O17" s="119"/>
      <c r="P17" s="119"/>
      <c r="Q17" s="119"/>
      <c r="R17" s="119"/>
      <c r="S17" s="119"/>
      <c r="T17" s="119"/>
      <c r="U17" s="119"/>
      <c r="V17" s="119"/>
      <c r="W17" s="119"/>
    </row>
    <row r="18" spans="1:23" s="180" customFormat="1" ht="12" customHeight="1">
      <c r="A18" s="183">
        <v>13</v>
      </c>
      <c r="B18" s="210" t="s">
        <v>204</v>
      </c>
      <c r="C18" s="183">
        <v>19</v>
      </c>
      <c r="D18" s="182" t="s">
        <v>5</v>
      </c>
      <c r="F18" s="331">
        <v>81</v>
      </c>
      <c r="G18" s="319">
        <v>463</v>
      </c>
      <c r="H18" s="376">
        <v>132.19999999999999</v>
      </c>
      <c r="I18" s="366">
        <v>1316</v>
      </c>
      <c r="J18" s="332">
        <v>922.7</v>
      </c>
      <c r="K18" s="366">
        <v>3518</v>
      </c>
      <c r="L18" s="328">
        <v>247269</v>
      </c>
      <c r="M18" s="119"/>
      <c r="N18" s="119"/>
      <c r="O18" s="119"/>
      <c r="P18" s="119"/>
      <c r="Q18" s="119"/>
      <c r="R18" s="119"/>
      <c r="S18" s="119"/>
      <c r="T18" s="119"/>
      <c r="U18" s="119"/>
      <c r="V18" s="119"/>
      <c r="W18" s="119"/>
    </row>
    <row r="19" spans="1:23" s="180" customFormat="1" ht="12" customHeight="1">
      <c r="A19" s="183">
        <v>20</v>
      </c>
      <c r="B19" s="182" t="s">
        <v>205</v>
      </c>
      <c r="C19" s="183"/>
      <c r="D19" s="182" t="s">
        <v>5</v>
      </c>
      <c r="F19" s="331">
        <v>139</v>
      </c>
      <c r="G19" s="319">
        <v>1509</v>
      </c>
      <c r="H19" s="376">
        <v>352</v>
      </c>
      <c r="I19" s="366">
        <v>5276</v>
      </c>
      <c r="J19" s="332">
        <v>3203.6</v>
      </c>
      <c r="K19" s="366">
        <v>12172</v>
      </c>
      <c r="L19" s="328">
        <v>791439</v>
      </c>
      <c r="M19" s="119"/>
      <c r="N19" s="119"/>
      <c r="O19" s="119"/>
      <c r="P19" s="119"/>
      <c r="Q19" s="119"/>
      <c r="R19" s="119"/>
      <c r="S19" s="119"/>
      <c r="T19" s="119"/>
      <c r="U19" s="119"/>
      <c r="V19" s="119"/>
      <c r="W19" s="119"/>
    </row>
    <row r="20" spans="1:23" s="180" customFormat="1" ht="12" customHeight="1">
      <c r="A20" s="152" t="s">
        <v>99</v>
      </c>
      <c r="B20" s="182"/>
      <c r="C20" s="182"/>
      <c r="D20" s="182"/>
      <c r="E20" s="182"/>
      <c r="F20" s="331">
        <v>7</v>
      </c>
      <c r="G20" s="319">
        <v>41</v>
      </c>
      <c r="H20" s="376">
        <v>7.5</v>
      </c>
      <c r="I20" s="366">
        <v>286</v>
      </c>
      <c r="J20" s="332">
        <v>91.2</v>
      </c>
      <c r="K20" s="366">
        <v>412</v>
      </c>
      <c r="L20" s="328">
        <v>21042</v>
      </c>
      <c r="M20" s="119"/>
      <c r="N20" s="119"/>
      <c r="O20" s="119"/>
      <c r="P20" s="119"/>
      <c r="Q20" s="119"/>
      <c r="R20" s="119"/>
      <c r="S20" s="119"/>
      <c r="T20" s="119"/>
      <c r="U20" s="119"/>
      <c r="V20" s="119"/>
      <c r="W20" s="119"/>
    </row>
    <row r="21" spans="1:23" s="180" customFormat="1" ht="12" customHeight="1">
      <c r="A21" s="151"/>
      <c r="B21" s="182"/>
      <c r="C21" s="182"/>
      <c r="D21" s="182"/>
      <c r="E21" s="182"/>
      <c r="F21" s="331" t="s">
        <v>148</v>
      </c>
      <c r="G21" s="319" t="s">
        <v>148</v>
      </c>
      <c r="H21" s="376" t="s">
        <v>148</v>
      </c>
      <c r="I21" s="366" t="s">
        <v>148</v>
      </c>
      <c r="J21" s="332" t="s">
        <v>148</v>
      </c>
      <c r="K21" s="366" t="s">
        <v>148</v>
      </c>
      <c r="L21" s="328" t="s">
        <v>148</v>
      </c>
      <c r="M21" s="119"/>
      <c r="N21" s="119"/>
      <c r="O21" s="119"/>
      <c r="P21" s="119"/>
      <c r="Q21" s="119"/>
      <c r="R21" s="119"/>
      <c r="S21" s="119"/>
      <c r="T21" s="119"/>
      <c r="U21" s="119"/>
      <c r="V21" s="119"/>
      <c r="W21" s="119"/>
    </row>
    <row r="22" spans="1:23" s="180" customFormat="1" ht="12" customHeight="1">
      <c r="A22" s="182" t="s">
        <v>206</v>
      </c>
      <c r="B22" s="182"/>
      <c r="C22" s="182"/>
      <c r="D22" s="182"/>
      <c r="E22" s="182"/>
      <c r="H22" s="377"/>
      <c r="I22" s="358"/>
      <c r="K22" s="358"/>
      <c r="M22" s="119"/>
      <c r="N22" s="119"/>
      <c r="O22" s="119"/>
      <c r="P22" s="119"/>
      <c r="Q22" s="119"/>
      <c r="R22" s="119"/>
      <c r="S22" s="119"/>
      <c r="T22" s="119"/>
      <c r="U22" s="119"/>
      <c r="V22" s="119"/>
      <c r="W22" s="119"/>
    </row>
    <row r="23" spans="1:23" s="180" customFormat="1" ht="12" customHeight="1">
      <c r="A23" s="182"/>
      <c r="B23" s="182"/>
      <c r="C23" s="183">
        <v>1</v>
      </c>
      <c r="D23" s="182" t="s">
        <v>207</v>
      </c>
      <c r="F23" s="331">
        <v>111</v>
      </c>
      <c r="G23" s="319">
        <v>68</v>
      </c>
      <c r="H23" s="376">
        <v>25.6</v>
      </c>
      <c r="I23" s="366">
        <v>118</v>
      </c>
      <c r="J23" s="332">
        <v>136.80000000000001</v>
      </c>
      <c r="K23" s="366">
        <v>532</v>
      </c>
      <c r="L23" s="328">
        <v>36653</v>
      </c>
      <c r="M23" s="119"/>
      <c r="N23" s="119"/>
      <c r="O23" s="119"/>
      <c r="P23" s="119"/>
      <c r="Q23" s="119"/>
      <c r="R23" s="119"/>
      <c r="S23" s="119"/>
      <c r="T23" s="119"/>
      <c r="U23" s="119"/>
      <c r="V23" s="119"/>
      <c r="W23" s="119"/>
    </row>
    <row r="24" spans="1:23" s="180" customFormat="1" ht="12" customHeight="1">
      <c r="A24" s="182"/>
      <c r="B24" s="182"/>
      <c r="C24" s="183">
        <v>2</v>
      </c>
      <c r="D24" s="182" t="s">
        <v>208</v>
      </c>
      <c r="F24" s="331">
        <v>474</v>
      </c>
      <c r="G24" s="319">
        <v>459</v>
      </c>
      <c r="H24" s="376">
        <v>182.6</v>
      </c>
      <c r="I24" s="366">
        <v>820</v>
      </c>
      <c r="J24" s="332">
        <v>885.8</v>
      </c>
      <c r="K24" s="366">
        <v>3301</v>
      </c>
      <c r="L24" s="328">
        <v>245514</v>
      </c>
      <c r="M24" s="119"/>
      <c r="N24" s="119"/>
      <c r="O24" s="119"/>
      <c r="P24" s="119"/>
      <c r="Q24" s="119"/>
      <c r="R24" s="119"/>
      <c r="S24" s="119"/>
      <c r="T24" s="119"/>
      <c r="U24" s="119"/>
      <c r="V24" s="119"/>
      <c r="W24" s="119"/>
    </row>
    <row r="25" spans="1:23" s="180" customFormat="1" ht="12" customHeight="1">
      <c r="A25" s="182"/>
      <c r="B25" s="182"/>
      <c r="C25" s="183">
        <v>3</v>
      </c>
      <c r="D25" s="182" t="s">
        <v>208</v>
      </c>
      <c r="F25" s="331">
        <v>72</v>
      </c>
      <c r="G25" s="319">
        <v>219</v>
      </c>
      <c r="H25" s="376">
        <v>80</v>
      </c>
      <c r="I25" s="366">
        <v>587</v>
      </c>
      <c r="J25" s="332">
        <v>470.9</v>
      </c>
      <c r="K25" s="366">
        <v>1607</v>
      </c>
      <c r="L25" s="328">
        <v>114299</v>
      </c>
      <c r="M25" s="119"/>
      <c r="N25" s="119"/>
      <c r="O25" s="119"/>
      <c r="P25" s="119"/>
      <c r="Q25" s="119"/>
      <c r="R25" s="119"/>
      <c r="S25" s="119"/>
      <c r="T25" s="119"/>
      <c r="U25" s="119"/>
      <c r="V25" s="119"/>
      <c r="W25" s="119"/>
    </row>
    <row r="26" spans="1:23" s="180" customFormat="1" ht="12" customHeight="1">
      <c r="A26" s="183">
        <v>4</v>
      </c>
      <c r="B26" s="210" t="s">
        <v>204</v>
      </c>
      <c r="C26" s="183">
        <v>5</v>
      </c>
      <c r="D26" s="182" t="s">
        <v>208</v>
      </c>
      <c r="F26" s="331">
        <v>159</v>
      </c>
      <c r="G26" s="319">
        <v>961</v>
      </c>
      <c r="H26" s="376">
        <v>240.6</v>
      </c>
      <c r="I26" s="366">
        <v>3000</v>
      </c>
      <c r="J26" s="332">
        <v>1965.3</v>
      </c>
      <c r="K26" s="366">
        <v>7475</v>
      </c>
      <c r="L26" s="328">
        <v>531193</v>
      </c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119"/>
    </row>
    <row r="27" spans="1:23" s="180" customFormat="1" ht="12" customHeight="1">
      <c r="A27" s="183">
        <v>6</v>
      </c>
      <c r="B27" s="210" t="s">
        <v>204</v>
      </c>
      <c r="C27" s="183">
        <v>7</v>
      </c>
      <c r="D27" s="182" t="s">
        <v>208</v>
      </c>
      <c r="F27" s="331">
        <v>91</v>
      </c>
      <c r="G27" s="319">
        <v>914</v>
      </c>
      <c r="H27" s="376">
        <v>254.4</v>
      </c>
      <c r="I27" s="366">
        <v>3232</v>
      </c>
      <c r="J27" s="332">
        <v>1951.1</v>
      </c>
      <c r="K27" s="366">
        <v>7398</v>
      </c>
      <c r="L27" s="328">
        <v>488889</v>
      </c>
      <c r="M27" s="119"/>
      <c r="N27" s="119"/>
      <c r="O27" s="119"/>
      <c r="P27" s="119"/>
      <c r="Q27" s="119"/>
      <c r="R27" s="119"/>
      <c r="S27" s="119"/>
      <c r="T27" s="119"/>
      <c r="U27" s="119"/>
      <c r="V27" s="119"/>
      <c r="W27" s="119"/>
    </row>
    <row r="28" spans="1:23" s="180" customFormat="1" ht="12" customHeight="1">
      <c r="A28" s="183">
        <v>8</v>
      </c>
      <c r="B28" s="210" t="s">
        <v>204</v>
      </c>
      <c r="C28" s="183">
        <v>12</v>
      </c>
      <c r="D28" s="182" t="s">
        <v>208</v>
      </c>
      <c r="F28" s="331">
        <v>13</v>
      </c>
      <c r="G28" s="319">
        <v>178</v>
      </c>
      <c r="H28" s="376">
        <v>19.2</v>
      </c>
      <c r="I28" s="366">
        <v>502</v>
      </c>
      <c r="J28" s="332">
        <v>359</v>
      </c>
      <c r="K28" s="366">
        <v>1377</v>
      </c>
      <c r="L28" s="328">
        <v>101862</v>
      </c>
      <c r="M28" s="119"/>
      <c r="N28" s="119"/>
      <c r="O28" s="119"/>
      <c r="P28" s="119"/>
      <c r="Q28" s="119"/>
      <c r="R28" s="119"/>
      <c r="S28" s="119"/>
      <c r="T28" s="119"/>
      <c r="U28" s="119"/>
      <c r="V28" s="119"/>
      <c r="W28" s="119"/>
    </row>
    <row r="29" spans="1:23" s="180" customFormat="1" ht="12" customHeight="1">
      <c r="A29" s="183">
        <v>13</v>
      </c>
      <c r="B29" s="182" t="s">
        <v>205</v>
      </c>
      <c r="C29" s="182"/>
      <c r="D29" s="182" t="s">
        <v>208</v>
      </c>
      <c r="F29" s="331">
        <v>2</v>
      </c>
      <c r="G29" s="319">
        <v>82</v>
      </c>
      <c r="H29" s="376">
        <v>6.7</v>
      </c>
      <c r="I29" s="366">
        <v>243</v>
      </c>
      <c r="J29" s="332">
        <v>156.80000000000001</v>
      </c>
      <c r="K29" s="366">
        <v>612</v>
      </c>
      <c r="L29" s="328">
        <v>18238</v>
      </c>
      <c r="M29" s="119"/>
      <c r="N29" s="119"/>
      <c r="O29" s="119"/>
      <c r="P29" s="119"/>
      <c r="Q29" s="119"/>
      <c r="R29" s="119"/>
      <c r="S29" s="119"/>
      <c r="T29" s="119"/>
      <c r="U29" s="119"/>
      <c r="V29" s="119"/>
      <c r="W29" s="119"/>
    </row>
    <row r="30" spans="1:23" s="180" customFormat="1" ht="12" customHeight="1">
      <c r="A30" s="182"/>
      <c r="B30" s="183"/>
      <c r="C30" s="182"/>
      <c r="D30" s="182"/>
      <c r="E30" s="182"/>
      <c r="H30" s="377"/>
      <c r="I30" s="358"/>
      <c r="K30" s="358"/>
      <c r="M30" s="119"/>
      <c r="N30" s="119"/>
      <c r="O30" s="119"/>
      <c r="P30" s="119"/>
      <c r="Q30" s="119"/>
      <c r="R30" s="119"/>
      <c r="S30" s="119"/>
      <c r="T30" s="119"/>
      <c r="U30" s="119"/>
      <c r="V30" s="119"/>
      <c r="W30" s="119"/>
    </row>
    <row r="31" spans="1:23" s="180" customFormat="1" ht="12" customHeight="1">
      <c r="A31" s="209" t="s">
        <v>209</v>
      </c>
      <c r="B31" s="182"/>
      <c r="C31" s="182"/>
      <c r="D31" s="182"/>
      <c r="E31" s="182"/>
      <c r="F31" s="329">
        <v>221</v>
      </c>
      <c r="G31" s="324">
        <v>5213</v>
      </c>
      <c r="H31" s="375">
        <v>8072.4</v>
      </c>
      <c r="I31" s="365">
        <v>56</v>
      </c>
      <c r="J31" s="330">
        <v>41.5</v>
      </c>
      <c r="K31" s="365">
        <v>150</v>
      </c>
      <c r="L31" s="325">
        <v>2859355</v>
      </c>
      <c r="M31" s="119"/>
      <c r="N31" s="119"/>
      <c r="O31" s="119"/>
      <c r="P31" s="119"/>
      <c r="Q31" s="119"/>
      <c r="R31" s="119"/>
      <c r="S31" s="119"/>
      <c r="T31" s="119"/>
      <c r="U31" s="119"/>
      <c r="V31" s="119"/>
      <c r="W31" s="119"/>
    </row>
    <row r="32" spans="1:23" s="180" customFormat="1" ht="12" customHeight="1">
      <c r="A32" s="152" t="s">
        <v>95</v>
      </c>
      <c r="B32" s="182"/>
      <c r="C32" s="182"/>
      <c r="D32" s="182"/>
      <c r="E32" s="182"/>
      <c r="F32" s="331" t="s">
        <v>148</v>
      </c>
      <c r="G32" s="319" t="s">
        <v>148</v>
      </c>
      <c r="H32" s="376" t="s">
        <v>148</v>
      </c>
      <c r="I32" s="366" t="s">
        <v>148</v>
      </c>
      <c r="J32" s="332" t="s">
        <v>148</v>
      </c>
      <c r="K32" s="366" t="s">
        <v>148</v>
      </c>
      <c r="L32" s="328" t="s">
        <v>148</v>
      </c>
      <c r="M32" s="119"/>
      <c r="N32" s="119"/>
      <c r="O32" s="119"/>
      <c r="P32" s="119"/>
      <c r="Q32" s="119"/>
      <c r="R32" s="119"/>
      <c r="S32" s="119"/>
      <c r="T32" s="119"/>
      <c r="U32" s="119"/>
      <c r="V32" s="119"/>
      <c r="W32" s="119"/>
    </row>
    <row r="33" spans="1:23" s="180" customFormat="1" ht="12" customHeight="1">
      <c r="A33" s="152" t="s">
        <v>102</v>
      </c>
      <c r="B33" s="182"/>
      <c r="C33" s="182"/>
      <c r="D33" s="182"/>
      <c r="E33" s="182"/>
      <c r="F33" s="331">
        <v>2</v>
      </c>
      <c r="G33" s="319">
        <v>357</v>
      </c>
      <c r="H33" s="376">
        <v>300.10000000000002</v>
      </c>
      <c r="I33" s="366" t="s">
        <v>34</v>
      </c>
      <c r="J33" s="332" t="s">
        <v>34</v>
      </c>
      <c r="K33" s="366" t="s">
        <v>34</v>
      </c>
      <c r="L33" s="328">
        <v>390580</v>
      </c>
      <c r="M33" s="119"/>
      <c r="N33" s="119"/>
      <c r="O33" s="119"/>
      <c r="P33" s="119"/>
      <c r="Q33" s="119"/>
      <c r="R33" s="119"/>
      <c r="S33" s="119"/>
      <c r="T33" s="119"/>
      <c r="U33" s="119"/>
      <c r="V33" s="119"/>
      <c r="W33" s="119"/>
    </row>
    <row r="34" spans="1:23" s="180" customFormat="1" ht="12" customHeight="1">
      <c r="A34" s="152" t="s">
        <v>103</v>
      </c>
      <c r="B34" s="182"/>
      <c r="C34" s="182"/>
      <c r="D34" s="182"/>
      <c r="E34" s="182"/>
      <c r="F34" s="331">
        <v>44</v>
      </c>
      <c r="G34" s="319">
        <v>1571</v>
      </c>
      <c r="H34" s="376">
        <v>2879.5</v>
      </c>
      <c r="I34" s="366">
        <v>22</v>
      </c>
      <c r="J34" s="332">
        <v>17</v>
      </c>
      <c r="K34" s="366">
        <v>67</v>
      </c>
      <c r="L34" s="328">
        <v>948712</v>
      </c>
      <c r="M34" s="119"/>
      <c r="N34" s="119"/>
      <c r="O34" s="119"/>
      <c r="P34" s="119"/>
      <c r="Q34" s="119"/>
      <c r="R34" s="119"/>
      <c r="S34" s="119"/>
      <c r="T34" s="119"/>
      <c r="U34" s="119"/>
      <c r="V34" s="119"/>
      <c r="W34" s="119"/>
    </row>
    <row r="35" spans="1:23" s="180" customFormat="1" ht="12" customHeight="1">
      <c r="A35" s="152" t="s">
        <v>152</v>
      </c>
      <c r="B35" s="182"/>
      <c r="C35" s="182"/>
      <c r="D35" s="182"/>
      <c r="E35" s="182"/>
      <c r="F35" s="331" t="s">
        <v>34</v>
      </c>
      <c r="G35" s="319" t="s">
        <v>34</v>
      </c>
      <c r="H35" s="376" t="s">
        <v>34</v>
      </c>
      <c r="I35" s="366" t="s">
        <v>34</v>
      </c>
      <c r="J35" s="332" t="s">
        <v>34</v>
      </c>
      <c r="K35" s="366" t="s">
        <v>34</v>
      </c>
      <c r="L35" s="328" t="s">
        <v>34</v>
      </c>
      <c r="M35" s="119"/>
      <c r="N35" s="119"/>
      <c r="O35" s="119"/>
      <c r="P35" s="119"/>
      <c r="Q35" s="119"/>
      <c r="R35" s="119"/>
      <c r="S35" s="119"/>
      <c r="T35" s="119"/>
      <c r="U35" s="119"/>
      <c r="V35" s="119"/>
      <c r="W35" s="119"/>
    </row>
    <row r="36" spans="1:23" s="180" customFormat="1" ht="12" customHeight="1">
      <c r="A36" s="152" t="s">
        <v>210</v>
      </c>
      <c r="B36" s="182"/>
      <c r="C36" s="182"/>
      <c r="D36" s="182"/>
      <c r="E36" s="182"/>
      <c r="F36" s="331">
        <v>112</v>
      </c>
      <c r="G36" s="319">
        <v>2307</v>
      </c>
      <c r="H36" s="376">
        <v>3375.9</v>
      </c>
      <c r="I36" s="366">
        <v>31</v>
      </c>
      <c r="J36" s="332">
        <v>22.7</v>
      </c>
      <c r="K36" s="366">
        <v>75</v>
      </c>
      <c r="L36" s="328">
        <v>879823</v>
      </c>
      <c r="M36" s="119"/>
      <c r="N36" s="119"/>
      <c r="O36" s="119"/>
      <c r="P36" s="119"/>
      <c r="Q36" s="119"/>
      <c r="R36" s="119"/>
      <c r="S36" s="119"/>
      <c r="T36" s="119"/>
      <c r="U36" s="119"/>
      <c r="V36" s="119"/>
      <c r="W36" s="119"/>
    </row>
    <row r="37" spans="1:23" s="180" customFormat="1" ht="12" customHeight="1">
      <c r="A37" s="153" t="s">
        <v>100</v>
      </c>
      <c r="B37" s="182"/>
      <c r="C37" s="182"/>
      <c r="D37" s="182"/>
      <c r="E37" s="182"/>
      <c r="F37" s="331" t="s">
        <v>148</v>
      </c>
      <c r="G37" s="319" t="s">
        <v>148</v>
      </c>
      <c r="H37" s="376" t="s">
        <v>148</v>
      </c>
      <c r="I37" s="366" t="s">
        <v>148</v>
      </c>
      <c r="J37" s="332" t="s">
        <v>148</v>
      </c>
      <c r="K37" s="366" t="s">
        <v>148</v>
      </c>
      <c r="L37" s="328" t="s">
        <v>148</v>
      </c>
      <c r="M37" s="119"/>
      <c r="N37" s="119"/>
      <c r="O37" s="119"/>
      <c r="P37" s="119"/>
      <c r="Q37" s="119"/>
      <c r="R37" s="119"/>
      <c r="S37" s="119"/>
      <c r="T37" s="119"/>
      <c r="U37" s="119"/>
      <c r="V37" s="119"/>
      <c r="W37" s="119"/>
    </row>
    <row r="38" spans="1:23" s="180" customFormat="1" ht="12" customHeight="1">
      <c r="A38" s="153" t="s">
        <v>104</v>
      </c>
      <c r="B38" s="182"/>
      <c r="C38" s="182"/>
      <c r="D38" s="182"/>
      <c r="E38" s="182"/>
      <c r="F38" s="331">
        <v>29</v>
      </c>
      <c r="G38" s="319">
        <v>564</v>
      </c>
      <c r="H38" s="376">
        <v>849.3</v>
      </c>
      <c r="I38" s="366">
        <v>2</v>
      </c>
      <c r="J38" s="332">
        <v>1.5</v>
      </c>
      <c r="K38" s="366">
        <v>5</v>
      </c>
      <c r="L38" s="328">
        <v>263517</v>
      </c>
      <c r="M38" s="119"/>
      <c r="N38" s="119"/>
      <c r="O38" s="119"/>
      <c r="P38" s="119"/>
      <c r="Q38" s="119"/>
      <c r="R38" s="119"/>
      <c r="S38" s="119"/>
      <c r="T38" s="119"/>
      <c r="U38" s="119"/>
      <c r="V38" s="119"/>
      <c r="W38" s="119"/>
    </row>
    <row r="39" spans="1:23" s="180" customFormat="1" ht="12" customHeight="1">
      <c r="A39" s="212" t="s">
        <v>138</v>
      </c>
      <c r="B39" s="182"/>
      <c r="C39" s="182"/>
      <c r="D39" s="182"/>
      <c r="E39" s="182"/>
      <c r="F39" s="331">
        <v>13</v>
      </c>
      <c r="G39" s="319">
        <v>229</v>
      </c>
      <c r="H39" s="376">
        <v>312.2</v>
      </c>
      <c r="I39" s="366">
        <v>28</v>
      </c>
      <c r="J39" s="332">
        <v>19.8</v>
      </c>
      <c r="K39" s="366">
        <v>67</v>
      </c>
      <c r="L39" s="328">
        <v>50539</v>
      </c>
      <c r="M39" s="119"/>
      <c r="N39" s="119"/>
      <c r="O39" s="119"/>
      <c r="P39" s="119"/>
      <c r="Q39" s="119"/>
      <c r="R39" s="119"/>
      <c r="S39" s="119"/>
      <c r="T39" s="119"/>
      <c r="U39" s="119"/>
      <c r="V39" s="119"/>
      <c r="W39" s="119"/>
    </row>
    <row r="40" spans="1:23" s="180" customFormat="1" ht="12" customHeight="1">
      <c r="A40" s="212" t="s">
        <v>139</v>
      </c>
      <c r="B40" s="182"/>
      <c r="C40" s="182"/>
      <c r="D40" s="182"/>
      <c r="E40" s="182"/>
      <c r="F40" s="331">
        <v>29</v>
      </c>
      <c r="G40" s="319">
        <v>866</v>
      </c>
      <c r="H40" s="376">
        <v>910</v>
      </c>
      <c r="I40" s="366" t="s">
        <v>34</v>
      </c>
      <c r="J40" s="332" t="s">
        <v>34</v>
      </c>
      <c r="K40" s="366" t="s">
        <v>34</v>
      </c>
      <c r="L40" s="328">
        <v>100890</v>
      </c>
      <c r="M40" s="119"/>
      <c r="N40" s="119"/>
      <c r="O40" s="119"/>
      <c r="P40" s="119"/>
      <c r="Q40" s="119"/>
      <c r="R40" s="119"/>
      <c r="S40" s="119"/>
      <c r="T40" s="119"/>
      <c r="U40" s="119"/>
      <c r="V40" s="119"/>
      <c r="W40" s="119"/>
    </row>
    <row r="41" spans="1:23" s="180" customFormat="1" ht="12" customHeight="1">
      <c r="A41" s="153" t="s">
        <v>105</v>
      </c>
      <c r="B41" s="182"/>
      <c r="C41" s="182"/>
      <c r="D41" s="182"/>
      <c r="E41" s="182"/>
      <c r="F41" s="331">
        <v>22</v>
      </c>
      <c r="G41" s="319">
        <v>283</v>
      </c>
      <c r="H41" s="376">
        <v>569.9</v>
      </c>
      <c r="I41" s="366">
        <v>1</v>
      </c>
      <c r="J41" s="332">
        <v>1.4</v>
      </c>
      <c r="K41" s="366">
        <v>3</v>
      </c>
      <c r="L41" s="328">
        <v>131106</v>
      </c>
      <c r="M41" s="119"/>
      <c r="N41" s="119"/>
      <c r="O41" s="119"/>
      <c r="P41" s="119"/>
      <c r="Q41" s="119"/>
      <c r="R41" s="119"/>
      <c r="S41" s="119"/>
      <c r="T41" s="119"/>
      <c r="U41" s="119"/>
      <c r="V41" s="119"/>
      <c r="W41" s="119"/>
    </row>
    <row r="42" spans="1:23" s="180" customFormat="1" ht="12" customHeight="1">
      <c r="A42" s="153" t="s">
        <v>154</v>
      </c>
      <c r="B42" s="182"/>
      <c r="C42" s="182"/>
      <c r="D42" s="182"/>
      <c r="E42" s="182"/>
      <c r="F42" s="331">
        <v>63</v>
      </c>
      <c r="G42" s="319">
        <v>978</v>
      </c>
      <c r="H42" s="376">
        <v>1516.8</v>
      </c>
      <c r="I42" s="366">
        <v>3</v>
      </c>
      <c r="J42" s="332">
        <v>1.8</v>
      </c>
      <c r="K42" s="366">
        <v>8</v>
      </c>
      <c r="L42" s="328">
        <v>640240</v>
      </c>
      <c r="M42" s="119"/>
      <c r="N42" s="119"/>
      <c r="O42" s="119"/>
      <c r="P42" s="119"/>
      <c r="Q42" s="119"/>
      <c r="R42" s="119"/>
      <c r="S42" s="119"/>
      <c r="T42" s="119"/>
      <c r="U42" s="119"/>
      <c r="V42" s="119"/>
      <c r="W42" s="119"/>
    </row>
    <row r="43" spans="1:23" ht="12" customHeight="1">
      <c r="A43" s="174"/>
      <c r="B43" s="174"/>
      <c r="C43" s="174"/>
      <c r="D43" s="174"/>
      <c r="E43" s="174"/>
      <c r="F43" s="331" t="s">
        <v>148</v>
      </c>
      <c r="G43" s="319" t="s">
        <v>148</v>
      </c>
      <c r="H43" s="376" t="s">
        <v>148</v>
      </c>
      <c r="I43" s="366" t="s">
        <v>148</v>
      </c>
      <c r="J43" s="332" t="s">
        <v>148</v>
      </c>
      <c r="K43" s="366" t="s">
        <v>148</v>
      </c>
      <c r="L43" s="328" t="s">
        <v>148</v>
      </c>
      <c r="M43" s="119"/>
      <c r="N43" s="119"/>
      <c r="O43" s="119"/>
      <c r="P43" s="119"/>
      <c r="Q43" s="119"/>
      <c r="R43" s="119"/>
      <c r="S43" s="119"/>
      <c r="T43" s="119"/>
      <c r="U43" s="119"/>
      <c r="V43" s="119"/>
      <c r="W43" s="119"/>
    </row>
    <row r="44" spans="1:23" s="185" customFormat="1" ht="12" customHeight="1">
      <c r="A44" s="182" t="s">
        <v>211</v>
      </c>
      <c r="B44" s="182"/>
      <c r="C44" s="182"/>
      <c r="D44" s="182"/>
      <c r="E44" s="182"/>
      <c r="H44" s="378"/>
      <c r="I44" s="379"/>
      <c r="K44" s="379"/>
      <c r="M44" s="119"/>
      <c r="N44" s="119"/>
      <c r="O44" s="119"/>
      <c r="P44" s="119"/>
      <c r="Q44" s="119"/>
      <c r="R44" s="119"/>
      <c r="S44" s="119"/>
      <c r="T44" s="119"/>
      <c r="U44" s="119"/>
      <c r="V44" s="119"/>
      <c r="W44" s="119"/>
    </row>
    <row r="45" spans="1:23" ht="12" customHeight="1">
      <c r="A45" s="182"/>
      <c r="B45" s="182"/>
      <c r="C45" s="183">
        <v>1</v>
      </c>
      <c r="D45" s="182" t="s">
        <v>207</v>
      </c>
      <c r="F45" s="331">
        <v>69</v>
      </c>
      <c r="G45" s="319">
        <v>1081</v>
      </c>
      <c r="H45" s="376">
        <v>1223.5999999999999</v>
      </c>
      <c r="I45" s="366">
        <v>1</v>
      </c>
      <c r="J45" s="332">
        <v>1.1000000000000001</v>
      </c>
      <c r="K45" s="366">
        <v>5</v>
      </c>
      <c r="L45" s="328">
        <v>187176</v>
      </c>
      <c r="M45" s="119"/>
      <c r="N45" s="119"/>
      <c r="O45" s="119"/>
      <c r="P45" s="119"/>
      <c r="Q45" s="119"/>
      <c r="R45" s="119"/>
      <c r="S45" s="119"/>
      <c r="T45" s="119"/>
      <c r="U45" s="119"/>
      <c r="V45" s="119"/>
      <c r="W45" s="119"/>
    </row>
    <row r="46" spans="1:23" ht="12" customHeight="1">
      <c r="A46" s="182"/>
      <c r="B46" s="182"/>
      <c r="C46" s="183">
        <v>2</v>
      </c>
      <c r="D46" s="182" t="s">
        <v>208</v>
      </c>
      <c r="F46" s="331">
        <v>42</v>
      </c>
      <c r="G46" s="319">
        <v>529</v>
      </c>
      <c r="H46" s="376">
        <v>664</v>
      </c>
      <c r="I46" s="366">
        <v>2</v>
      </c>
      <c r="J46" s="332">
        <v>0.6</v>
      </c>
      <c r="K46" s="366">
        <v>3</v>
      </c>
      <c r="L46" s="328">
        <v>120501</v>
      </c>
      <c r="M46" s="119"/>
      <c r="N46" s="119"/>
      <c r="O46" s="119"/>
      <c r="P46" s="119"/>
      <c r="Q46" s="119"/>
      <c r="R46" s="119"/>
      <c r="S46" s="119"/>
      <c r="T46" s="119"/>
      <c r="U46" s="119"/>
      <c r="V46" s="119"/>
      <c r="W46" s="119"/>
    </row>
    <row r="47" spans="1:23" ht="12" customHeight="1">
      <c r="A47" s="182"/>
      <c r="B47" s="182"/>
      <c r="C47" s="183">
        <v>3</v>
      </c>
      <c r="D47" s="182" t="s">
        <v>208</v>
      </c>
      <c r="F47" s="331">
        <v>47</v>
      </c>
      <c r="G47" s="319">
        <v>722</v>
      </c>
      <c r="H47" s="376">
        <v>1176.9000000000001</v>
      </c>
      <c r="I47" s="366">
        <v>3</v>
      </c>
      <c r="J47" s="332">
        <v>2.5</v>
      </c>
      <c r="K47" s="366">
        <v>9</v>
      </c>
      <c r="L47" s="328">
        <v>504036</v>
      </c>
      <c r="M47" s="119"/>
      <c r="N47" s="119"/>
      <c r="O47" s="119"/>
      <c r="P47" s="119"/>
      <c r="Q47" s="119"/>
      <c r="R47" s="119"/>
      <c r="S47" s="119"/>
      <c r="T47" s="119"/>
      <c r="U47" s="119"/>
      <c r="V47" s="119"/>
      <c r="W47" s="119"/>
    </row>
    <row r="48" spans="1:23" ht="12" customHeight="1">
      <c r="A48" s="183">
        <v>4</v>
      </c>
      <c r="B48" s="210" t="s">
        <v>204</v>
      </c>
      <c r="C48" s="183">
        <v>5</v>
      </c>
      <c r="D48" s="182" t="s">
        <v>208</v>
      </c>
      <c r="F48" s="331">
        <v>30</v>
      </c>
      <c r="G48" s="319">
        <v>928</v>
      </c>
      <c r="H48" s="376">
        <v>1531</v>
      </c>
      <c r="I48" s="366">
        <v>38</v>
      </c>
      <c r="J48" s="332">
        <v>31.1</v>
      </c>
      <c r="K48" s="366">
        <v>99</v>
      </c>
      <c r="L48" s="328">
        <v>780370</v>
      </c>
      <c r="M48" s="119"/>
      <c r="N48" s="119"/>
      <c r="O48" s="119"/>
      <c r="P48" s="119"/>
      <c r="Q48" s="119"/>
      <c r="R48" s="119"/>
      <c r="S48" s="119"/>
      <c r="T48" s="119"/>
      <c r="U48" s="119"/>
      <c r="V48" s="119"/>
      <c r="W48" s="119"/>
    </row>
    <row r="49" spans="1:23" ht="12" customHeight="1">
      <c r="A49" s="183">
        <v>6</v>
      </c>
      <c r="B49" s="210" t="s">
        <v>204</v>
      </c>
      <c r="C49" s="183">
        <v>7</v>
      </c>
      <c r="D49" s="182" t="s">
        <v>208</v>
      </c>
      <c r="F49" s="331">
        <v>23</v>
      </c>
      <c r="G49" s="319">
        <v>1115</v>
      </c>
      <c r="H49" s="376">
        <v>2203.9</v>
      </c>
      <c r="I49" s="366">
        <v>12</v>
      </c>
      <c r="J49" s="332">
        <v>6.1</v>
      </c>
      <c r="K49" s="366">
        <v>34</v>
      </c>
      <c r="L49" s="328">
        <v>665356</v>
      </c>
      <c r="M49" s="119"/>
      <c r="N49" s="119"/>
      <c r="O49" s="119"/>
      <c r="P49" s="119"/>
      <c r="Q49" s="119"/>
      <c r="R49" s="119"/>
      <c r="S49" s="119"/>
      <c r="T49" s="119"/>
      <c r="U49" s="119"/>
      <c r="V49" s="119"/>
      <c r="W49" s="119"/>
    </row>
    <row r="50" spans="1:23" ht="12" customHeight="1">
      <c r="A50" s="183">
        <v>8</v>
      </c>
      <c r="B50" s="210" t="s">
        <v>204</v>
      </c>
      <c r="C50" s="183">
        <v>12</v>
      </c>
      <c r="D50" s="182" t="s">
        <v>208</v>
      </c>
      <c r="F50" s="331">
        <v>1</v>
      </c>
      <c r="G50" s="319">
        <v>157</v>
      </c>
      <c r="H50" s="376">
        <v>313.39999999999998</v>
      </c>
      <c r="I50" s="366" t="s">
        <v>34</v>
      </c>
      <c r="J50" s="332" t="s">
        <v>34</v>
      </c>
      <c r="K50" s="366" t="s">
        <v>34</v>
      </c>
      <c r="L50" s="328">
        <v>52717</v>
      </c>
      <c r="M50" s="119"/>
      <c r="N50" s="119"/>
      <c r="O50" s="119"/>
      <c r="P50" s="119"/>
      <c r="Q50" s="119"/>
      <c r="R50" s="119"/>
      <c r="S50" s="119"/>
      <c r="T50" s="119"/>
      <c r="U50" s="119"/>
      <c r="V50" s="119"/>
      <c r="W50" s="119"/>
    </row>
    <row r="51" spans="1:23" ht="12" customHeight="1">
      <c r="A51" s="183">
        <v>13</v>
      </c>
      <c r="B51" s="182" t="s">
        <v>205</v>
      </c>
      <c r="C51" s="182"/>
      <c r="D51" s="182" t="s">
        <v>208</v>
      </c>
      <c r="F51" s="331">
        <v>3</v>
      </c>
      <c r="G51" s="319">
        <v>562</v>
      </c>
      <c r="H51" s="376">
        <v>748.2</v>
      </c>
      <c r="I51" s="366" t="s">
        <v>34</v>
      </c>
      <c r="J51" s="332" t="s">
        <v>34</v>
      </c>
      <c r="K51" s="366" t="s">
        <v>34</v>
      </c>
      <c r="L51" s="328">
        <v>526026</v>
      </c>
      <c r="M51" s="119"/>
      <c r="N51" s="119"/>
      <c r="O51" s="119"/>
      <c r="P51" s="119"/>
      <c r="Q51" s="119"/>
      <c r="R51" s="119"/>
      <c r="S51" s="119"/>
      <c r="T51" s="119"/>
      <c r="U51" s="119"/>
      <c r="V51" s="119"/>
      <c r="W51" s="119"/>
    </row>
    <row r="52" spans="1:23" ht="12.75" customHeight="1">
      <c r="F52" s="254"/>
      <c r="G52" s="254"/>
      <c r="H52" s="223"/>
      <c r="I52" s="254"/>
      <c r="J52" s="223"/>
      <c r="K52" s="254"/>
      <c r="L52" s="254"/>
      <c r="M52" s="119"/>
      <c r="N52" s="119"/>
      <c r="O52" s="119"/>
      <c r="P52" s="119"/>
      <c r="Q52" s="119"/>
      <c r="R52" s="119"/>
      <c r="S52" s="119"/>
      <c r="T52" s="119"/>
      <c r="U52" s="119"/>
      <c r="V52" s="119"/>
      <c r="W52" s="119"/>
    </row>
    <row r="53" spans="1:23" ht="12.75" customHeight="1">
      <c r="F53" s="241"/>
      <c r="G53" s="241"/>
      <c r="H53" s="223"/>
      <c r="I53" s="254"/>
      <c r="J53" s="254"/>
      <c r="K53" s="254"/>
      <c r="L53" s="238"/>
      <c r="M53" s="119"/>
      <c r="N53" s="119"/>
      <c r="O53" s="119"/>
      <c r="P53" s="119"/>
      <c r="Q53" s="119"/>
      <c r="R53" s="119"/>
      <c r="S53" s="119"/>
      <c r="T53" s="119"/>
      <c r="U53" s="119"/>
      <c r="V53" s="119"/>
      <c r="W53" s="119"/>
    </row>
    <row r="54" spans="1:23" ht="12.75" customHeight="1">
      <c r="F54" s="254"/>
      <c r="G54" s="254"/>
      <c r="H54" s="223"/>
      <c r="I54" s="254"/>
      <c r="J54" s="254"/>
      <c r="K54" s="254"/>
      <c r="L54" s="254"/>
      <c r="M54" s="119"/>
      <c r="N54" s="119"/>
      <c r="O54" s="119"/>
      <c r="P54" s="119"/>
      <c r="Q54" s="119"/>
      <c r="R54" s="119"/>
      <c r="S54" s="119"/>
      <c r="T54" s="119"/>
      <c r="U54" s="119"/>
      <c r="V54" s="119"/>
      <c r="W54" s="119"/>
    </row>
    <row r="55" spans="1:23" ht="12.75" customHeight="1">
      <c r="F55" s="228"/>
      <c r="G55" s="228"/>
      <c r="H55" s="234"/>
      <c r="I55" s="228"/>
      <c r="J55" s="234"/>
      <c r="K55" s="228"/>
      <c r="L55" s="228"/>
    </row>
    <row r="56" spans="1:23" ht="12.75" customHeight="1">
      <c r="F56" s="228"/>
      <c r="G56" s="228"/>
      <c r="H56" s="234"/>
      <c r="I56" s="228"/>
      <c r="J56" s="234"/>
      <c r="K56" s="228"/>
      <c r="L56" s="228"/>
    </row>
    <row r="57" spans="1:23" ht="12.75" customHeight="1">
      <c r="F57" s="228"/>
      <c r="G57" s="228"/>
      <c r="H57" s="234"/>
      <c r="I57" s="228"/>
      <c r="J57" s="234"/>
      <c r="K57" s="228"/>
      <c r="L57" s="228"/>
    </row>
    <row r="58" spans="1:23" ht="12.75" customHeight="1">
      <c r="L58" s="211"/>
    </row>
    <row r="59" spans="1:23" ht="12.75" customHeight="1">
      <c r="L59" s="211"/>
    </row>
    <row r="60" spans="1:23">
      <c r="L60" s="211"/>
    </row>
    <row r="61" spans="1:23">
      <c r="L61" s="211"/>
    </row>
    <row r="62" spans="1:23">
      <c r="L62" s="211"/>
    </row>
  </sheetData>
  <mergeCells count="12">
    <mergeCell ref="J5:J6"/>
    <mergeCell ref="K5:K6"/>
    <mergeCell ref="A1:L1"/>
    <mergeCell ref="A2:L2"/>
    <mergeCell ref="A3:E7"/>
    <mergeCell ref="F3:L3"/>
    <mergeCell ref="F4:F6"/>
    <mergeCell ref="G4:G6"/>
    <mergeCell ref="H4:H6"/>
    <mergeCell ref="I4:K4"/>
    <mergeCell ref="L4:L6"/>
    <mergeCell ref="I5:I6"/>
  </mergeCells>
  <hyperlinks>
    <hyperlink ref="A1:L1" location="'Inhaltsverzeichnis '!A53" display="'Inhaltsverzeichnis '!A53" xr:uid="{00000000-0004-0000-15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r:id="rId1"/>
  <headerFooter>
    <oddHeader>&amp;C&amp;"Arial,Standard"&amp;8– &amp;P –</oddHeader>
    <oddFooter>&amp;C&amp;"Arial,Standard"&amp;7&amp;K000000 Amt für Statistik Berlin-Brandenburg — SB F II 1 - j/24 –  Berlin  &amp;G</oddFooter>
  </headerFooter>
  <drawing r:id="rId2"/>
  <legacyDrawingHF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58"/>
  <sheetViews>
    <sheetView zoomScaleNormal="100" workbookViewId="0">
      <pane ySplit="7" topLeftCell="A8" activePane="bottomLeft" state="frozen"/>
      <selection pane="bottomLeft" sqref="A1:H1"/>
    </sheetView>
  </sheetViews>
  <sheetFormatPr baseColWidth="10" defaultRowHeight="11.25"/>
  <cols>
    <col min="1" max="1" width="30.42578125" style="173" customWidth="1"/>
    <col min="2" max="8" width="8.5703125" style="173" customWidth="1"/>
    <col min="9" max="9" width="11.5703125" style="173" hidden="1" customWidth="1"/>
    <col min="10" max="256" width="11.5703125" style="173"/>
    <col min="257" max="257" width="30.42578125" style="173" customWidth="1"/>
    <col min="258" max="264" width="8.5703125" style="173" customWidth="1"/>
    <col min="265" max="265" width="0" style="173" hidden="1" customWidth="1"/>
    <col min="266" max="512" width="11.5703125" style="173"/>
    <col min="513" max="513" width="30.42578125" style="173" customWidth="1"/>
    <col min="514" max="520" width="8.5703125" style="173" customWidth="1"/>
    <col min="521" max="521" width="0" style="173" hidden="1" customWidth="1"/>
    <col min="522" max="768" width="11.5703125" style="173"/>
    <col min="769" max="769" width="30.42578125" style="173" customWidth="1"/>
    <col min="770" max="776" width="8.5703125" style="173" customWidth="1"/>
    <col min="777" max="777" width="0" style="173" hidden="1" customWidth="1"/>
    <col min="778" max="1024" width="11.5703125" style="173"/>
    <col min="1025" max="1025" width="30.42578125" style="173" customWidth="1"/>
    <col min="1026" max="1032" width="8.5703125" style="173" customWidth="1"/>
    <col min="1033" max="1033" width="0" style="173" hidden="1" customWidth="1"/>
    <col min="1034" max="1280" width="11.5703125" style="173"/>
    <col min="1281" max="1281" width="30.42578125" style="173" customWidth="1"/>
    <col min="1282" max="1288" width="8.5703125" style="173" customWidth="1"/>
    <col min="1289" max="1289" width="0" style="173" hidden="1" customWidth="1"/>
    <col min="1290" max="1536" width="11.5703125" style="173"/>
    <col min="1537" max="1537" width="30.42578125" style="173" customWidth="1"/>
    <col min="1538" max="1544" width="8.5703125" style="173" customWidth="1"/>
    <col min="1545" max="1545" width="0" style="173" hidden="1" customWidth="1"/>
    <col min="1546" max="1792" width="11.5703125" style="173"/>
    <col min="1793" max="1793" width="30.42578125" style="173" customWidth="1"/>
    <col min="1794" max="1800" width="8.5703125" style="173" customWidth="1"/>
    <col min="1801" max="1801" width="0" style="173" hidden="1" customWidth="1"/>
    <col min="1802" max="2048" width="11.5703125" style="173"/>
    <col min="2049" max="2049" width="30.42578125" style="173" customWidth="1"/>
    <col min="2050" max="2056" width="8.5703125" style="173" customWidth="1"/>
    <col min="2057" max="2057" width="0" style="173" hidden="1" customWidth="1"/>
    <col min="2058" max="2304" width="11.5703125" style="173"/>
    <col min="2305" max="2305" width="30.42578125" style="173" customWidth="1"/>
    <col min="2306" max="2312" width="8.5703125" style="173" customWidth="1"/>
    <col min="2313" max="2313" width="0" style="173" hidden="1" customWidth="1"/>
    <col min="2314" max="2560" width="11.5703125" style="173"/>
    <col min="2561" max="2561" width="30.42578125" style="173" customWidth="1"/>
    <col min="2562" max="2568" width="8.5703125" style="173" customWidth="1"/>
    <col min="2569" max="2569" width="0" style="173" hidden="1" customWidth="1"/>
    <col min="2570" max="2816" width="11.5703125" style="173"/>
    <col min="2817" max="2817" width="30.42578125" style="173" customWidth="1"/>
    <col min="2818" max="2824" width="8.5703125" style="173" customWidth="1"/>
    <col min="2825" max="2825" width="0" style="173" hidden="1" customWidth="1"/>
    <col min="2826" max="3072" width="11.5703125" style="173"/>
    <col min="3073" max="3073" width="30.42578125" style="173" customWidth="1"/>
    <col min="3074" max="3080" width="8.5703125" style="173" customWidth="1"/>
    <col min="3081" max="3081" width="0" style="173" hidden="1" customWidth="1"/>
    <col min="3082" max="3328" width="11.5703125" style="173"/>
    <col min="3329" max="3329" width="30.42578125" style="173" customWidth="1"/>
    <col min="3330" max="3336" width="8.5703125" style="173" customWidth="1"/>
    <col min="3337" max="3337" width="0" style="173" hidden="1" customWidth="1"/>
    <col min="3338" max="3584" width="11.5703125" style="173"/>
    <col min="3585" max="3585" width="30.42578125" style="173" customWidth="1"/>
    <col min="3586" max="3592" width="8.5703125" style="173" customWidth="1"/>
    <col min="3593" max="3593" width="0" style="173" hidden="1" customWidth="1"/>
    <col min="3594" max="3840" width="11.5703125" style="173"/>
    <col min="3841" max="3841" width="30.42578125" style="173" customWidth="1"/>
    <col min="3842" max="3848" width="8.5703125" style="173" customWidth="1"/>
    <col min="3849" max="3849" width="0" style="173" hidden="1" customWidth="1"/>
    <col min="3850" max="4096" width="11.5703125" style="173"/>
    <col min="4097" max="4097" width="30.42578125" style="173" customWidth="1"/>
    <col min="4098" max="4104" width="8.5703125" style="173" customWidth="1"/>
    <col min="4105" max="4105" width="0" style="173" hidden="1" customWidth="1"/>
    <col min="4106" max="4352" width="11.5703125" style="173"/>
    <col min="4353" max="4353" width="30.42578125" style="173" customWidth="1"/>
    <col min="4354" max="4360" width="8.5703125" style="173" customWidth="1"/>
    <col min="4361" max="4361" width="0" style="173" hidden="1" customWidth="1"/>
    <col min="4362" max="4608" width="11.5703125" style="173"/>
    <col min="4609" max="4609" width="30.42578125" style="173" customWidth="1"/>
    <col min="4610" max="4616" width="8.5703125" style="173" customWidth="1"/>
    <col min="4617" max="4617" width="0" style="173" hidden="1" customWidth="1"/>
    <col min="4618" max="4864" width="11.5703125" style="173"/>
    <col min="4865" max="4865" width="30.42578125" style="173" customWidth="1"/>
    <col min="4866" max="4872" width="8.5703125" style="173" customWidth="1"/>
    <col min="4873" max="4873" width="0" style="173" hidden="1" customWidth="1"/>
    <col min="4874" max="5120" width="11.5703125" style="173"/>
    <col min="5121" max="5121" width="30.42578125" style="173" customWidth="1"/>
    <col min="5122" max="5128" width="8.5703125" style="173" customWidth="1"/>
    <col min="5129" max="5129" width="0" style="173" hidden="1" customWidth="1"/>
    <col min="5130" max="5376" width="11.5703125" style="173"/>
    <col min="5377" max="5377" width="30.42578125" style="173" customWidth="1"/>
    <col min="5378" max="5384" width="8.5703125" style="173" customWidth="1"/>
    <col min="5385" max="5385" width="0" style="173" hidden="1" customWidth="1"/>
    <col min="5386" max="5632" width="11.5703125" style="173"/>
    <col min="5633" max="5633" width="30.42578125" style="173" customWidth="1"/>
    <col min="5634" max="5640" width="8.5703125" style="173" customWidth="1"/>
    <col min="5641" max="5641" width="0" style="173" hidden="1" customWidth="1"/>
    <col min="5642" max="5888" width="11.5703125" style="173"/>
    <col min="5889" max="5889" width="30.42578125" style="173" customWidth="1"/>
    <col min="5890" max="5896" width="8.5703125" style="173" customWidth="1"/>
    <col min="5897" max="5897" width="0" style="173" hidden="1" customWidth="1"/>
    <col min="5898" max="6144" width="11.5703125" style="173"/>
    <col min="6145" max="6145" width="30.42578125" style="173" customWidth="1"/>
    <col min="6146" max="6152" width="8.5703125" style="173" customWidth="1"/>
    <col min="6153" max="6153" width="0" style="173" hidden="1" customWidth="1"/>
    <col min="6154" max="6400" width="11.5703125" style="173"/>
    <col min="6401" max="6401" width="30.42578125" style="173" customWidth="1"/>
    <col min="6402" max="6408" width="8.5703125" style="173" customWidth="1"/>
    <col min="6409" max="6409" width="0" style="173" hidden="1" customWidth="1"/>
    <col min="6410" max="6656" width="11.5703125" style="173"/>
    <col min="6657" max="6657" width="30.42578125" style="173" customWidth="1"/>
    <col min="6658" max="6664" width="8.5703125" style="173" customWidth="1"/>
    <col min="6665" max="6665" width="0" style="173" hidden="1" customWidth="1"/>
    <col min="6666" max="6912" width="11.5703125" style="173"/>
    <col min="6913" max="6913" width="30.42578125" style="173" customWidth="1"/>
    <col min="6914" max="6920" width="8.5703125" style="173" customWidth="1"/>
    <col min="6921" max="6921" width="0" style="173" hidden="1" customWidth="1"/>
    <col min="6922" max="7168" width="11.5703125" style="173"/>
    <col min="7169" max="7169" width="30.42578125" style="173" customWidth="1"/>
    <col min="7170" max="7176" width="8.5703125" style="173" customWidth="1"/>
    <col min="7177" max="7177" width="0" style="173" hidden="1" customWidth="1"/>
    <col min="7178" max="7424" width="11.5703125" style="173"/>
    <col min="7425" max="7425" width="30.42578125" style="173" customWidth="1"/>
    <col min="7426" max="7432" width="8.5703125" style="173" customWidth="1"/>
    <col min="7433" max="7433" width="0" style="173" hidden="1" customWidth="1"/>
    <col min="7434" max="7680" width="11.5703125" style="173"/>
    <col min="7681" max="7681" width="30.42578125" style="173" customWidth="1"/>
    <col min="7682" max="7688" width="8.5703125" style="173" customWidth="1"/>
    <col min="7689" max="7689" width="0" style="173" hidden="1" customWidth="1"/>
    <col min="7690" max="7936" width="11.5703125" style="173"/>
    <col min="7937" max="7937" width="30.42578125" style="173" customWidth="1"/>
    <col min="7938" max="7944" width="8.5703125" style="173" customWidth="1"/>
    <col min="7945" max="7945" width="0" style="173" hidden="1" customWidth="1"/>
    <col min="7946" max="8192" width="11.5703125" style="173"/>
    <col min="8193" max="8193" width="30.42578125" style="173" customWidth="1"/>
    <col min="8194" max="8200" width="8.5703125" style="173" customWidth="1"/>
    <col min="8201" max="8201" width="0" style="173" hidden="1" customWidth="1"/>
    <col min="8202" max="8448" width="11.5703125" style="173"/>
    <col min="8449" max="8449" width="30.42578125" style="173" customWidth="1"/>
    <col min="8450" max="8456" width="8.5703125" style="173" customWidth="1"/>
    <col min="8457" max="8457" width="0" style="173" hidden="1" customWidth="1"/>
    <col min="8458" max="8704" width="11.5703125" style="173"/>
    <col min="8705" max="8705" width="30.42578125" style="173" customWidth="1"/>
    <col min="8706" max="8712" width="8.5703125" style="173" customWidth="1"/>
    <col min="8713" max="8713" width="0" style="173" hidden="1" customWidth="1"/>
    <col min="8714" max="8960" width="11.5703125" style="173"/>
    <col min="8961" max="8961" width="30.42578125" style="173" customWidth="1"/>
    <col min="8962" max="8968" width="8.5703125" style="173" customWidth="1"/>
    <col min="8969" max="8969" width="0" style="173" hidden="1" customWidth="1"/>
    <col min="8970" max="9216" width="11.5703125" style="173"/>
    <col min="9217" max="9217" width="30.42578125" style="173" customWidth="1"/>
    <col min="9218" max="9224" width="8.5703125" style="173" customWidth="1"/>
    <col min="9225" max="9225" width="0" style="173" hidden="1" customWidth="1"/>
    <col min="9226" max="9472" width="11.5703125" style="173"/>
    <col min="9473" max="9473" width="30.42578125" style="173" customWidth="1"/>
    <col min="9474" max="9480" width="8.5703125" style="173" customWidth="1"/>
    <col min="9481" max="9481" width="0" style="173" hidden="1" customWidth="1"/>
    <col min="9482" max="9728" width="11.5703125" style="173"/>
    <col min="9729" max="9729" width="30.42578125" style="173" customWidth="1"/>
    <col min="9730" max="9736" width="8.5703125" style="173" customWidth="1"/>
    <col min="9737" max="9737" width="0" style="173" hidden="1" customWidth="1"/>
    <col min="9738" max="9984" width="11.5703125" style="173"/>
    <col min="9985" max="9985" width="30.42578125" style="173" customWidth="1"/>
    <col min="9986" max="9992" width="8.5703125" style="173" customWidth="1"/>
    <col min="9993" max="9993" width="0" style="173" hidden="1" customWidth="1"/>
    <col min="9994" max="10240" width="11.5703125" style="173"/>
    <col min="10241" max="10241" width="30.42578125" style="173" customWidth="1"/>
    <col min="10242" max="10248" width="8.5703125" style="173" customWidth="1"/>
    <col min="10249" max="10249" width="0" style="173" hidden="1" customWidth="1"/>
    <col min="10250" max="10496" width="11.5703125" style="173"/>
    <col min="10497" max="10497" width="30.42578125" style="173" customWidth="1"/>
    <col min="10498" max="10504" width="8.5703125" style="173" customWidth="1"/>
    <col min="10505" max="10505" width="0" style="173" hidden="1" customWidth="1"/>
    <col min="10506" max="10752" width="11.5703125" style="173"/>
    <col min="10753" max="10753" width="30.42578125" style="173" customWidth="1"/>
    <col min="10754" max="10760" width="8.5703125" style="173" customWidth="1"/>
    <col min="10761" max="10761" width="0" style="173" hidden="1" customWidth="1"/>
    <col min="10762" max="11008" width="11.5703125" style="173"/>
    <col min="11009" max="11009" width="30.42578125" style="173" customWidth="1"/>
    <col min="11010" max="11016" width="8.5703125" style="173" customWidth="1"/>
    <col min="11017" max="11017" width="0" style="173" hidden="1" customWidth="1"/>
    <col min="11018" max="11264" width="11.5703125" style="173"/>
    <col min="11265" max="11265" width="30.42578125" style="173" customWidth="1"/>
    <col min="11266" max="11272" width="8.5703125" style="173" customWidth="1"/>
    <col min="11273" max="11273" width="0" style="173" hidden="1" customWidth="1"/>
    <col min="11274" max="11520" width="11.5703125" style="173"/>
    <col min="11521" max="11521" width="30.42578125" style="173" customWidth="1"/>
    <col min="11522" max="11528" width="8.5703125" style="173" customWidth="1"/>
    <col min="11529" max="11529" width="0" style="173" hidden="1" customWidth="1"/>
    <col min="11530" max="11776" width="11.5703125" style="173"/>
    <col min="11777" max="11777" width="30.42578125" style="173" customWidth="1"/>
    <col min="11778" max="11784" width="8.5703125" style="173" customWidth="1"/>
    <col min="11785" max="11785" width="0" style="173" hidden="1" customWidth="1"/>
    <col min="11786" max="12032" width="11.5703125" style="173"/>
    <col min="12033" max="12033" width="30.42578125" style="173" customWidth="1"/>
    <col min="12034" max="12040" width="8.5703125" style="173" customWidth="1"/>
    <col min="12041" max="12041" width="0" style="173" hidden="1" customWidth="1"/>
    <col min="12042" max="12288" width="11.5703125" style="173"/>
    <col min="12289" max="12289" width="30.42578125" style="173" customWidth="1"/>
    <col min="12290" max="12296" width="8.5703125" style="173" customWidth="1"/>
    <col min="12297" max="12297" width="0" style="173" hidden="1" customWidth="1"/>
    <col min="12298" max="12544" width="11.5703125" style="173"/>
    <col min="12545" max="12545" width="30.42578125" style="173" customWidth="1"/>
    <col min="12546" max="12552" width="8.5703125" style="173" customWidth="1"/>
    <col min="12553" max="12553" width="0" style="173" hidden="1" customWidth="1"/>
    <col min="12554" max="12800" width="11.5703125" style="173"/>
    <col min="12801" max="12801" width="30.42578125" style="173" customWidth="1"/>
    <col min="12802" max="12808" width="8.5703125" style="173" customWidth="1"/>
    <col min="12809" max="12809" width="0" style="173" hidden="1" customWidth="1"/>
    <col min="12810" max="13056" width="11.5703125" style="173"/>
    <col min="13057" max="13057" width="30.42578125" style="173" customWidth="1"/>
    <col min="13058" max="13064" width="8.5703125" style="173" customWidth="1"/>
    <col min="13065" max="13065" width="0" style="173" hidden="1" customWidth="1"/>
    <col min="13066" max="13312" width="11.5703125" style="173"/>
    <col min="13313" max="13313" width="30.42578125" style="173" customWidth="1"/>
    <col min="13314" max="13320" width="8.5703125" style="173" customWidth="1"/>
    <col min="13321" max="13321" width="0" style="173" hidden="1" customWidth="1"/>
    <col min="13322" max="13568" width="11.5703125" style="173"/>
    <col min="13569" max="13569" width="30.42578125" style="173" customWidth="1"/>
    <col min="13570" max="13576" width="8.5703125" style="173" customWidth="1"/>
    <col min="13577" max="13577" width="0" style="173" hidden="1" customWidth="1"/>
    <col min="13578" max="13824" width="11.5703125" style="173"/>
    <col min="13825" max="13825" width="30.42578125" style="173" customWidth="1"/>
    <col min="13826" max="13832" width="8.5703125" style="173" customWidth="1"/>
    <col min="13833" max="13833" width="0" style="173" hidden="1" customWidth="1"/>
    <col min="13834" max="14080" width="11.5703125" style="173"/>
    <col min="14081" max="14081" width="30.42578125" style="173" customWidth="1"/>
    <col min="14082" max="14088" width="8.5703125" style="173" customWidth="1"/>
    <col min="14089" max="14089" width="0" style="173" hidden="1" customWidth="1"/>
    <col min="14090" max="14336" width="11.5703125" style="173"/>
    <col min="14337" max="14337" width="30.42578125" style="173" customWidth="1"/>
    <col min="14338" max="14344" width="8.5703125" style="173" customWidth="1"/>
    <col min="14345" max="14345" width="0" style="173" hidden="1" customWidth="1"/>
    <col min="14346" max="14592" width="11.5703125" style="173"/>
    <col min="14593" max="14593" width="30.42578125" style="173" customWidth="1"/>
    <col min="14594" max="14600" width="8.5703125" style="173" customWidth="1"/>
    <col min="14601" max="14601" width="0" style="173" hidden="1" customWidth="1"/>
    <col min="14602" max="14848" width="11.5703125" style="173"/>
    <col min="14849" max="14849" width="30.42578125" style="173" customWidth="1"/>
    <col min="14850" max="14856" width="8.5703125" style="173" customWidth="1"/>
    <col min="14857" max="14857" width="0" style="173" hidden="1" customWidth="1"/>
    <col min="14858" max="15104" width="11.5703125" style="173"/>
    <col min="15105" max="15105" width="30.42578125" style="173" customWidth="1"/>
    <col min="15106" max="15112" width="8.5703125" style="173" customWidth="1"/>
    <col min="15113" max="15113" width="0" style="173" hidden="1" customWidth="1"/>
    <col min="15114" max="15360" width="11.5703125" style="173"/>
    <col min="15361" max="15361" width="30.42578125" style="173" customWidth="1"/>
    <col min="15362" max="15368" width="8.5703125" style="173" customWidth="1"/>
    <col min="15369" max="15369" width="0" style="173" hidden="1" customWidth="1"/>
    <col min="15370" max="15616" width="11.5703125" style="173"/>
    <col min="15617" max="15617" width="30.42578125" style="173" customWidth="1"/>
    <col min="15618" max="15624" width="8.5703125" style="173" customWidth="1"/>
    <col min="15625" max="15625" width="0" style="173" hidden="1" customWidth="1"/>
    <col min="15626" max="15872" width="11.5703125" style="173"/>
    <col min="15873" max="15873" width="30.42578125" style="173" customWidth="1"/>
    <col min="15874" max="15880" width="8.5703125" style="173" customWidth="1"/>
    <col min="15881" max="15881" width="0" style="173" hidden="1" customWidth="1"/>
    <col min="15882" max="16128" width="11.5703125" style="173"/>
    <col min="16129" max="16129" width="30.42578125" style="173" customWidth="1"/>
    <col min="16130" max="16136" width="8.5703125" style="173" customWidth="1"/>
    <col min="16137" max="16137" width="0" style="173" hidden="1" customWidth="1"/>
    <col min="16138" max="16384" width="11.5703125" style="173"/>
  </cols>
  <sheetData>
    <row r="1" spans="1:10" ht="12.75" customHeight="1">
      <c r="A1" s="393" t="s">
        <v>276</v>
      </c>
      <c r="B1" s="414"/>
      <c r="C1" s="414"/>
      <c r="D1" s="414"/>
      <c r="E1" s="414"/>
      <c r="F1" s="414"/>
      <c r="G1" s="414"/>
      <c r="H1" s="414"/>
    </row>
    <row r="2" spans="1:10" ht="12.6" customHeight="1">
      <c r="A2" s="516"/>
      <c r="B2" s="516"/>
      <c r="C2" s="516"/>
      <c r="D2" s="516"/>
      <c r="E2" s="516"/>
      <c r="F2" s="516"/>
      <c r="G2" s="516"/>
      <c r="H2" s="516"/>
    </row>
    <row r="3" spans="1:10" ht="12.6" customHeight="1">
      <c r="A3" s="518" t="s">
        <v>212</v>
      </c>
      <c r="B3" s="481" t="s">
        <v>21</v>
      </c>
      <c r="C3" s="481"/>
      <c r="D3" s="481"/>
      <c r="E3" s="481"/>
      <c r="F3" s="481"/>
      <c r="G3" s="481"/>
      <c r="H3" s="482"/>
    </row>
    <row r="4" spans="1:10" ht="12.6" customHeight="1">
      <c r="A4" s="415"/>
      <c r="B4" s="481" t="s">
        <v>22</v>
      </c>
      <c r="C4" s="483" t="s">
        <v>9</v>
      </c>
      <c r="D4" s="483" t="s">
        <v>17</v>
      </c>
      <c r="E4" s="481" t="s">
        <v>5</v>
      </c>
      <c r="F4" s="523"/>
      <c r="G4" s="523"/>
      <c r="H4" s="524" t="s">
        <v>203</v>
      </c>
    </row>
    <row r="5" spans="1:10" ht="12.6" customHeight="1">
      <c r="A5" s="415"/>
      <c r="B5" s="481"/>
      <c r="C5" s="515"/>
      <c r="D5" s="515"/>
      <c r="E5" s="483" t="s">
        <v>18</v>
      </c>
      <c r="F5" s="483" t="s">
        <v>10</v>
      </c>
      <c r="G5" s="483" t="s">
        <v>19</v>
      </c>
      <c r="H5" s="465"/>
      <c r="I5" s="174"/>
    </row>
    <row r="6" spans="1:10" ht="12.6" customHeight="1">
      <c r="A6" s="415"/>
      <c r="B6" s="481"/>
      <c r="C6" s="515"/>
      <c r="D6" s="515"/>
      <c r="E6" s="515"/>
      <c r="F6" s="483"/>
      <c r="G6" s="515"/>
      <c r="H6" s="465"/>
      <c r="I6" s="174"/>
    </row>
    <row r="7" spans="1:10" ht="12.6" customHeight="1">
      <c r="A7" s="416"/>
      <c r="B7" s="202" t="s">
        <v>11</v>
      </c>
      <c r="C7" s="202" t="s">
        <v>12</v>
      </c>
      <c r="D7" s="202" t="s">
        <v>13</v>
      </c>
      <c r="E7" s="202" t="s">
        <v>11</v>
      </c>
      <c r="F7" s="202" t="s">
        <v>13</v>
      </c>
      <c r="G7" s="202" t="s">
        <v>11</v>
      </c>
      <c r="H7" s="203" t="s">
        <v>14</v>
      </c>
    </row>
    <row r="8" spans="1:10" s="180" customFormat="1" ht="12" customHeight="1">
      <c r="A8" s="204"/>
      <c r="B8" s="205"/>
      <c r="C8" s="205"/>
      <c r="D8" s="206"/>
      <c r="E8" s="205"/>
      <c r="F8" s="205"/>
      <c r="G8" s="205"/>
      <c r="H8" s="208"/>
    </row>
    <row r="9" spans="1:10" s="180" customFormat="1" ht="12" customHeight="1">
      <c r="A9" s="148" t="s">
        <v>151</v>
      </c>
      <c r="B9" s="329">
        <v>922</v>
      </c>
      <c r="C9" s="324">
        <v>2881</v>
      </c>
      <c r="D9" s="330">
        <v>809.3</v>
      </c>
      <c r="E9" s="329">
        <v>8502</v>
      </c>
      <c r="F9" s="330">
        <v>5925.6</v>
      </c>
      <c r="G9" s="329">
        <v>22302</v>
      </c>
      <c r="H9" s="325">
        <v>1536648</v>
      </c>
      <c r="I9" s="119"/>
      <c r="J9" s="119"/>
    </row>
    <row r="10" spans="1:10" s="180" customFormat="1" ht="12" customHeight="1">
      <c r="A10" s="152" t="s">
        <v>95</v>
      </c>
      <c r="B10" s="331" t="s">
        <v>148</v>
      </c>
      <c r="C10" s="319" t="s">
        <v>148</v>
      </c>
      <c r="D10" s="332" t="s">
        <v>148</v>
      </c>
      <c r="E10" s="331" t="s">
        <v>148</v>
      </c>
      <c r="F10" s="332" t="s">
        <v>148</v>
      </c>
      <c r="G10" s="331" t="s">
        <v>148</v>
      </c>
      <c r="H10" s="328" t="s">
        <v>148</v>
      </c>
      <c r="I10" s="119"/>
      <c r="J10" s="119"/>
    </row>
    <row r="11" spans="1:10" s="180" customFormat="1" ht="12" customHeight="1">
      <c r="A11" s="152" t="s">
        <v>213</v>
      </c>
      <c r="B11" s="331">
        <v>636</v>
      </c>
      <c r="C11" s="319">
        <v>1882</v>
      </c>
      <c r="D11" s="332">
        <v>530.5</v>
      </c>
      <c r="E11" s="331">
        <v>5500</v>
      </c>
      <c r="F11" s="332">
        <v>3882.4</v>
      </c>
      <c r="G11" s="331">
        <v>14566</v>
      </c>
      <c r="H11" s="328">
        <v>1017722</v>
      </c>
      <c r="I11" s="119"/>
      <c r="J11" s="119"/>
    </row>
    <row r="12" spans="1:10" s="180" customFormat="1" ht="12" customHeight="1">
      <c r="A12" s="152" t="s">
        <v>214</v>
      </c>
      <c r="B12" s="331">
        <v>62</v>
      </c>
      <c r="C12" s="319">
        <v>45</v>
      </c>
      <c r="D12" s="332">
        <v>24.9</v>
      </c>
      <c r="E12" s="331">
        <v>75</v>
      </c>
      <c r="F12" s="332">
        <v>88.9</v>
      </c>
      <c r="G12" s="331">
        <v>317</v>
      </c>
      <c r="H12" s="328">
        <v>24041</v>
      </c>
      <c r="I12" s="119"/>
      <c r="J12" s="119"/>
    </row>
    <row r="13" spans="1:10" s="180" customFormat="1" ht="12" customHeight="1">
      <c r="A13" s="152" t="s">
        <v>215</v>
      </c>
      <c r="B13" s="331">
        <v>144</v>
      </c>
      <c r="C13" s="319">
        <v>316</v>
      </c>
      <c r="D13" s="332">
        <v>90.1</v>
      </c>
      <c r="E13" s="331">
        <v>997</v>
      </c>
      <c r="F13" s="332">
        <v>670.3</v>
      </c>
      <c r="G13" s="331">
        <v>2450</v>
      </c>
      <c r="H13" s="328">
        <v>170734</v>
      </c>
      <c r="I13" s="119"/>
      <c r="J13" s="119"/>
    </row>
    <row r="14" spans="1:10" s="180" customFormat="1" ht="12" customHeight="1">
      <c r="A14" s="152" t="s">
        <v>216</v>
      </c>
      <c r="B14" s="331">
        <v>80</v>
      </c>
      <c r="C14" s="319">
        <v>638</v>
      </c>
      <c r="D14" s="332">
        <v>163.80000000000001</v>
      </c>
      <c r="E14" s="331">
        <v>1930</v>
      </c>
      <c r="F14" s="332">
        <v>1284</v>
      </c>
      <c r="G14" s="331">
        <v>4969</v>
      </c>
      <c r="H14" s="328">
        <v>324151</v>
      </c>
      <c r="I14" s="119"/>
      <c r="J14" s="119"/>
    </row>
    <row r="15" spans="1:10" s="180" customFormat="1" ht="12" customHeight="1">
      <c r="A15" s="152" t="s">
        <v>95</v>
      </c>
      <c r="B15" s="331" t="s">
        <v>148</v>
      </c>
      <c r="C15" s="319" t="s">
        <v>148</v>
      </c>
      <c r="D15" s="332" t="s">
        <v>148</v>
      </c>
      <c r="E15" s="331" t="s">
        <v>148</v>
      </c>
      <c r="F15" s="332" t="s">
        <v>148</v>
      </c>
      <c r="G15" s="331" t="s">
        <v>148</v>
      </c>
      <c r="H15" s="328" t="s">
        <v>148</v>
      </c>
      <c r="I15" s="119"/>
      <c r="J15" s="119"/>
    </row>
    <row r="16" spans="1:10" s="180" customFormat="1" ht="12" customHeight="1">
      <c r="A16" s="152" t="s">
        <v>96</v>
      </c>
      <c r="B16" s="331">
        <v>506</v>
      </c>
      <c r="C16" s="319">
        <v>378</v>
      </c>
      <c r="D16" s="332">
        <v>149</v>
      </c>
      <c r="E16" s="331">
        <v>506</v>
      </c>
      <c r="F16" s="332">
        <v>729.1</v>
      </c>
      <c r="G16" s="331">
        <v>2721</v>
      </c>
      <c r="H16" s="328">
        <v>196417</v>
      </c>
      <c r="I16" s="119"/>
      <c r="J16" s="119"/>
    </row>
    <row r="17" spans="1:10" s="180" customFormat="1" ht="12" customHeight="1">
      <c r="A17" s="153" t="s">
        <v>95</v>
      </c>
      <c r="B17" s="331" t="s">
        <v>148</v>
      </c>
      <c r="C17" s="319" t="s">
        <v>148</v>
      </c>
      <c r="D17" s="332" t="s">
        <v>148</v>
      </c>
      <c r="E17" s="331" t="s">
        <v>148</v>
      </c>
      <c r="F17" s="332" t="s">
        <v>148</v>
      </c>
      <c r="G17" s="331" t="s">
        <v>148</v>
      </c>
      <c r="H17" s="328" t="s">
        <v>148</v>
      </c>
      <c r="I17" s="119"/>
      <c r="J17" s="119"/>
    </row>
    <row r="18" spans="1:10" s="180" customFormat="1" ht="12" customHeight="1">
      <c r="A18" s="153" t="s">
        <v>213</v>
      </c>
      <c r="B18" s="331">
        <v>346</v>
      </c>
      <c r="C18" s="319">
        <v>284</v>
      </c>
      <c r="D18" s="332">
        <v>120.8</v>
      </c>
      <c r="E18" s="331">
        <v>346</v>
      </c>
      <c r="F18" s="332">
        <v>535.79999999999995</v>
      </c>
      <c r="G18" s="331">
        <v>1949</v>
      </c>
      <c r="H18" s="328">
        <v>150393</v>
      </c>
      <c r="I18" s="119"/>
      <c r="J18" s="119"/>
    </row>
    <row r="19" spans="1:10" s="180" customFormat="1" ht="12" customHeight="1">
      <c r="A19" s="153" t="s">
        <v>214</v>
      </c>
      <c r="B19" s="331">
        <v>54</v>
      </c>
      <c r="C19" s="319">
        <v>36</v>
      </c>
      <c r="D19" s="332">
        <v>19.5</v>
      </c>
      <c r="E19" s="331">
        <v>54</v>
      </c>
      <c r="F19" s="332">
        <v>70.7</v>
      </c>
      <c r="G19" s="331">
        <v>262</v>
      </c>
      <c r="H19" s="328">
        <v>19130</v>
      </c>
      <c r="I19" s="119"/>
      <c r="J19" s="119"/>
    </row>
    <row r="20" spans="1:10" s="180" customFormat="1" ht="12" customHeight="1">
      <c r="A20" s="153" t="s">
        <v>215</v>
      </c>
      <c r="B20" s="331">
        <v>101</v>
      </c>
      <c r="C20" s="319">
        <v>56</v>
      </c>
      <c r="D20" s="332">
        <v>8.8000000000000007</v>
      </c>
      <c r="E20" s="331">
        <v>101</v>
      </c>
      <c r="F20" s="332">
        <v>117.5</v>
      </c>
      <c r="G20" s="331">
        <v>489</v>
      </c>
      <c r="H20" s="328">
        <v>25899</v>
      </c>
      <c r="I20" s="119"/>
      <c r="J20" s="119"/>
    </row>
    <row r="21" spans="1:10" s="180" customFormat="1" ht="12" customHeight="1">
      <c r="A21" s="153" t="s">
        <v>216</v>
      </c>
      <c r="B21" s="331">
        <v>5</v>
      </c>
      <c r="C21" s="319">
        <v>2</v>
      </c>
      <c r="D21" s="332" t="s">
        <v>34</v>
      </c>
      <c r="E21" s="331">
        <v>5</v>
      </c>
      <c r="F21" s="332">
        <v>5</v>
      </c>
      <c r="G21" s="331">
        <v>21</v>
      </c>
      <c r="H21" s="328">
        <v>995</v>
      </c>
      <c r="I21" s="119"/>
      <c r="J21" s="119"/>
    </row>
    <row r="22" spans="1:10" s="180" customFormat="1" ht="12" customHeight="1">
      <c r="A22" s="182"/>
      <c r="I22" s="119"/>
      <c r="J22" s="119"/>
    </row>
    <row r="23" spans="1:10" s="180" customFormat="1" ht="12" customHeight="1">
      <c r="A23" s="152" t="s">
        <v>97</v>
      </c>
      <c r="B23" s="240">
        <v>56</v>
      </c>
      <c r="C23" s="240">
        <v>60</v>
      </c>
      <c r="D23" s="380">
        <v>28</v>
      </c>
      <c r="E23" s="240">
        <v>112</v>
      </c>
      <c r="F23" s="240">
        <v>118.6</v>
      </c>
      <c r="G23" s="240">
        <v>472</v>
      </c>
      <c r="H23" s="242">
        <v>34263</v>
      </c>
      <c r="I23" s="119"/>
      <c r="J23" s="119"/>
    </row>
    <row r="24" spans="1:10" s="180" customFormat="1" ht="12" customHeight="1">
      <c r="A24" s="153" t="s">
        <v>95</v>
      </c>
      <c r="B24" s="331" t="s">
        <v>148</v>
      </c>
      <c r="C24" s="319" t="s">
        <v>148</v>
      </c>
      <c r="D24" s="332" t="s">
        <v>148</v>
      </c>
      <c r="E24" s="331" t="s">
        <v>148</v>
      </c>
      <c r="F24" s="332" t="s">
        <v>148</v>
      </c>
      <c r="G24" s="331" t="s">
        <v>148</v>
      </c>
      <c r="H24" s="328" t="s">
        <v>148</v>
      </c>
      <c r="I24" s="119"/>
      <c r="J24" s="119"/>
    </row>
    <row r="25" spans="1:10" s="180" customFormat="1" ht="12" customHeight="1">
      <c r="A25" s="153" t="s">
        <v>213</v>
      </c>
      <c r="B25" s="331">
        <v>49</v>
      </c>
      <c r="C25" s="319">
        <v>54</v>
      </c>
      <c r="D25" s="332">
        <v>25.1</v>
      </c>
      <c r="E25" s="331">
        <v>98</v>
      </c>
      <c r="F25" s="332">
        <v>106</v>
      </c>
      <c r="G25" s="331">
        <v>413</v>
      </c>
      <c r="H25" s="328">
        <v>31289</v>
      </c>
      <c r="I25" s="119"/>
      <c r="J25" s="119"/>
    </row>
    <row r="26" spans="1:10" s="180" customFormat="1" ht="12" customHeight="1">
      <c r="A26" s="153" t="s">
        <v>214</v>
      </c>
      <c r="B26" s="331">
        <v>5</v>
      </c>
      <c r="C26" s="319">
        <v>4</v>
      </c>
      <c r="D26" s="332">
        <v>1.6</v>
      </c>
      <c r="E26" s="331">
        <v>10</v>
      </c>
      <c r="F26" s="332">
        <v>8.3000000000000007</v>
      </c>
      <c r="G26" s="331">
        <v>29</v>
      </c>
      <c r="H26" s="328">
        <v>2157</v>
      </c>
      <c r="I26" s="119"/>
      <c r="J26" s="119"/>
    </row>
    <row r="27" spans="1:10" s="180" customFormat="1" ht="12" customHeight="1">
      <c r="A27" s="153" t="s">
        <v>215</v>
      </c>
      <c r="B27" s="331">
        <v>1</v>
      </c>
      <c r="C27" s="319">
        <v>1</v>
      </c>
      <c r="D27" s="332">
        <v>1.3</v>
      </c>
      <c r="E27" s="331">
        <v>2</v>
      </c>
      <c r="F27" s="332">
        <v>2.5</v>
      </c>
      <c r="G27" s="331">
        <v>22</v>
      </c>
      <c r="H27" s="328">
        <v>250</v>
      </c>
      <c r="I27" s="119"/>
      <c r="J27" s="119"/>
    </row>
    <row r="28" spans="1:10" s="180" customFormat="1" ht="12" customHeight="1">
      <c r="A28" s="153" t="s">
        <v>216</v>
      </c>
      <c r="B28" s="331">
        <v>1</v>
      </c>
      <c r="C28" s="319">
        <v>1</v>
      </c>
      <c r="D28" s="332" t="s">
        <v>34</v>
      </c>
      <c r="E28" s="331">
        <v>2</v>
      </c>
      <c r="F28" s="332">
        <v>1.8</v>
      </c>
      <c r="G28" s="331">
        <v>8</v>
      </c>
      <c r="H28" s="328">
        <v>567</v>
      </c>
      <c r="I28" s="119"/>
      <c r="J28" s="119"/>
    </row>
    <row r="29" spans="1:10" s="180" customFormat="1" ht="12" customHeight="1">
      <c r="A29" s="182"/>
      <c r="I29" s="119"/>
      <c r="J29" s="119"/>
    </row>
    <row r="30" spans="1:10" s="180" customFormat="1" ht="12" customHeight="1">
      <c r="A30" s="152" t="s">
        <v>98</v>
      </c>
      <c r="B30" s="331">
        <v>353</v>
      </c>
      <c r="C30" s="319">
        <v>2401</v>
      </c>
      <c r="D30" s="332">
        <v>624.70000000000005</v>
      </c>
      <c r="E30" s="331">
        <v>7598</v>
      </c>
      <c r="F30" s="332">
        <v>4986.8</v>
      </c>
      <c r="G30" s="331">
        <v>18697</v>
      </c>
      <c r="H30" s="328">
        <v>1284926</v>
      </c>
      <c r="I30" s="119"/>
      <c r="J30" s="119"/>
    </row>
    <row r="31" spans="1:10" s="180" customFormat="1" ht="12" customHeight="1">
      <c r="A31" s="153" t="s">
        <v>95</v>
      </c>
      <c r="B31" s="331" t="s">
        <v>148</v>
      </c>
      <c r="C31" s="319" t="s">
        <v>148</v>
      </c>
      <c r="D31" s="332" t="s">
        <v>148</v>
      </c>
      <c r="E31" s="331" t="s">
        <v>148</v>
      </c>
      <c r="F31" s="332" t="s">
        <v>148</v>
      </c>
      <c r="G31" s="331" t="s">
        <v>148</v>
      </c>
      <c r="H31" s="328" t="s">
        <v>148</v>
      </c>
      <c r="I31" s="119"/>
      <c r="J31" s="119"/>
    </row>
    <row r="32" spans="1:10" s="180" customFormat="1" ht="12" customHeight="1">
      <c r="A32" s="153" t="s">
        <v>213</v>
      </c>
      <c r="B32" s="331">
        <v>235</v>
      </c>
      <c r="C32" s="319">
        <v>1505</v>
      </c>
      <c r="D32" s="332">
        <v>377.6</v>
      </c>
      <c r="E32" s="331">
        <v>4800</v>
      </c>
      <c r="F32" s="332">
        <v>3153.3</v>
      </c>
      <c r="G32" s="331">
        <v>11822</v>
      </c>
      <c r="H32" s="328">
        <v>815879</v>
      </c>
      <c r="I32" s="119"/>
      <c r="J32" s="119"/>
    </row>
    <row r="33" spans="1:10" s="180" customFormat="1" ht="12" customHeight="1">
      <c r="A33" s="153" t="s">
        <v>214</v>
      </c>
      <c r="B33" s="331">
        <v>3</v>
      </c>
      <c r="C33" s="319">
        <v>5</v>
      </c>
      <c r="D33" s="332">
        <v>3.8</v>
      </c>
      <c r="E33" s="331">
        <v>11</v>
      </c>
      <c r="F33" s="332">
        <v>10</v>
      </c>
      <c r="G33" s="331">
        <v>26</v>
      </c>
      <c r="H33" s="328">
        <v>2754</v>
      </c>
      <c r="I33" s="119"/>
      <c r="J33" s="119"/>
    </row>
    <row r="34" spans="1:10" s="180" customFormat="1" ht="12" customHeight="1">
      <c r="A34" s="153" t="s">
        <v>215</v>
      </c>
      <c r="B34" s="331">
        <v>42</v>
      </c>
      <c r="C34" s="319">
        <v>258</v>
      </c>
      <c r="D34" s="332">
        <v>80</v>
      </c>
      <c r="E34" s="331">
        <v>894</v>
      </c>
      <c r="F34" s="332">
        <v>550.29999999999995</v>
      </c>
      <c r="G34" s="331">
        <v>1939</v>
      </c>
      <c r="H34" s="328">
        <v>144585</v>
      </c>
      <c r="I34" s="119"/>
      <c r="J34" s="119"/>
    </row>
    <row r="35" spans="1:10" s="180" customFormat="1" ht="12" customHeight="1">
      <c r="A35" s="153" t="s">
        <v>216</v>
      </c>
      <c r="B35" s="331">
        <v>73</v>
      </c>
      <c r="C35" s="319">
        <v>633</v>
      </c>
      <c r="D35" s="332">
        <v>163.30000000000001</v>
      </c>
      <c r="E35" s="331">
        <v>1893</v>
      </c>
      <c r="F35" s="332">
        <v>1273.2</v>
      </c>
      <c r="G35" s="331">
        <v>4910</v>
      </c>
      <c r="H35" s="328">
        <v>321708</v>
      </c>
      <c r="I35" s="119"/>
      <c r="J35" s="119"/>
    </row>
    <row r="36" spans="1:10" s="180" customFormat="1" ht="12" customHeight="1">
      <c r="A36" s="182"/>
      <c r="I36" s="119"/>
      <c r="J36" s="119"/>
    </row>
    <row r="37" spans="1:10" s="180" customFormat="1" ht="12" customHeight="1">
      <c r="A37" s="182" t="s">
        <v>217</v>
      </c>
      <c r="B37" s="331">
        <v>7</v>
      </c>
      <c r="C37" s="319">
        <v>41</v>
      </c>
      <c r="D37" s="332">
        <v>7.5</v>
      </c>
      <c r="E37" s="331">
        <v>286</v>
      </c>
      <c r="F37" s="332">
        <v>91.2</v>
      </c>
      <c r="G37" s="331">
        <v>412</v>
      </c>
      <c r="H37" s="328">
        <v>21042</v>
      </c>
      <c r="I37" s="119"/>
      <c r="J37" s="119"/>
    </row>
    <row r="38" spans="1:10" s="180" customFormat="1" ht="12" customHeight="1">
      <c r="A38" s="153" t="s">
        <v>95</v>
      </c>
      <c r="B38" s="331" t="s">
        <v>148</v>
      </c>
      <c r="C38" s="319" t="s">
        <v>148</v>
      </c>
      <c r="D38" s="332" t="s">
        <v>148</v>
      </c>
      <c r="E38" s="331" t="s">
        <v>148</v>
      </c>
      <c r="F38" s="332" t="s">
        <v>148</v>
      </c>
      <c r="G38" s="331" t="s">
        <v>148</v>
      </c>
      <c r="H38" s="328" t="s">
        <v>148</v>
      </c>
      <c r="I38" s="119"/>
      <c r="J38" s="119"/>
    </row>
    <row r="39" spans="1:10" s="180" customFormat="1" ht="12" customHeight="1">
      <c r="A39" s="153" t="s">
        <v>213</v>
      </c>
      <c r="B39" s="331">
        <v>6</v>
      </c>
      <c r="C39" s="319">
        <v>39</v>
      </c>
      <c r="D39" s="332">
        <v>7</v>
      </c>
      <c r="E39" s="331">
        <v>256</v>
      </c>
      <c r="F39" s="332">
        <v>87.2</v>
      </c>
      <c r="G39" s="331">
        <v>382</v>
      </c>
      <c r="H39" s="328">
        <v>20161</v>
      </c>
      <c r="I39" s="119"/>
      <c r="J39" s="119"/>
    </row>
    <row r="40" spans="1:10" s="180" customFormat="1" ht="12" customHeight="1">
      <c r="A40" s="153" t="s">
        <v>214</v>
      </c>
      <c r="B40" s="331" t="s">
        <v>34</v>
      </c>
      <c r="C40" s="319" t="s">
        <v>34</v>
      </c>
      <c r="D40" s="332" t="s">
        <v>34</v>
      </c>
      <c r="E40" s="331" t="s">
        <v>34</v>
      </c>
      <c r="F40" s="332" t="s">
        <v>34</v>
      </c>
      <c r="G40" s="331" t="s">
        <v>34</v>
      </c>
      <c r="H40" s="328" t="s">
        <v>34</v>
      </c>
      <c r="I40" s="119"/>
      <c r="J40" s="119"/>
    </row>
    <row r="41" spans="1:10" s="180" customFormat="1" ht="12" customHeight="1">
      <c r="A41" s="153" t="s">
        <v>215</v>
      </c>
      <c r="B41" s="331" t="s">
        <v>34</v>
      </c>
      <c r="C41" s="319" t="s">
        <v>34</v>
      </c>
      <c r="D41" s="332" t="s">
        <v>34</v>
      </c>
      <c r="E41" s="331" t="s">
        <v>34</v>
      </c>
      <c r="F41" s="332" t="s">
        <v>34</v>
      </c>
      <c r="G41" s="331" t="s">
        <v>34</v>
      </c>
      <c r="H41" s="328" t="s">
        <v>34</v>
      </c>
      <c r="I41" s="119"/>
      <c r="J41" s="119"/>
    </row>
    <row r="42" spans="1:10" s="180" customFormat="1" ht="12" customHeight="1">
      <c r="A42" s="153" t="s">
        <v>216</v>
      </c>
      <c r="B42" s="331">
        <v>1</v>
      </c>
      <c r="C42" s="319">
        <v>1</v>
      </c>
      <c r="D42" s="332">
        <v>0.5</v>
      </c>
      <c r="E42" s="331">
        <v>30</v>
      </c>
      <c r="F42" s="332">
        <v>4</v>
      </c>
      <c r="G42" s="331">
        <v>30</v>
      </c>
      <c r="H42" s="328">
        <v>881</v>
      </c>
      <c r="I42" s="119"/>
      <c r="J42" s="119"/>
    </row>
    <row r="43" spans="1:10" s="180" customFormat="1" ht="12" customHeight="1">
      <c r="A43" s="182"/>
      <c r="B43" s="331" t="s">
        <v>148</v>
      </c>
      <c r="C43" s="319" t="s">
        <v>148</v>
      </c>
      <c r="D43" s="332" t="s">
        <v>148</v>
      </c>
      <c r="E43" s="331" t="s">
        <v>148</v>
      </c>
      <c r="F43" s="332" t="s">
        <v>148</v>
      </c>
      <c r="G43" s="331" t="s">
        <v>148</v>
      </c>
      <c r="H43" s="328" t="s">
        <v>148</v>
      </c>
      <c r="I43" s="119"/>
      <c r="J43" s="119"/>
    </row>
    <row r="44" spans="1:10" ht="12" customHeight="1">
      <c r="A44" s="152" t="s">
        <v>218</v>
      </c>
      <c r="I44" s="119"/>
      <c r="J44" s="119"/>
    </row>
    <row r="45" spans="1:10" ht="12" customHeight="1">
      <c r="A45" s="152" t="s">
        <v>101</v>
      </c>
      <c r="B45" s="331">
        <v>125</v>
      </c>
      <c r="C45" s="319">
        <v>781</v>
      </c>
      <c r="D45" s="332">
        <v>239.6</v>
      </c>
      <c r="E45" s="331">
        <v>2111</v>
      </c>
      <c r="F45" s="332">
        <v>1525</v>
      </c>
      <c r="G45" s="331">
        <v>5445</v>
      </c>
      <c r="H45" s="328">
        <v>410526</v>
      </c>
      <c r="I45" s="119"/>
      <c r="J45" s="119"/>
    </row>
    <row r="46" spans="1:10" ht="12" customHeight="1">
      <c r="A46" s="153" t="s">
        <v>95</v>
      </c>
      <c r="B46" s="331" t="s">
        <v>148</v>
      </c>
      <c r="C46" s="319" t="s">
        <v>148</v>
      </c>
      <c r="D46" s="332" t="s">
        <v>148</v>
      </c>
      <c r="E46" s="331" t="s">
        <v>148</v>
      </c>
      <c r="F46" s="332" t="s">
        <v>148</v>
      </c>
      <c r="G46" s="331" t="s">
        <v>148</v>
      </c>
      <c r="H46" s="328" t="s">
        <v>148</v>
      </c>
      <c r="I46" s="119"/>
      <c r="J46" s="119"/>
    </row>
    <row r="47" spans="1:10" ht="12" customHeight="1">
      <c r="A47" s="153" t="s">
        <v>213</v>
      </c>
      <c r="B47" s="331">
        <v>75</v>
      </c>
      <c r="C47" s="319">
        <v>438</v>
      </c>
      <c r="D47" s="332">
        <v>136</v>
      </c>
      <c r="E47" s="331">
        <v>1198</v>
      </c>
      <c r="F47" s="332">
        <v>849.9</v>
      </c>
      <c r="G47" s="331">
        <v>3023</v>
      </c>
      <c r="H47" s="328">
        <v>242522</v>
      </c>
      <c r="I47" s="119"/>
      <c r="J47" s="119"/>
    </row>
    <row r="48" spans="1:10" ht="12" customHeight="1">
      <c r="A48" s="153" t="s">
        <v>214</v>
      </c>
      <c r="B48" s="331">
        <v>1</v>
      </c>
      <c r="C48" s="319">
        <v>3</v>
      </c>
      <c r="D48" s="332">
        <v>2.9</v>
      </c>
      <c r="E48" s="331">
        <v>3</v>
      </c>
      <c r="F48" s="332">
        <v>6.7</v>
      </c>
      <c r="G48" s="331">
        <v>16</v>
      </c>
      <c r="H48" s="328">
        <v>1995</v>
      </c>
      <c r="I48" s="119"/>
      <c r="J48" s="119"/>
    </row>
    <row r="49" spans="1:10" ht="12" customHeight="1">
      <c r="A49" s="153" t="s">
        <v>215</v>
      </c>
      <c r="B49" s="331">
        <v>18</v>
      </c>
      <c r="C49" s="319">
        <v>120</v>
      </c>
      <c r="D49" s="332">
        <v>41.2</v>
      </c>
      <c r="E49" s="331">
        <v>346</v>
      </c>
      <c r="F49" s="332">
        <v>234.2</v>
      </c>
      <c r="G49" s="331">
        <v>840</v>
      </c>
      <c r="H49" s="328">
        <v>66248</v>
      </c>
      <c r="I49" s="119"/>
      <c r="J49" s="119"/>
    </row>
    <row r="50" spans="1:10" ht="12" customHeight="1">
      <c r="A50" s="153" t="s">
        <v>216</v>
      </c>
      <c r="B50" s="331">
        <v>31</v>
      </c>
      <c r="C50" s="319">
        <v>220</v>
      </c>
      <c r="D50" s="332">
        <v>59.5</v>
      </c>
      <c r="E50" s="331">
        <v>564</v>
      </c>
      <c r="F50" s="332">
        <v>434.1</v>
      </c>
      <c r="G50" s="331">
        <v>1566</v>
      </c>
      <c r="H50" s="328">
        <v>99761</v>
      </c>
      <c r="I50" s="119"/>
      <c r="J50" s="119"/>
    </row>
    <row r="51" spans="1:10" ht="12.75" customHeight="1">
      <c r="B51" s="254"/>
      <c r="C51" s="254"/>
      <c r="D51" s="223"/>
      <c r="E51" s="254"/>
      <c r="F51" s="223"/>
      <c r="G51" s="254"/>
      <c r="H51" s="254"/>
    </row>
    <row r="52" spans="1:10" ht="12.75" customHeight="1">
      <c r="B52" s="240"/>
      <c r="C52" s="240"/>
      <c r="D52" s="240"/>
      <c r="E52" s="240"/>
      <c r="F52" s="240"/>
      <c r="G52" s="240"/>
      <c r="H52" s="240"/>
    </row>
    <row r="53" spans="1:10" ht="12.75" customHeight="1">
      <c r="B53" s="254"/>
      <c r="C53" s="254"/>
      <c r="D53" s="223"/>
      <c r="E53" s="254"/>
      <c r="F53" s="223"/>
      <c r="G53" s="254"/>
      <c r="H53" s="253"/>
    </row>
    <row r="54" spans="1:10" ht="12.75" customHeight="1">
      <c r="B54" s="254"/>
      <c r="C54" s="254"/>
      <c r="D54" s="223"/>
      <c r="E54" s="254"/>
      <c r="F54" s="223"/>
      <c r="G54" s="254"/>
      <c r="H54" s="253"/>
    </row>
    <row r="55" spans="1:10" ht="12.75" customHeight="1">
      <c r="B55" s="229"/>
      <c r="C55" s="229"/>
      <c r="D55" s="158"/>
      <c r="E55" s="229"/>
      <c r="F55" s="158"/>
      <c r="G55" s="229"/>
      <c r="H55" s="235"/>
    </row>
    <row r="56" spans="1:10" ht="12.75" customHeight="1">
      <c r="B56" s="233"/>
      <c r="C56" s="233"/>
      <c r="D56" s="233"/>
      <c r="E56" s="233"/>
      <c r="F56" s="233"/>
      <c r="G56" s="233"/>
      <c r="H56" s="236"/>
    </row>
    <row r="57" spans="1:10">
      <c r="B57" s="229"/>
      <c r="C57" s="229"/>
      <c r="D57" s="158"/>
      <c r="E57" s="229"/>
      <c r="F57" s="158"/>
      <c r="G57" s="229"/>
      <c r="H57" s="235"/>
    </row>
    <row r="58" spans="1:10">
      <c r="B58" s="229"/>
      <c r="C58" s="229"/>
      <c r="D58" s="158"/>
      <c r="E58" s="229"/>
      <c r="F58" s="158"/>
      <c r="G58" s="229"/>
      <c r="H58" s="235"/>
    </row>
  </sheetData>
  <mergeCells count="12">
    <mergeCell ref="F5:F6"/>
    <mergeCell ref="G5:G6"/>
    <mergeCell ref="A1:H1"/>
    <mergeCell ref="A2:H2"/>
    <mergeCell ref="A3:A7"/>
    <mergeCell ref="B3:H3"/>
    <mergeCell ref="B4:B6"/>
    <mergeCell ref="C4:C6"/>
    <mergeCell ref="D4:D6"/>
    <mergeCell ref="E4:G4"/>
    <mergeCell ref="H4:H6"/>
    <mergeCell ref="E5:E6"/>
  </mergeCells>
  <hyperlinks>
    <hyperlink ref="A1:H1" location="'Inhaltsverzeichnis '!A56" display="20 Baugenehmigungen für die Errichtung neuer Wohngebäude nach Gebäudeart und Haustypen" xr:uid="{00000000-0004-0000-16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r:id="rId1"/>
  <headerFooter>
    <oddHeader>&amp;C&amp;"Arial,Standard"&amp;8– &amp;P –</oddHeader>
    <oddFooter>&amp;C&amp;"Arial,Standard"&amp;7&amp;K000000 Amt für Statistik Berlin-Brandenburg — SB F II 1 - j/24 –  Berlin  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2578125" defaultRowHeight="12.75"/>
  <cols>
    <col min="1" max="1" width="1.5703125" style="72" customWidth="1"/>
    <col min="2" max="2" width="25.5703125" style="38" customWidth="1"/>
    <col min="3" max="3" width="15.5703125" style="38" customWidth="1"/>
    <col min="4" max="4" width="1.5703125" style="38" customWidth="1"/>
    <col min="5" max="5" width="25.5703125" style="38" customWidth="1"/>
    <col min="6" max="16384" width="11.42578125" style="38"/>
  </cols>
  <sheetData>
    <row r="3" spans="1:2">
      <c r="B3" s="72"/>
    </row>
    <row r="4" spans="1:2">
      <c r="B4" s="72"/>
    </row>
    <row r="5" spans="1:2">
      <c r="B5" s="72"/>
    </row>
    <row r="6" spans="1:2">
      <c r="B6" s="72"/>
    </row>
    <row r="7" spans="1:2">
      <c r="B7" s="72"/>
    </row>
    <row r="8" spans="1:2">
      <c r="B8" s="72"/>
    </row>
    <row r="9" spans="1:2">
      <c r="B9" s="72"/>
    </row>
    <row r="10" spans="1:2">
      <c r="B10" s="72"/>
    </row>
    <row r="11" spans="1:2">
      <c r="B11" s="72"/>
    </row>
    <row r="12" spans="1:2">
      <c r="B12" s="72"/>
    </row>
    <row r="13" spans="1:2">
      <c r="B13" s="72"/>
    </row>
    <row r="14" spans="1:2">
      <c r="B14" s="72"/>
    </row>
    <row r="15" spans="1:2">
      <c r="B15" s="72"/>
    </row>
    <row r="16" spans="1:2">
      <c r="A16" s="38"/>
      <c r="B16" s="72"/>
    </row>
    <row r="17" spans="1:2">
      <c r="A17" s="38"/>
      <c r="B17" s="72"/>
    </row>
    <row r="18" spans="1:2">
      <c r="A18" s="38"/>
      <c r="B18" s="72"/>
    </row>
    <row r="19" spans="1:2">
      <c r="B19" s="73"/>
    </row>
    <row r="20" spans="1:2">
      <c r="B20" s="72"/>
    </row>
    <row r="21" spans="1:2">
      <c r="A21" s="74" t="s">
        <v>43</v>
      </c>
      <c r="B21" s="72"/>
    </row>
    <row r="23" spans="1:2" ht="11.1" customHeight="1">
      <c r="A23" s="38"/>
      <c r="B23" s="74" t="s">
        <v>42</v>
      </c>
    </row>
    <row r="24" spans="1:2" ht="11.1" customHeight="1">
      <c r="A24" s="38"/>
      <c r="B24" s="11" t="s">
        <v>281</v>
      </c>
    </row>
    <row r="25" spans="1:2" ht="11.1" customHeight="1">
      <c r="A25" s="38"/>
    </row>
    <row r="26" spans="1:2" ht="11.1" customHeight="1">
      <c r="A26" s="38"/>
      <c r="B26" s="43" t="s">
        <v>89</v>
      </c>
    </row>
    <row r="27" spans="1:2" ht="11.1" customHeight="1">
      <c r="A27" s="38"/>
      <c r="B27" s="43" t="s">
        <v>280</v>
      </c>
    </row>
    <row r="28" spans="1:2" ht="11.1" customHeight="1">
      <c r="A28" s="38"/>
      <c r="B28" s="44"/>
    </row>
    <row r="29" spans="1:2" ht="11.1" customHeight="1">
      <c r="A29" s="38"/>
      <c r="B29" s="74"/>
    </row>
    <row r="30" spans="1:2" ht="11.1" customHeight="1">
      <c r="A30" s="38"/>
      <c r="B30" s="44"/>
    </row>
    <row r="31" spans="1:2" ht="11.1" customHeight="1">
      <c r="A31" s="38"/>
      <c r="B31" s="44"/>
    </row>
    <row r="32" spans="1:2" ht="11.1" customHeight="1">
      <c r="A32" s="38"/>
      <c r="B32" s="43"/>
    </row>
    <row r="33" spans="1:5" ht="60" customHeight="1">
      <c r="A33" s="38"/>
    </row>
    <row r="34" spans="1:5" ht="11.1" customHeight="1">
      <c r="A34" s="75" t="s">
        <v>90</v>
      </c>
      <c r="B34" s="76"/>
      <c r="C34" s="76"/>
      <c r="D34" s="77" t="s">
        <v>46</v>
      </c>
      <c r="E34" s="131"/>
    </row>
    <row r="35" spans="1:5" ht="11.1" customHeight="1">
      <c r="A35" s="76"/>
      <c r="B35" s="76"/>
      <c r="C35" s="76"/>
      <c r="D35" s="131"/>
      <c r="E35" s="131"/>
    </row>
    <row r="36" spans="1:5" ht="11.1" customHeight="1">
      <c r="A36" s="76"/>
      <c r="B36" s="78" t="s">
        <v>64</v>
      </c>
      <c r="C36" s="76"/>
      <c r="D36" s="131">
        <v>0</v>
      </c>
      <c r="E36" s="131" t="s">
        <v>91</v>
      </c>
    </row>
    <row r="37" spans="1:5" ht="11.1" customHeight="1">
      <c r="A37" s="76"/>
      <c r="B37" s="76" t="s">
        <v>224</v>
      </c>
      <c r="C37" s="76"/>
      <c r="D37" s="76"/>
      <c r="E37" s="131" t="s">
        <v>92</v>
      </c>
    </row>
    <row r="38" spans="1:5" ht="11.1" customHeight="1">
      <c r="A38" s="76"/>
      <c r="B38" s="76" t="s">
        <v>225</v>
      </c>
      <c r="C38" s="76"/>
      <c r="D38" s="76"/>
      <c r="E38" s="131" t="s">
        <v>48</v>
      </c>
    </row>
    <row r="39" spans="1:5" ht="11.1" customHeight="1">
      <c r="A39" s="76"/>
      <c r="B39" s="76" t="s">
        <v>44</v>
      </c>
      <c r="C39" s="76"/>
      <c r="D39" s="131" t="s">
        <v>34</v>
      </c>
      <c r="E39" s="131" t="s">
        <v>49</v>
      </c>
    </row>
    <row r="40" spans="1:5" ht="11.1" customHeight="1">
      <c r="A40" s="76"/>
      <c r="B40" s="76" t="s">
        <v>45</v>
      </c>
      <c r="C40" s="76"/>
      <c r="D40" s="131" t="s">
        <v>32</v>
      </c>
      <c r="E40" s="131" t="s">
        <v>50</v>
      </c>
    </row>
    <row r="41" spans="1:5" ht="11.1" customHeight="1">
      <c r="A41" s="76"/>
      <c r="B41" s="78"/>
      <c r="C41" s="79"/>
      <c r="D41" s="131" t="s">
        <v>51</v>
      </c>
      <c r="E41" s="131" t="s">
        <v>52</v>
      </c>
    </row>
    <row r="42" spans="1:5" ht="11.1" customHeight="1">
      <c r="A42" s="76"/>
      <c r="B42" s="76" t="s">
        <v>93</v>
      </c>
      <c r="C42" s="79"/>
      <c r="D42" s="131" t="s">
        <v>53</v>
      </c>
      <c r="E42" s="131" t="s">
        <v>54</v>
      </c>
    </row>
    <row r="43" spans="1:5" ht="11.1" customHeight="1">
      <c r="A43" s="76"/>
      <c r="B43" s="76" t="s">
        <v>234</v>
      </c>
      <c r="C43" s="79"/>
      <c r="D43" s="131" t="s">
        <v>33</v>
      </c>
      <c r="E43" s="131" t="s">
        <v>55</v>
      </c>
    </row>
    <row r="44" spans="1:5" ht="11.1" customHeight="1">
      <c r="A44" s="79"/>
      <c r="B44" s="80"/>
      <c r="C44" s="79"/>
      <c r="D44" s="76"/>
      <c r="E44" s="131" t="s">
        <v>88</v>
      </c>
    </row>
    <row r="45" spans="1:5" ht="11.1" customHeight="1">
      <c r="A45" s="79"/>
      <c r="B45" s="80"/>
      <c r="C45" s="79"/>
      <c r="D45" s="131" t="s">
        <v>56</v>
      </c>
      <c r="E45" s="131" t="s">
        <v>57</v>
      </c>
    </row>
    <row r="46" spans="1:5" ht="11.1" customHeight="1">
      <c r="A46" s="79"/>
      <c r="B46" s="80"/>
      <c r="C46" s="79"/>
      <c r="D46" s="131" t="s">
        <v>58</v>
      </c>
      <c r="E46" s="131" t="s">
        <v>59</v>
      </c>
    </row>
    <row r="47" spans="1:5" ht="11.1" customHeight="1">
      <c r="A47" s="79"/>
      <c r="B47" s="80"/>
      <c r="C47" s="79"/>
      <c r="D47" s="131" t="s">
        <v>60</v>
      </c>
      <c r="E47" s="131" t="s">
        <v>61</v>
      </c>
    </row>
    <row r="48" spans="1:5" ht="11.1" customHeight="1">
      <c r="A48" s="79"/>
      <c r="B48" s="80"/>
      <c r="C48" s="79"/>
      <c r="D48" s="131" t="s">
        <v>62</v>
      </c>
      <c r="E48" s="131" t="s">
        <v>63</v>
      </c>
    </row>
    <row r="49" spans="1:5" ht="11.1" customHeight="1">
      <c r="A49" s="79"/>
      <c r="B49" s="80"/>
      <c r="C49" s="79"/>
      <c r="D49" s="76"/>
      <c r="E49" s="131"/>
    </row>
    <row r="50" spans="1:5" ht="11.1" customHeight="1">
      <c r="A50" s="79"/>
      <c r="B50" s="80"/>
      <c r="C50" s="79"/>
      <c r="D50" s="76"/>
      <c r="E50" s="131"/>
    </row>
    <row r="51" spans="1:5" ht="11.1" customHeight="1">
      <c r="A51" s="76"/>
      <c r="B51" s="78" t="s">
        <v>94</v>
      </c>
      <c r="C51" s="79"/>
    </row>
    <row r="52" spans="1:5" ht="11.1" customHeight="1">
      <c r="A52" s="76"/>
      <c r="B52" s="81" t="s">
        <v>282</v>
      </c>
      <c r="C52" s="79"/>
    </row>
    <row r="53" spans="1:5" ht="11.1" customHeight="1">
      <c r="A53" s="76"/>
      <c r="B53" s="81"/>
      <c r="C53" s="79"/>
    </row>
    <row r="54" spans="1:5" ht="30" customHeight="1">
      <c r="A54" s="76"/>
      <c r="B54" s="81"/>
      <c r="C54" s="79"/>
    </row>
    <row r="55" spans="1:5" ht="18" customHeight="1">
      <c r="A55" s="38"/>
      <c r="B55" s="384" t="s">
        <v>126</v>
      </c>
      <c r="C55" s="384"/>
      <c r="D55" s="384"/>
    </row>
    <row r="56" spans="1:5" ht="18" customHeight="1">
      <c r="A56" s="79"/>
      <c r="B56" s="384"/>
      <c r="C56" s="384"/>
      <c r="D56" s="384"/>
    </row>
    <row r="57" spans="1:5" ht="11.1" customHeight="1">
      <c r="A57" s="79"/>
      <c r="B57" s="132" t="s">
        <v>127</v>
      </c>
      <c r="C57" s="79"/>
    </row>
    <row r="58" spans="1:5" ht="11.1" customHeight="1">
      <c r="A58" s="79"/>
      <c r="C58" s="79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19"/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/>
  </sheetData>
  <sheetProtection selectLockedCells="1" selectUnlockedCells="1"/>
  <phoneticPr fontId="41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00357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1943100</xdr:colOff>
                <xdr:row>40</xdr:row>
                <xdr:rowOff>104775</xdr:rowOff>
              </to>
            </anchor>
          </objectPr>
        </oleObject>
      </mc:Choice>
      <mc:Fallback>
        <oleObject progId="Document" shapeId="100357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57"/>
  <sheetViews>
    <sheetView zoomScaleNormal="100" workbookViewId="0">
      <selection sqref="A1:B1"/>
    </sheetView>
  </sheetViews>
  <sheetFormatPr baseColWidth="10" defaultRowHeight="12.75"/>
  <cols>
    <col min="1" max="1" width="3.140625" style="119" customWidth="1"/>
    <col min="2" max="2" width="81" style="119" customWidth="1"/>
    <col min="3" max="3" width="3" style="119" customWidth="1"/>
    <col min="4" max="4" width="9.5703125" style="119" customWidth="1"/>
    <col min="5" max="256" width="11.5703125" style="119"/>
    <col min="257" max="257" width="2.5703125" style="119" customWidth="1"/>
    <col min="258" max="258" width="81" style="119" customWidth="1"/>
    <col min="259" max="259" width="3" style="119" customWidth="1"/>
    <col min="260" max="260" width="9.5703125" style="119" customWidth="1"/>
    <col min="261" max="512" width="11.5703125" style="119"/>
    <col min="513" max="513" width="2.5703125" style="119" customWidth="1"/>
    <col min="514" max="514" width="81" style="119" customWidth="1"/>
    <col min="515" max="515" width="3" style="119" customWidth="1"/>
    <col min="516" max="516" width="9.5703125" style="119" customWidth="1"/>
    <col min="517" max="768" width="11.5703125" style="119"/>
    <col min="769" max="769" width="2.5703125" style="119" customWidth="1"/>
    <col min="770" max="770" width="81" style="119" customWidth="1"/>
    <col min="771" max="771" width="3" style="119" customWidth="1"/>
    <col min="772" max="772" width="9.5703125" style="119" customWidth="1"/>
    <col min="773" max="1024" width="11.5703125" style="119"/>
    <col min="1025" max="1025" width="2.5703125" style="119" customWidth="1"/>
    <col min="1026" max="1026" width="81" style="119" customWidth="1"/>
    <col min="1027" max="1027" width="3" style="119" customWidth="1"/>
    <col min="1028" max="1028" width="9.5703125" style="119" customWidth="1"/>
    <col min="1029" max="1280" width="11.5703125" style="119"/>
    <col min="1281" max="1281" width="2.5703125" style="119" customWidth="1"/>
    <col min="1282" max="1282" width="81" style="119" customWidth="1"/>
    <col min="1283" max="1283" width="3" style="119" customWidth="1"/>
    <col min="1284" max="1284" width="9.5703125" style="119" customWidth="1"/>
    <col min="1285" max="1536" width="11.5703125" style="119"/>
    <col min="1537" max="1537" width="2.5703125" style="119" customWidth="1"/>
    <col min="1538" max="1538" width="81" style="119" customWidth="1"/>
    <col min="1539" max="1539" width="3" style="119" customWidth="1"/>
    <col min="1540" max="1540" width="9.5703125" style="119" customWidth="1"/>
    <col min="1541" max="1792" width="11.5703125" style="119"/>
    <col min="1793" max="1793" width="2.5703125" style="119" customWidth="1"/>
    <col min="1794" max="1794" width="81" style="119" customWidth="1"/>
    <col min="1795" max="1795" width="3" style="119" customWidth="1"/>
    <col min="1796" max="1796" width="9.5703125" style="119" customWidth="1"/>
    <col min="1797" max="2048" width="11.5703125" style="119"/>
    <col min="2049" max="2049" width="2.5703125" style="119" customWidth="1"/>
    <col min="2050" max="2050" width="81" style="119" customWidth="1"/>
    <col min="2051" max="2051" width="3" style="119" customWidth="1"/>
    <col min="2052" max="2052" width="9.5703125" style="119" customWidth="1"/>
    <col min="2053" max="2304" width="11.5703125" style="119"/>
    <col min="2305" max="2305" width="2.5703125" style="119" customWidth="1"/>
    <col min="2306" max="2306" width="81" style="119" customWidth="1"/>
    <col min="2307" max="2307" width="3" style="119" customWidth="1"/>
    <col min="2308" max="2308" width="9.5703125" style="119" customWidth="1"/>
    <col min="2309" max="2560" width="11.5703125" style="119"/>
    <col min="2561" max="2561" width="2.5703125" style="119" customWidth="1"/>
    <col min="2562" max="2562" width="81" style="119" customWidth="1"/>
    <col min="2563" max="2563" width="3" style="119" customWidth="1"/>
    <col min="2564" max="2564" width="9.5703125" style="119" customWidth="1"/>
    <col min="2565" max="2816" width="11.5703125" style="119"/>
    <col min="2817" max="2817" width="2.5703125" style="119" customWidth="1"/>
    <col min="2818" max="2818" width="81" style="119" customWidth="1"/>
    <col min="2819" max="2819" width="3" style="119" customWidth="1"/>
    <col min="2820" max="2820" width="9.5703125" style="119" customWidth="1"/>
    <col min="2821" max="3072" width="11.5703125" style="119"/>
    <col min="3073" max="3073" width="2.5703125" style="119" customWidth="1"/>
    <col min="3074" max="3074" width="81" style="119" customWidth="1"/>
    <col min="3075" max="3075" width="3" style="119" customWidth="1"/>
    <col min="3076" max="3076" width="9.5703125" style="119" customWidth="1"/>
    <col min="3077" max="3328" width="11.5703125" style="119"/>
    <col min="3329" max="3329" width="2.5703125" style="119" customWidth="1"/>
    <col min="3330" max="3330" width="81" style="119" customWidth="1"/>
    <col min="3331" max="3331" width="3" style="119" customWidth="1"/>
    <col min="3332" max="3332" width="9.5703125" style="119" customWidth="1"/>
    <col min="3333" max="3584" width="11.5703125" style="119"/>
    <col min="3585" max="3585" width="2.5703125" style="119" customWidth="1"/>
    <col min="3586" max="3586" width="81" style="119" customWidth="1"/>
    <col min="3587" max="3587" width="3" style="119" customWidth="1"/>
    <col min="3588" max="3588" width="9.5703125" style="119" customWidth="1"/>
    <col min="3589" max="3840" width="11.5703125" style="119"/>
    <col min="3841" max="3841" width="2.5703125" style="119" customWidth="1"/>
    <col min="3842" max="3842" width="81" style="119" customWidth="1"/>
    <col min="3843" max="3843" width="3" style="119" customWidth="1"/>
    <col min="3844" max="3844" width="9.5703125" style="119" customWidth="1"/>
    <col min="3845" max="4096" width="11.5703125" style="119"/>
    <col min="4097" max="4097" width="2.5703125" style="119" customWidth="1"/>
    <col min="4098" max="4098" width="81" style="119" customWidth="1"/>
    <col min="4099" max="4099" width="3" style="119" customWidth="1"/>
    <col min="4100" max="4100" width="9.5703125" style="119" customWidth="1"/>
    <col min="4101" max="4352" width="11.5703125" style="119"/>
    <col min="4353" max="4353" width="2.5703125" style="119" customWidth="1"/>
    <col min="4354" max="4354" width="81" style="119" customWidth="1"/>
    <col min="4355" max="4355" width="3" style="119" customWidth="1"/>
    <col min="4356" max="4356" width="9.5703125" style="119" customWidth="1"/>
    <col min="4357" max="4608" width="11.5703125" style="119"/>
    <col min="4609" max="4609" width="2.5703125" style="119" customWidth="1"/>
    <col min="4610" max="4610" width="81" style="119" customWidth="1"/>
    <col min="4611" max="4611" width="3" style="119" customWidth="1"/>
    <col min="4612" max="4612" width="9.5703125" style="119" customWidth="1"/>
    <col min="4613" max="4864" width="11.5703125" style="119"/>
    <col min="4865" max="4865" width="2.5703125" style="119" customWidth="1"/>
    <col min="4866" max="4866" width="81" style="119" customWidth="1"/>
    <col min="4867" max="4867" width="3" style="119" customWidth="1"/>
    <col min="4868" max="4868" width="9.5703125" style="119" customWidth="1"/>
    <col min="4869" max="5120" width="11.5703125" style="119"/>
    <col min="5121" max="5121" width="2.5703125" style="119" customWidth="1"/>
    <col min="5122" max="5122" width="81" style="119" customWidth="1"/>
    <col min="5123" max="5123" width="3" style="119" customWidth="1"/>
    <col min="5124" max="5124" width="9.5703125" style="119" customWidth="1"/>
    <col min="5125" max="5376" width="11.5703125" style="119"/>
    <col min="5377" max="5377" width="2.5703125" style="119" customWidth="1"/>
    <col min="5378" max="5378" width="81" style="119" customWidth="1"/>
    <col min="5379" max="5379" width="3" style="119" customWidth="1"/>
    <col min="5380" max="5380" width="9.5703125" style="119" customWidth="1"/>
    <col min="5381" max="5632" width="11.5703125" style="119"/>
    <col min="5633" max="5633" width="2.5703125" style="119" customWidth="1"/>
    <col min="5634" max="5634" width="81" style="119" customWidth="1"/>
    <col min="5635" max="5635" width="3" style="119" customWidth="1"/>
    <col min="5636" max="5636" width="9.5703125" style="119" customWidth="1"/>
    <col min="5637" max="5888" width="11.5703125" style="119"/>
    <col min="5889" max="5889" width="2.5703125" style="119" customWidth="1"/>
    <col min="5890" max="5890" width="81" style="119" customWidth="1"/>
    <col min="5891" max="5891" width="3" style="119" customWidth="1"/>
    <col min="5892" max="5892" width="9.5703125" style="119" customWidth="1"/>
    <col min="5893" max="6144" width="11.5703125" style="119"/>
    <col min="6145" max="6145" width="2.5703125" style="119" customWidth="1"/>
    <col min="6146" max="6146" width="81" style="119" customWidth="1"/>
    <col min="6147" max="6147" width="3" style="119" customWidth="1"/>
    <col min="6148" max="6148" width="9.5703125" style="119" customWidth="1"/>
    <col min="6149" max="6400" width="11.5703125" style="119"/>
    <col min="6401" max="6401" width="2.5703125" style="119" customWidth="1"/>
    <col min="6402" max="6402" width="81" style="119" customWidth="1"/>
    <col min="6403" max="6403" width="3" style="119" customWidth="1"/>
    <col min="6404" max="6404" width="9.5703125" style="119" customWidth="1"/>
    <col min="6405" max="6656" width="11.5703125" style="119"/>
    <col min="6657" max="6657" width="2.5703125" style="119" customWidth="1"/>
    <col min="6658" max="6658" width="81" style="119" customWidth="1"/>
    <col min="6659" max="6659" width="3" style="119" customWidth="1"/>
    <col min="6660" max="6660" width="9.5703125" style="119" customWidth="1"/>
    <col min="6661" max="6912" width="11.5703125" style="119"/>
    <col min="6913" max="6913" width="2.5703125" style="119" customWidth="1"/>
    <col min="6914" max="6914" width="81" style="119" customWidth="1"/>
    <col min="6915" max="6915" width="3" style="119" customWidth="1"/>
    <col min="6916" max="6916" width="9.5703125" style="119" customWidth="1"/>
    <col min="6917" max="7168" width="11.5703125" style="119"/>
    <col min="7169" max="7169" width="2.5703125" style="119" customWidth="1"/>
    <col min="7170" max="7170" width="81" style="119" customWidth="1"/>
    <col min="7171" max="7171" width="3" style="119" customWidth="1"/>
    <col min="7172" max="7172" width="9.5703125" style="119" customWidth="1"/>
    <col min="7173" max="7424" width="11.5703125" style="119"/>
    <col min="7425" max="7425" width="2.5703125" style="119" customWidth="1"/>
    <col min="7426" max="7426" width="81" style="119" customWidth="1"/>
    <col min="7427" max="7427" width="3" style="119" customWidth="1"/>
    <col min="7428" max="7428" width="9.5703125" style="119" customWidth="1"/>
    <col min="7429" max="7680" width="11.5703125" style="119"/>
    <col min="7681" max="7681" width="2.5703125" style="119" customWidth="1"/>
    <col min="7682" max="7682" width="81" style="119" customWidth="1"/>
    <col min="7683" max="7683" width="3" style="119" customWidth="1"/>
    <col min="7684" max="7684" width="9.5703125" style="119" customWidth="1"/>
    <col min="7685" max="7936" width="11.5703125" style="119"/>
    <col min="7937" max="7937" width="2.5703125" style="119" customWidth="1"/>
    <col min="7938" max="7938" width="81" style="119" customWidth="1"/>
    <col min="7939" max="7939" width="3" style="119" customWidth="1"/>
    <col min="7940" max="7940" width="9.5703125" style="119" customWidth="1"/>
    <col min="7941" max="8192" width="11.5703125" style="119"/>
    <col min="8193" max="8193" width="2.5703125" style="119" customWidth="1"/>
    <col min="8194" max="8194" width="81" style="119" customWidth="1"/>
    <col min="8195" max="8195" width="3" style="119" customWidth="1"/>
    <col min="8196" max="8196" width="9.5703125" style="119" customWidth="1"/>
    <col min="8197" max="8448" width="11.5703125" style="119"/>
    <col min="8449" max="8449" width="2.5703125" style="119" customWidth="1"/>
    <col min="8450" max="8450" width="81" style="119" customWidth="1"/>
    <col min="8451" max="8451" width="3" style="119" customWidth="1"/>
    <col min="8452" max="8452" width="9.5703125" style="119" customWidth="1"/>
    <col min="8453" max="8704" width="11.5703125" style="119"/>
    <col min="8705" max="8705" width="2.5703125" style="119" customWidth="1"/>
    <col min="8706" max="8706" width="81" style="119" customWidth="1"/>
    <col min="8707" max="8707" width="3" style="119" customWidth="1"/>
    <col min="8708" max="8708" width="9.5703125" style="119" customWidth="1"/>
    <col min="8709" max="8960" width="11.5703125" style="119"/>
    <col min="8961" max="8961" width="2.5703125" style="119" customWidth="1"/>
    <col min="8962" max="8962" width="81" style="119" customWidth="1"/>
    <col min="8963" max="8963" width="3" style="119" customWidth="1"/>
    <col min="8964" max="8964" width="9.5703125" style="119" customWidth="1"/>
    <col min="8965" max="9216" width="11.5703125" style="119"/>
    <col min="9217" max="9217" width="2.5703125" style="119" customWidth="1"/>
    <col min="9218" max="9218" width="81" style="119" customWidth="1"/>
    <col min="9219" max="9219" width="3" style="119" customWidth="1"/>
    <col min="9220" max="9220" width="9.5703125" style="119" customWidth="1"/>
    <col min="9221" max="9472" width="11.5703125" style="119"/>
    <col min="9473" max="9473" width="2.5703125" style="119" customWidth="1"/>
    <col min="9474" max="9474" width="81" style="119" customWidth="1"/>
    <col min="9475" max="9475" width="3" style="119" customWidth="1"/>
    <col min="9476" max="9476" width="9.5703125" style="119" customWidth="1"/>
    <col min="9477" max="9728" width="11.5703125" style="119"/>
    <col min="9729" max="9729" width="2.5703125" style="119" customWidth="1"/>
    <col min="9730" max="9730" width="81" style="119" customWidth="1"/>
    <col min="9731" max="9731" width="3" style="119" customWidth="1"/>
    <col min="9732" max="9732" width="9.5703125" style="119" customWidth="1"/>
    <col min="9733" max="9984" width="11.5703125" style="119"/>
    <col min="9985" max="9985" width="2.5703125" style="119" customWidth="1"/>
    <col min="9986" max="9986" width="81" style="119" customWidth="1"/>
    <col min="9987" max="9987" width="3" style="119" customWidth="1"/>
    <col min="9988" max="9988" width="9.5703125" style="119" customWidth="1"/>
    <col min="9989" max="10240" width="11.5703125" style="119"/>
    <col min="10241" max="10241" width="2.5703125" style="119" customWidth="1"/>
    <col min="10242" max="10242" width="81" style="119" customWidth="1"/>
    <col min="10243" max="10243" width="3" style="119" customWidth="1"/>
    <col min="10244" max="10244" width="9.5703125" style="119" customWidth="1"/>
    <col min="10245" max="10496" width="11.5703125" style="119"/>
    <col min="10497" max="10497" width="2.5703125" style="119" customWidth="1"/>
    <col min="10498" max="10498" width="81" style="119" customWidth="1"/>
    <col min="10499" max="10499" width="3" style="119" customWidth="1"/>
    <col min="10500" max="10500" width="9.5703125" style="119" customWidth="1"/>
    <col min="10501" max="10752" width="11.5703125" style="119"/>
    <col min="10753" max="10753" width="2.5703125" style="119" customWidth="1"/>
    <col min="10754" max="10754" width="81" style="119" customWidth="1"/>
    <col min="10755" max="10755" width="3" style="119" customWidth="1"/>
    <col min="10756" max="10756" width="9.5703125" style="119" customWidth="1"/>
    <col min="10757" max="11008" width="11.5703125" style="119"/>
    <col min="11009" max="11009" width="2.5703125" style="119" customWidth="1"/>
    <col min="11010" max="11010" width="81" style="119" customWidth="1"/>
    <col min="11011" max="11011" width="3" style="119" customWidth="1"/>
    <col min="11012" max="11012" width="9.5703125" style="119" customWidth="1"/>
    <col min="11013" max="11264" width="11.5703125" style="119"/>
    <col min="11265" max="11265" width="2.5703125" style="119" customWidth="1"/>
    <col min="11266" max="11266" width="81" style="119" customWidth="1"/>
    <col min="11267" max="11267" width="3" style="119" customWidth="1"/>
    <col min="11268" max="11268" width="9.5703125" style="119" customWidth="1"/>
    <col min="11269" max="11520" width="11.5703125" style="119"/>
    <col min="11521" max="11521" width="2.5703125" style="119" customWidth="1"/>
    <col min="11522" max="11522" width="81" style="119" customWidth="1"/>
    <col min="11523" max="11523" width="3" style="119" customWidth="1"/>
    <col min="11524" max="11524" width="9.5703125" style="119" customWidth="1"/>
    <col min="11525" max="11776" width="11.5703125" style="119"/>
    <col min="11777" max="11777" width="2.5703125" style="119" customWidth="1"/>
    <col min="11778" max="11778" width="81" style="119" customWidth="1"/>
    <col min="11779" max="11779" width="3" style="119" customWidth="1"/>
    <col min="11780" max="11780" width="9.5703125" style="119" customWidth="1"/>
    <col min="11781" max="12032" width="11.5703125" style="119"/>
    <col min="12033" max="12033" width="2.5703125" style="119" customWidth="1"/>
    <col min="12034" max="12034" width="81" style="119" customWidth="1"/>
    <col min="12035" max="12035" width="3" style="119" customWidth="1"/>
    <col min="12036" max="12036" width="9.5703125" style="119" customWidth="1"/>
    <col min="12037" max="12288" width="11.5703125" style="119"/>
    <col min="12289" max="12289" width="2.5703125" style="119" customWidth="1"/>
    <col min="12290" max="12290" width="81" style="119" customWidth="1"/>
    <col min="12291" max="12291" width="3" style="119" customWidth="1"/>
    <col min="12292" max="12292" width="9.5703125" style="119" customWidth="1"/>
    <col min="12293" max="12544" width="11.5703125" style="119"/>
    <col min="12545" max="12545" width="2.5703125" style="119" customWidth="1"/>
    <col min="12546" max="12546" width="81" style="119" customWidth="1"/>
    <col min="12547" max="12547" width="3" style="119" customWidth="1"/>
    <col min="12548" max="12548" width="9.5703125" style="119" customWidth="1"/>
    <col min="12549" max="12800" width="11.5703125" style="119"/>
    <col min="12801" max="12801" width="2.5703125" style="119" customWidth="1"/>
    <col min="12802" max="12802" width="81" style="119" customWidth="1"/>
    <col min="12803" max="12803" width="3" style="119" customWidth="1"/>
    <col min="12804" max="12804" width="9.5703125" style="119" customWidth="1"/>
    <col min="12805" max="13056" width="11.5703125" style="119"/>
    <col min="13057" max="13057" width="2.5703125" style="119" customWidth="1"/>
    <col min="13058" max="13058" width="81" style="119" customWidth="1"/>
    <col min="13059" max="13059" width="3" style="119" customWidth="1"/>
    <col min="13060" max="13060" width="9.5703125" style="119" customWidth="1"/>
    <col min="13061" max="13312" width="11.5703125" style="119"/>
    <col min="13313" max="13313" width="2.5703125" style="119" customWidth="1"/>
    <col min="13314" max="13314" width="81" style="119" customWidth="1"/>
    <col min="13315" max="13315" width="3" style="119" customWidth="1"/>
    <col min="13316" max="13316" width="9.5703125" style="119" customWidth="1"/>
    <col min="13317" max="13568" width="11.5703125" style="119"/>
    <col min="13569" max="13569" width="2.5703125" style="119" customWidth="1"/>
    <col min="13570" max="13570" width="81" style="119" customWidth="1"/>
    <col min="13571" max="13571" width="3" style="119" customWidth="1"/>
    <col min="13572" max="13572" width="9.5703125" style="119" customWidth="1"/>
    <col min="13573" max="13824" width="11.5703125" style="119"/>
    <col min="13825" max="13825" width="2.5703125" style="119" customWidth="1"/>
    <col min="13826" max="13826" width="81" style="119" customWidth="1"/>
    <col min="13827" max="13827" width="3" style="119" customWidth="1"/>
    <col min="13828" max="13828" width="9.5703125" style="119" customWidth="1"/>
    <col min="13829" max="14080" width="11.5703125" style="119"/>
    <col min="14081" max="14081" width="2.5703125" style="119" customWidth="1"/>
    <col min="14082" max="14082" width="81" style="119" customWidth="1"/>
    <col min="14083" max="14083" width="3" style="119" customWidth="1"/>
    <col min="14084" max="14084" width="9.5703125" style="119" customWidth="1"/>
    <col min="14085" max="14336" width="11.5703125" style="119"/>
    <col min="14337" max="14337" width="2.5703125" style="119" customWidth="1"/>
    <col min="14338" max="14338" width="81" style="119" customWidth="1"/>
    <col min="14339" max="14339" width="3" style="119" customWidth="1"/>
    <col min="14340" max="14340" width="9.5703125" style="119" customWidth="1"/>
    <col min="14341" max="14592" width="11.5703125" style="119"/>
    <col min="14593" max="14593" width="2.5703125" style="119" customWidth="1"/>
    <col min="14594" max="14594" width="81" style="119" customWidth="1"/>
    <col min="14595" max="14595" width="3" style="119" customWidth="1"/>
    <col min="14596" max="14596" width="9.5703125" style="119" customWidth="1"/>
    <col min="14597" max="14848" width="11.5703125" style="119"/>
    <col min="14849" max="14849" width="2.5703125" style="119" customWidth="1"/>
    <col min="14850" max="14850" width="81" style="119" customWidth="1"/>
    <col min="14851" max="14851" width="3" style="119" customWidth="1"/>
    <col min="14852" max="14852" width="9.5703125" style="119" customWidth="1"/>
    <col min="14853" max="15104" width="11.5703125" style="119"/>
    <col min="15105" max="15105" width="2.5703125" style="119" customWidth="1"/>
    <col min="15106" max="15106" width="81" style="119" customWidth="1"/>
    <col min="15107" max="15107" width="3" style="119" customWidth="1"/>
    <col min="15108" max="15108" width="9.5703125" style="119" customWidth="1"/>
    <col min="15109" max="15360" width="11.5703125" style="119"/>
    <col min="15361" max="15361" width="2.5703125" style="119" customWidth="1"/>
    <col min="15362" max="15362" width="81" style="119" customWidth="1"/>
    <col min="15363" max="15363" width="3" style="119" customWidth="1"/>
    <col min="15364" max="15364" width="9.5703125" style="119" customWidth="1"/>
    <col min="15365" max="15616" width="11.5703125" style="119"/>
    <col min="15617" max="15617" width="2.5703125" style="119" customWidth="1"/>
    <col min="15618" max="15618" width="81" style="119" customWidth="1"/>
    <col min="15619" max="15619" width="3" style="119" customWidth="1"/>
    <col min="15620" max="15620" width="9.5703125" style="119" customWidth="1"/>
    <col min="15621" max="15872" width="11.5703125" style="119"/>
    <col min="15873" max="15873" width="2.5703125" style="119" customWidth="1"/>
    <col min="15874" max="15874" width="81" style="119" customWidth="1"/>
    <col min="15875" max="15875" width="3" style="119" customWidth="1"/>
    <col min="15876" max="15876" width="9.5703125" style="119" customWidth="1"/>
    <col min="15877" max="16128" width="11.5703125" style="119"/>
    <col min="16129" max="16129" width="2.5703125" style="119" customWidth="1"/>
    <col min="16130" max="16130" width="81" style="119" customWidth="1"/>
    <col min="16131" max="16131" width="3" style="119" customWidth="1"/>
    <col min="16132" max="16132" width="9.5703125" style="119" customWidth="1"/>
    <col min="16133" max="16384" width="11.5703125" style="119"/>
  </cols>
  <sheetData>
    <row r="1" spans="1:6" ht="99.75" customHeight="1">
      <c r="A1" s="385" t="s">
        <v>30</v>
      </c>
      <c r="B1" s="385"/>
      <c r="C1" s="141"/>
      <c r="D1" s="386"/>
      <c r="F1" s="159"/>
    </row>
    <row r="2" spans="1:6" ht="20.25" customHeight="1">
      <c r="C2" s="142" t="s">
        <v>31</v>
      </c>
      <c r="D2" s="387"/>
    </row>
    <row r="3" spans="1:6" ht="12" customHeight="1">
      <c r="B3" s="218"/>
      <c r="D3" s="387"/>
    </row>
    <row r="4" spans="1:6" s="145" customFormat="1" ht="24.6" customHeight="1">
      <c r="A4" s="160"/>
      <c r="B4" s="525" t="s">
        <v>220</v>
      </c>
      <c r="C4" s="59"/>
      <c r="D4" s="387"/>
    </row>
    <row r="5" spans="1:6" s="145" customFormat="1" ht="12" customHeight="1">
      <c r="C5" s="59"/>
      <c r="D5" s="387"/>
    </row>
    <row r="6" spans="1:6" s="145" customFormat="1" ht="12" customHeight="1">
      <c r="B6" s="143" t="s">
        <v>35</v>
      </c>
      <c r="D6" s="387"/>
    </row>
    <row r="7" spans="1:6" s="145" customFormat="1" ht="12" customHeight="1">
      <c r="A7" s="162"/>
      <c r="B7" s="162"/>
      <c r="C7" s="162"/>
      <c r="D7" s="387"/>
    </row>
    <row r="8" spans="1:6" s="160" customFormat="1" ht="12" customHeight="1">
      <c r="A8" s="58">
        <v>1</v>
      </c>
      <c r="B8" s="161" t="s">
        <v>38</v>
      </c>
      <c r="C8" s="303"/>
      <c r="D8" s="163"/>
    </row>
    <row r="9" spans="1:6" s="160" customFormat="1" ht="12" customHeight="1">
      <c r="A9" s="161"/>
      <c r="B9" s="215" t="s">
        <v>283</v>
      </c>
      <c r="C9" s="59">
        <v>4</v>
      </c>
      <c r="D9" s="219"/>
    </row>
    <row r="10" spans="1:6" s="160" customFormat="1" ht="9" customHeight="1">
      <c r="A10" s="161"/>
      <c r="B10" s="215"/>
      <c r="C10" s="59"/>
      <c r="D10" s="219"/>
    </row>
    <row r="11" spans="1:6" s="145" customFormat="1" ht="12" customHeight="1">
      <c r="A11" s="58">
        <v>2</v>
      </c>
      <c r="B11" s="215" t="s">
        <v>284</v>
      </c>
      <c r="C11" s="59">
        <v>5</v>
      </c>
    </row>
    <row r="12" spans="1:6" s="145" customFormat="1" ht="9" customHeight="1">
      <c r="A12" s="58"/>
      <c r="B12" s="215"/>
      <c r="C12" s="59"/>
    </row>
    <row r="13" spans="1:6" s="145" customFormat="1" ht="12" customHeight="1">
      <c r="A13" s="58">
        <v>3</v>
      </c>
      <c r="B13" s="161" t="s">
        <v>38</v>
      </c>
      <c r="C13" s="296"/>
    </row>
    <row r="14" spans="1:6" s="145" customFormat="1" ht="12" customHeight="1">
      <c r="A14" s="161"/>
      <c r="B14" s="144" t="s">
        <v>245</v>
      </c>
      <c r="C14" s="59">
        <v>6</v>
      </c>
    </row>
    <row r="15" spans="1:6" s="145" customFormat="1" ht="9" customHeight="1">
      <c r="A15" s="161"/>
      <c r="B15" s="144"/>
      <c r="C15" s="59"/>
    </row>
    <row r="16" spans="1:6" s="145" customFormat="1" ht="12" customHeight="1">
      <c r="A16" s="58">
        <v>4</v>
      </c>
      <c r="B16" s="161" t="s">
        <v>41</v>
      </c>
      <c r="C16" s="296"/>
    </row>
    <row r="17" spans="1:3" s="145" customFormat="1" ht="12" customHeight="1">
      <c r="A17" s="162"/>
      <c r="B17" s="144" t="s">
        <v>246</v>
      </c>
      <c r="C17" s="297">
        <v>7</v>
      </c>
    </row>
    <row r="18" spans="1:3" s="145" customFormat="1" ht="9" customHeight="1">
      <c r="A18" s="162"/>
      <c r="B18" s="144"/>
      <c r="C18" s="297"/>
    </row>
    <row r="19" spans="1:3" s="145" customFormat="1" ht="12" customHeight="1">
      <c r="A19" s="298">
        <v>5</v>
      </c>
      <c r="B19" s="214" t="s">
        <v>247</v>
      </c>
      <c r="C19" s="304"/>
    </row>
    <row r="20" spans="1:3" s="145" customFormat="1" ht="12" customHeight="1">
      <c r="A20" s="299"/>
      <c r="B20" s="215" t="s">
        <v>246</v>
      </c>
      <c r="C20" s="287">
        <v>8</v>
      </c>
    </row>
    <row r="21" spans="1:3" s="145" customFormat="1" ht="9" customHeight="1">
      <c r="A21" s="299"/>
      <c r="B21" s="215"/>
      <c r="C21" s="287"/>
    </row>
    <row r="22" spans="1:3" s="145" customFormat="1" ht="12" customHeight="1">
      <c r="A22" s="298">
        <v>6</v>
      </c>
      <c r="B22" s="214" t="s">
        <v>38</v>
      </c>
      <c r="C22" s="296"/>
    </row>
    <row r="23" spans="1:3" s="145" customFormat="1" ht="12" customHeight="1">
      <c r="A23" s="161"/>
      <c r="B23" s="215" t="s">
        <v>248</v>
      </c>
      <c r="C23" s="305">
        <v>9</v>
      </c>
    </row>
    <row r="24" spans="1:3" s="145" customFormat="1" ht="9" customHeight="1">
      <c r="A24" s="161"/>
      <c r="B24" s="144"/>
      <c r="C24" s="59"/>
    </row>
    <row r="25" spans="1:3" s="145" customFormat="1" ht="12" customHeight="1">
      <c r="A25" s="298">
        <v>7</v>
      </c>
      <c r="B25" s="214" t="s">
        <v>41</v>
      </c>
      <c r="C25" s="296"/>
    </row>
    <row r="26" spans="1:3" s="145" customFormat="1" ht="12" customHeight="1">
      <c r="A26" s="300"/>
      <c r="B26" s="215" t="s">
        <v>249</v>
      </c>
      <c r="C26" s="305">
        <v>9</v>
      </c>
    </row>
    <row r="27" spans="1:3" s="145" customFormat="1" ht="9" customHeight="1">
      <c r="A27" s="300"/>
      <c r="B27" s="144"/>
      <c r="C27" s="59"/>
    </row>
    <row r="28" spans="1:3" s="145" customFormat="1" ht="12" customHeight="1">
      <c r="A28" s="298">
        <v>8</v>
      </c>
      <c r="B28" s="215" t="s">
        <v>275</v>
      </c>
      <c r="C28" s="307">
        <v>10</v>
      </c>
    </row>
    <row r="29" spans="1:3" s="145" customFormat="1" ht="9" customHeight="1">
      <c r="A29" s="161"/>
      <c r="B29" s="144"/>
      <c r="C29" s="59"/>
    </row>
    <row r="30" spans="1:3" s="145" customFormat="1" ht="12" customHeight="1">
      <c r="A30" s="308">
        <v>9</v>
      </c>
      <c r="B30" s="302" t="s">
        <v>39</v>
      </c>
      <c r="C30" s="280"/>
    </row>
    <row r="31" spans="1:3" s="145" customFormat="1">
      <c r="A31" s="280"/>
      <c r="B31" s="215" t="s">
        <v>249</v>
      </c>
      <c r="C31" s="309">
        <v>10</v>
      </c>
    </row>
    <row r="32" spans="1:3" s="145" customFormat="1" ht="9" customHeight="1">
      <c r="A32" s="290"/>
      <c r="B32" s="144"/>
      <c r="C32" s="59"/>
    </row>
    <row r="33" spans="1:6" s="145" customFormat="1">
      <c r="A33" s="58">
        <v>10</v>
      </c>
      <c r="B33" s="215" t="s">
        <v>250</v>
      </c>
      <c r="C33" s="288">
        <v>11</v>
      </c>
    </row>
    <row r="34" spans="1:6" s="164" customFormat="1" ht="9" customHeight="1">
      <c r="A34" s="291"/>
      <c r="B34" s="165"/>
      <c r="C34" s="306"/>
      <c r="D34" s="165"/>
      <c r="E34" s="166"/>
    </row>
    <row r="35" spans="1:6" s="164" customFormat="1" ht="12" customHeight="1">
      <c r="A35" s="298">
        <v>11</v>
      </c>
      <c r="B35" s="301" t="s">
        <v>251</v>
      </c>
      <c r="C35" s="304"/>
      <c r="D35" s="165"/>
      <c r="E35" s="168"/>
    </row>
    <row r="36" spans="1:6" s="164" customFormat="1" ht="12" customHeight="1">
      <c r="A36" s="292" t="s">
        <v>149</v>
      </c>
      <c r="B36" s="215" t="s">
        <v>252</v>
      </c>
      <c r="C36" s="305">
        <v>12</v>
      </c>
      <c r="D36" s="165"/>
      <c r="E36" s="168"/>
    </row>
    <row r="37" spans="1:6" s="164" customFormat="1" ht="9" customHeight="1">
      <c r="A37" s="292"/>
      <c r="B37" s="144"/>
      <c r="C37" s="59"/>
      <c r="D37" s="165"/>
      <c r="E37" s="168"/>
    </row>
    <row r="38" spans="1:6" s="164" customFormat="1" ht="12" customHeight="1">
      <c r="A38" s="298">
        <v>12</v>
      </c>
      <c r="B38" s="301" t="s">
        <v>251</v>
      </c>
      <c r="C38" s="59"/>
      <c r="D38" s="165"/>
      <c r="E38" s="168"/>
    </row>
    <row r="39" spans="1:6" s="164" customFormat="1" ht="12" customHeight="1">
      <c r="A39" s="292" t="s">
        <v>150</v>
      </c>
      <c r="B39" s="215" t="s">
        <v>253</v>
      </c>
      <c r="C39" s="305">
        <v>13</v>
      </c>
      <c r="D39" s="165"/>
      <c r="E39" s="168"/>
    </row>
    <row r="40" spans="1:6" s="164" customFormat="1" ht="9" customHeight="1">
      <c r="A40" s="292"/>
      <c r="B40" s="144"/>
      <c r="C40" s="59"/>
      <c r="D40" s="165"/>
      <c r="E40" s="168"/>
    </row>
    <row r="41" spans="1:6" s="164" customFormat="1" ht="12" customHeight="1">
      <c r="A41" s="298">
        <v>13</v>
      </c>
      <c r="B41" s="301" t="s">
        <v>251</v>
      </c>
      <c r="C41" s="59"/>
      <c r="D41" s="165"/>
      <c r="E41" s="168"/>
    </row>
    <row r="42" spans="1:6" s="164" customFormat="1" ht="12" customHeight="1">
      <c r="A42" s="292"/>
      <c r="B42" s="215" t="s">
        <v>254</v>
      </c>
      <c r="C42" s="305">
        <v>14</v>
      </c>
      <c r="D42" s="165"/>
      <c r="E42" s="168"/>
    </row>
    <row r="43" spans="1:6" s="164" customFormat="1" ht="9" customHeight="1">
      <c r="A43" s="292"/>
      <c r="B43" s="144"/>
      <c r="C43" s="59"/>
      <c r="D43" s="165"/>
      <c r="E43" s="168"/>
    </row>
    <row r="44" spans="1:6" s="164" customFormat="1" ht="12" customHeight="1">
      <c r="A44" s="298">
        <v>14</v>
      </c>
      <c r="B44" s="301" t="s">
        <v>247</v>
      </c>
      <c r="C44" s="59"/>
      <c r="D44" s="165"/>
      <c r="E44" s="168"/>
    </row>
    <row r="45" spans="1:6" s="164" customFormat="1" ht="12" customHeight="1">
      <c r="A45" s="292"/>
      <c r="B45" s="215" t="s">
        <v>255</v>
      </c>
      <c r="C45" s="305">
        <v>16</v>
      </c>
      <c r="D45" s="165"/>
      <c r="E45" s="168"/>
      <c r="F45" s="167"/>
    </row>
    <row r="46" spans="1:6" s="164" customFormat="1" ht="9" customHeight="1">
      <c r="A46" s="292"/>
      <c r="B46" s="144"/>
      <c r="C46" s="59"/>
      <c r="D46" s="165"/>
      <c r="E46" s="168"/>
      <c r="F46" s="167"/>
    </row>
    <row r="47" spans="1:6" s="164" customFormat="1" ht="12" customHeight="1">
      <c r="A47" s="298">
        <v>15</v>
      </c>
      <c r="B47" s="301" t="s">
        <v>251</v>
      </c>
      <c r="C47" s="59"/>
      <c r="D47" s="165"/>
      <c r="E47" s="168"/>
    </row>
    <row r="48" spans="1:6" s="164" customFormat="1" ht="12" customHeight="1">
      <c r="A48" s="292"/>
      <c r="B48" s="215" t="s">
        <v>256</v>
      </c>
      <c r="C48" s="305">
        <v>18</v>
      </c>
      <c r="D48" s="165"/>
      <c r="E48" s="168"/>
    </row>
    <row r="49" spans="1:6" s="164" customFormat="1" ht="9" customHeight="1">
      <c r="A49" s="292"/>
      <c r="B49" s="144"/>
      <c r="C49" s="59"/>
      <c r="D49" s="165"/>
      <c r="E49" s="168"/>
    </row>
    <row r="50" spans="1:6" s="164" customFormat="1" ht="12" customHeight="1">
      <c r="A50" s="298">
        <v>16</v>
      </c>
      <c r="B50" s="301" t="s">
        <v>251</v>
      </c>
      <c r="C50" s="59"/>
      <c r="D50" s="165"/>
      <c r="E50" s="168"/>
    </row>
    <row r="51" spans="1:6" s="164" customFormat="1" ht="12" customHeight="1">
      <c r="A51" s="292"/>
      <c r="B51" s="215" t="s">
        <v>257</v>
      </c>
      <c r="C51" s="305">
        <v>20</v>
      </c>
      <c r="D51" s="165"/>
      <c r="E51" s="168"/>
    </row>
    <row r="52" spans="1:6" s="164" customFormat="1" ht="9" customHeight="1">
      <c r="A52" s="292"/>
      <c r="B52" s="144"/>
      <c r="C52" s="59"/>
      <c r="D52" s="165"/>
      <c r="E52" s="168"/>
    </row>
    <row r="53" spans="1:6" s="164" customFormat="1" ht="12" customHeight="1">
      <c r="A53" s="298">
        <v>17</v>
      </c>
      <c r="B53" s="302" t="s">
        <v>251</v>
      </c>
      <c r="C53" s="59"/>
      <c r="D53" s="165"/>
      <c r="E53" s="167"/>
    </row>
    <row r="54" spans="1:6" s="164" customFormat="1" ht="12" customHeight="1">
      <c r="A54" s="293"/>
      <c r="B54" s="215" t="s">
        <v>258</v>
      </c>
      <c r="C54" s="305">
        <v>22</v>
      </c>
      <c r="D54" s="165"/>
      <c r="E54" s="168"/>
      <c r="F54" s="59"/>
    </row>
    <row r="55" spans="1:6" s="164" customFormat="1" ht="9" customHeight="1">
      <c r="A55" s="293"/>
      <c r="B55" s="144"/>
      <c r="C55" s="59"/>
      <c r="D55" s="165"/>
      <c r="E55" s="168"/>
      <c r="F55" s="59"/>
    </row>
    <row r="56" spans="1:6" s="164" customFormat="1" ht="12" customHeight="1">
      <c r="A56" s="298">
        <v>18</v>
      </c>
      <c r="B56" s="214" t="s">
        <v>259</v>
      </c>
      <c r="C56" s="304"/>
      <c r="D56" s="165"/>
      <c r="E56" s="168"/>
    </row>
    <row r="57" spans="1:6" s="164" customFormat="1" ht="12" customHeight="1">
      <c r="A57" s="167"/>
      <c r="B57" s="215" t="s">
        <v>260</v>
      </c>
      <c r="C57" s="305">
        <v>23</v>
      </c>
      <c r="D57" s="165"/>
      <c r="E57" s="168"/>
    </row>
  </sheetData>
  <mergeCells count="2">
    <mergeCell ref="A1:B1"/>
    <mergeCell ref="D1:D7"/>
  </mergeCells>
  <hyperlinks>
    <hyperlink ref="B8" location="'Baugen. Tab. 1 '!A1" display="Baugenehmigungen im Wohn- und Nichtwohnbau einschließlich Baumaßnahmen an " xr:uid="{00000000-0004-0000-0200-000000000000}"/>
    <hyperlink ref="A25:C26" location="'Baugen. Tab. 7'!A1" display="'Baugen. Tab. 7'!A1" xr:uid="{00000000-0004-0000-0200-000001000000}"/>
    <hyperlink ref="B23" location="'Baugen. Tab. 6 und 7'!A1" display="bestehenden Gebäuden nach Bezirken" xr:uid="{00000000-0004-0000-0200-000002000000}"/>
    <hyperlink ref="C23" location="'Baugen. Tab. 6 und 7'!A1" display="'Baugen. Tab. 6 und 7'!A1" xr:uid="{00000000-0004-0000-0200-000003000000}"/>
    <hyperlink ref="B22" location="'Baugen. Tab. 6 und 7'!A1" display="Baugenehmigungen im Wohn- und Nichtwohnbau einschließlich Baumaßnahmen an " xr:uid="{00000000-0004-0000-0200-000004000000}"/>
    <hyperlink ref="A22" location="'Baugen. Tab. 6 und 7'!A1" display="'Baugen. Tab. 6 und 7'!A1" xr:uid="{00000000-0004-0000-0200-000005000000}"/>
    <hyperlink ref="A19" location="'Baugen. Tab. 5'!A1" display="'Baugen. Tab. 5'!A1" xr:uid="{00000000-0004-0000-0200-000006000000}"/>
    <hyperlink ref="C20" location="'Baugen. Tab. 5'!A1" display="'Baugen. Tab. 5'!A1" xr:uid="{00000000-0004-0000-0200-000007000000}"/>
    <hyperlink ref="B20" location="'Baugen. Tab. 5'!A1" display="Dezember 2022 nach Gebäudeart und Bauherren" xr:uid="{00000000-0004-0000-0200-000008000000}"/>
    <hyperlink ref="B19" location="'Baugen. Tab. 5'!A1" display="Baugenehmigungen für die Errichtung neuer Wohn- und Nichtwohngebäude in Berlin" xr:uid="{00000000-0004-0000-0200-000009000000}"/>
    <hyperlink ref="C17" location="'Baugen. Tab. 4'!A1" display="'Baugen. Tab. 4'!A1" xr:uid="{00000000-0004-0000-0200-00000A000000}"/>
    <hyperlink ref="A16" location="'Baugen. Tab. 4'!A1" display="'Baugen. Tab. 4'!A1" xr:uid="{00000000-0004-0000-0200-00000B000000}"/>
    <hyperlink ref="B17" location="'Baugen. Tab. 4'!A1" display="in Berlin Januar 2008 nach Gebäudeart und Bauherren" xr:uid="{00000000-0004-0000-0200-00000C000000}"/>
    <hyperlink ref="B16" location="'Baugen. Tab. 4'!A1" display="Baugenehmigungen für Baumaßnahmen an bestehenden Wohn- und Nichtwohngebäuden " xr:uid="{00000000-0004-0000-0200-00000D000000}"/>
    <hyperlink ref="B25" location="'Baugen. Tab. 6 und 7'!A25" display="Baugenehmigungen für Baumaßnahmen an bestehenden Wohn- und Nichtwohngebäuden " xr:uid="{00000000-0004-0000-0200-00000E000000}"/>
    <hyperlink ref="A11:C11" location="'Baugen. Tab. 2'!A1" display="'Baugen. Tab. 2'!A1" xr:uid="{00000000-0004-0000-0200-00000F000000}"/>
    <hyperlink ref="A28:C28" location="'Baugen.  Tab. 8'!A1" display="'Baugen.  Tab. 8'!A1" xr:uid="{00000000-0004-0000-0200-000012000000}"/>
    <hyperlink ref="A13:C14" location="'Baugen. Tab. 3'!A1" display="'Baugen. Tab. 3'!A1" xr:uid="{00000000-0004-0000-0200-000013000000}"/>
    <hyperlink ref="A8" location="'Baugen. Tab. 1'!A1" display="'Baugen. Tab. 1'!A1" xr:uid="{00000000-0004-0000-0200-000014000000}"/>
    <hyperlink ref="B9" location="'Baugen. Tab. 1'!A1" display="bestehenden Gebäuden in Berlin 2007 bis 2016 " xr:uid="{00000000-0004-0000-0200-000015000000}"/>
    <hyperlink ref="C9" location="'Baugen. Tab. 1'!A1" display="'Baugen. Tab. 1'!A1" xr:uid="{00000000-0004-0000-0200-000016000000}"/>
    <hyperlink ref="A11" location="'Baugen. Tab. 2 '!A1" display="'Baugen. Tab. 2 '!A1" xr:uid="{00000000-0004-0000-0200-000017000000}"/>
    <hyperlink ref="B11" location="'Baugen. Tab. 2 '!A1" display="Baugenehmigungen für die Errichtung neuer Wohngebäude in Berlin 2007 bis 2016" xr:uid="{00000000-0004-0000-0200-000018000000}"/>
    <hyperlink ref="C11" location="'Baugen. Tab. 2 '!A1" display="'Baugen. Tab. 2 '!A1" xr:uid="{00000000-0004-0000-0200-000019000000}"/>
    <hyperlink ref="C36" location="'Baugen. Tab. 11'!A1" display="'Baugen. Tab. 11'!A1" xr:uid="{00000000-0004-0000-0200-00001C000000}"/>
    <hyperlink ref="C57" location="'Baugen. Tab. 18 '!A1" display="'Baugen. Tab. 18 '!A1" xr:uid="{00000000-0004-0000-0200-00001D000000}"/>
    <hyperlink ref="C38:C39" location="'Baugen. Tab. 11'!A1" display="11. Baugenehmigungen für neue Wohn- und Nichtwohngebäude im Land Brandenburg im Jahr 2006" xr:uid="{00000000-0004-0000-0200-00001E000000}"/>
    <hyperlink ref="C41:C53" location="'Baugen. Tab. 12'!A1" display="12. Baugenehmigungen für neue Wohn- und Nichtwohngebäude im Land Brandenburg im Jahr 2006" xr:uid="{00000000-0004-0000-0200-00001F000000}"/>
    <hyperlink ref="C53:C54" location="'Baugen. Tab. 13'!A1" display="13. Baugenehmigungen für neue Wohn- und Nichtwohngebäude im Land Brandenburg im Jahr 2006" xr:uid="{00000000-0004-0000-0200-000020000000}"/>
    <hyperlink ref="A35" location="'Baugen. Tab. 11'!A1" display="'Baugen. Tab. 11'!A1" xr:uid="{00000000-0004-0000-0200-000027000000}"/>
    <hyperlink ref="A38" location="'Baugen. Tab. 12'!A1" display="'Baugen. Tab. 12'!A1" xr:uid="{00000000-0004-0000-0200-000028000000}"/>
    <hyperlink ref="B38" location="'Baugen. Tab. 12'!A1" display="Baugenehmigungen für die Errichtung neuer Wohn- und Nichtwohngebäude " xr:uid="{00000000-0004-0000-0200-000029000000}"/>
    <hyperlink ref="B39" location="'Baugen. Tab. 12'!A1" display="nach Gebäudeart und Art der Beheizung" xr:uid="{00000000-0004-0000-0200-00002A000000}"/>
    <hyperlink ref="C39" location="'Baugen. Tab. 12'!A1" display="'Baugen. Tab. 12'!A1" xr:uid="{00000000-0004-0000-0200-00002B000000}"/>
    <hyperlink ref="A41" location="'Baugen. Tab. 13 '!A1" display="'Baugen. Tab. 13 '!A1" xr:uid="{00000000-0004-0000-0200-00002C000000}"/>
    <hyperlink ref="C42" location="'Baugen. Tab. 13 '!A1" display="'Baugen. Tab. 13 '!A1" xr:uid="{00000000-0004-0000-0200-00002E000000}"/>
    <hyperlink ref="A53" location="'Baugen. Tab. 17 '!A1" display="'Baugen. Tab. 17 '!A1" xr:uid="{00000000-0004-0000-0200-00002F000000}"/>
    <hyperlink ref="B35" location="'Baugen. Tab. 11'!A1" display="Baugenehmigungen für die Errichtung neuer Wohn- und Nichtwohngebäude " xr:uid="{00000000-0004-0000-0200-000030000000}"/>
    <hyperlink ref="B36" location="'Baugen. Tab. 11'!A1" display="nach Gebäudeart und überwiegend verwendetem Baustoff" xr:uid="{00000000-0004-0000-0200-000031000000}"/>
    <hyperlink ref="C54" location="'Baugen. Tab. 17 '!A1" display="'Baugen. Tab. 17 '!A1" xr:uid="{00000000-0004-0000-0200-000032000000}"/>
    <hyperlink ref="A56" location="'Baugen. Tab. 18 '!A1" display="'Baugen. Tab. 18 '!A1" xr:uid="{00000000-0004-0000-0200-000033000000}"/>
    <hyperlink ref="A44" location="'Baugen. Tab. 14 '!A1" display="'Baugen. Tab. 14 '!A1" xr:uid="{00000000-0004-0000-0200-000037000000}"/>
    <hyperlink ref="B44:B45" location="'Baugen. Tab. 16 '!Z1S1" display="Baugenehmigungen für die Errichtung neuer Wohn- und Nichtwohngebäude im Land Brandenburg" xr:uid="{00000000-0004-0000-0200-000038000000}"/>
    <hyperlink ref="C45" location="'Baugen. Tab. 14 '!A1" display="'Baugen. Tab. 14 '!A1" xr:uid="{00000000-0004-0000-0200-000039000000}"/>
    <hyperlink ref="A47" location="'Baugen. Tab. 15 '!A1" display="'Baugen. Tab. 15 '!A1" xr:uid="{00000000-0004-0000-0200-00003A000000}"/>
    <hyperlink ref="B47:B48" location="'Baugen. Tab. 17 '!Z1S1" display="Baugenehmigungen für die Errichtung neuer Wohn- und Nichtwohngebäude im Land Brandenburg " xr:uid="{00000000-0004-0000-0200-00003B000000}"/>
    <hyperlink ref="C48" location="'Baugen. Tab. 15 '!A1" display="'Baugen. Tab. 15 '!A1" xr:uid="{00000000-0004-0000-0200-00003C000000}"/>
    <hyperlink ref="A50" location="'Baugen. Tab. 16 '!A1" display="'Baugen. Tab. 16 '!A1" xr:uid="{00000000-0004-0000-0200-00003D000000}"/>
    <hyperlink ref="B50:B51" location="'Baugen. Tab. 18 '!Z1S1" display="Baugenehmigungen für die Errichtung neuer Wohn- und Nichtwohngebäude im Land Brandenburg " xr:uid="{00000000-0004-0000-0200-00003E000000}"/>
    <hyperlink ref="C51" location="'Baugen. Tab. 16 '!A1" display="'Baugen. Tab. 16 '!A1" xr:uid="{00000000-0004-0000-0200-00003F000000}"/>
    <hyperlink ref="B8:B9" location="'Baugen. Tab. 1'!A1" display="Baugenehmigungen im Wohn- und Nichtwohnbau einschließlich Baumaßnahmen an " xr:uid="{00000000-0004-0000-0200-000041000000}"/>
    <hyperlink ref="A28" location="'Baugen. Tab. 8 und 9'!A1" display="'Baugen. Tab. 8 und 9'!A1" xr:uid="{00000000-0004-0000-0200-000042000000}"/>
    <hyperlink ref="B28" location="'Baugen. Tab. 8'!A1" display="Baugenehmigungen für die Errichtung neuer Wohngebäude in Berlin Dezember 2014" xr:uid="{00000000-0004-0000-0200-000043000000}"/>
    <hyperlink ref="A33" location="'Baugen. Tab. 10'!A1" display="'Baugen. Tab. 10'!A1" xr:uid="{00000000-0004-0000-0200-000045000000}"/>
    <hyperlink ref="B56" location="'Baugen. Tab. 18 '!A1" display="Baugenehmigungen für die Errichtung neuer Wohngebäude " xr:uid="{00000000-0004-0000-0200-000048000000}"/>
    <hyperlink ref="B4" r:id="rId1" display="https://www.statistik-berlin-brandenburg.de/publikationen/Metadaten/MD_31111_2023.pdf" xr:uid="{00000000-0004-0000-0200-00004A000000}"/>
    <hyperlink ref="B57" location="'Baugen. Tab. 18 '!A1" display="nach Gebäudeart und Haustypen" xr:uid="{00000000-0004-0000-0200-000049000000}"/>
    <hyperlink ref="A25" location="'Baugen. Tab. 6 und 7'!A25" display="'Baugen. Tab. 6 und 7'!A25" xr:uid="{4DC3C80A-FCD7-4203-8A16-C2C2FB799613}"/>
    <hyperlink ref="B26" location="'Baugen. Tab. 6 und 7'!A25" display="nach Bezirken" xr:uid="{ED391567-44A4-46A0-9A8B-2CBA76E42B40}"/>
    <hyperlink ref="C26" location="'Baugen. Tab. 6 und 7'!A25" display="'Baugen. Tab. 6 und 7'!A25" xr:uid="{902DC897-7F77-45EB-814C-42726E5A0E02}"/>
    <hyperlink ref="B28" location="'Baugen. Tab. 8 und 9'!A1" display="Baugenehmigungen für die Errichtung neuer Wohngebäude in Berlin Dezember 2022" xr:uid="{02553AF5-5E1A-4B04-8FDA-2BF8C0A8E493}"/>
    <hyperlink ref="A30" location="'Baugen. Tab. 8 und 9'!A25" display="'Baugen. Tab. 8 und 9'!A25" xr:uid="{994F5849-D72D-460D-AA14-3EA6ECB461D2}"/>
    <hyperlink ref="B30" location="'Baugen. Tab. 8 und 9'!A25" display="Baugenehmigungen für die Errichtung neuer Wohngebäude mit 1 oder 2 Wohnungen " xr:uid="{B4709B8D-6D20-47A6-ACAF-1A17E76ABD0F}"/>
    <hyperlink ref="B31" location="'Baugen. Tab. 8 und 9'!A25" display="nach Bezirken" xr:uid="{DE684334-3AC4-4FC6-AAB5-1ECA9B596F41}"/>
    <hyperlink ref="C31" location="'Baugen. Tab. 8 und 9'!A25" display="'Baugen. Tab. 8 und 9'!A25" xr:uid="{14F65B13-FFA1-4066-B263-E42C5DCA1203}"/>
    <hyperlink ref="B33" location="'Baugen. Tab. 10'!A1" display="Baugenehmigungen für die Errichtung neuer Nichtwohngebäude nach Bezirken" xr:uid="{ACC5EE09-7FC5-49D1-84B8-03D5AC210D10}"/>
    <hyperlink ref="C33" location="'Baugen. Tab. 10'!A1" display="'Baugen. Tab. 10'!A1" xr:uid="{AD2A2996-CAF5-455A-AF28-74FA3955421E}"/>
    <hyperlink ref="B42" location="'Baugen. Tab. 13 '!A1" display="nach Gebäudeart und verwendeter Energie zur Heizung (Primär)" xr:uid="{98583399-C45D-4F34-97B4-C655E4D77B34}"/>
    <hyperlink ref="B44" location="'Baugen. Tab. 14 '!A1" display="Baugenehmigungen für die Errichtung neuer Wohn- und Nichtwohngebäude" xr:uid="{D7D6A27F-BCE0-4150-BB4F-581A3649CB90}"/>
    <hyperlink ref="B45" location="'Baugen. Tab. 14 '!A1" display="nach Gebäudeart und verwendeter Energie zur Heizung (Sekundär)" xr:uid="{B3AE1313-E1A2-4040-8255-F1D273CA399E}"/>
    <hyperlink ref="B47" location="'Baugen. Tab. 15 '!A1" display="Baugenehmigungen für die Errichtung neuer Wohn- und Nichtwohngebäude " xr:uid="{6FD61358-B428-4CCD-BA1D-B0397B84D5D5}"/>
    <hyperlink ref="B48" location="'Baugen. Tab. 15 '!A1" display="nach Gebäudeart und verwendeter Energie zur Warmwasserbereitung (Primär)" xr:uid="{2CDD57B7-AB09-4CE7-85A1-879E88901860}"/>
    <hyperlink ref="B50" location="'Baugen. Tab. 16 '!A1" display="Baugenehmigungen für die Errichtung neuer Wohn- und Nichtwohngebäude " xr:uid="{A592F371-EFBB-45BE-B65E-7BFBBA2CEAB0}"/>
    <hyperlink ref="B51" location="'Baugen. Tab. 16 '!A1" display="nach Gebäudeart und verwendeter Energie zur Warmwasserbereitung (Sekundär)" xr:uid="{F0F5CD0E-B7D4-412D-B19B-6C7E0FC962B9}"/>
    <hyperlink ref="B53" location="'Baugen. Tab. 17 '!A1" display="Baugenehmigungen für die Errichtung neuer Wohn- und Nichtwohngebäude " xr:uid="{87270462-739D-4FCC-9405-17D7E3E655E9}"/>
    <hyperlink ref="B54" location="'Baugen. Tab. 17 '!A1" display="nach Gebäudeart und Zahl der Vollgeschosse" xr:uid="{6C69A053-91F5-4B25-B7AA-03DE688E37A3}"/>
    <hyperlink ref="C28" location="'Baugen. Tab. 8 und 9'!A1" display="'Baugen. Tab. 8 und 9'!A1" xr:uid="{5D7E8297-C761-49A3-96F6-22C72885A937}"/>
    <hyperlink ref="B41" location="'Baugen. Tab. 13 '!A1" display="Baugenehmigungen für die Errichtung neuer Wohn- und Nichtwohngebäude " xr:uid="{00000000-0004-0000-0200-00002D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9"/>
  <sheetViews>
    <sheetView zoomScaleNormal="100" workbookViewId="0">
      <selection sqref="A1:J1"/>
    </sheetView>
  </sheetViews>
  <sheetFormatPr baseColWidth="10" defaultColWidth="11.5703125" defaultRowHeight="12.75"/>
  <cols>
    <col min="1" max="1" width="12.42578125" style="1" customWidth="1"/>
    <col min="2" max="3" width="8" style="1" customWidth="1"/>
    <col min="4" max="4" width="8.5703125" style="1" customWidth="1"/>
    <col min="5" max="9" width="8" style="1" customWidth="1"/>
    <col min="10" max="10" width="9.5703125" style="1" customWidth="1"/>
    <col min="11" max="14" width="11.5703125" style="119" customWidth="1"/>
    <col min="15" max="16384" width="11.5703125" style="1"/>
  </cols>
  <sheetData>
    <row r="1" spans="1:14" ht="24" customHeight="1">
      <c r="A1" s="393" t="s">
        <v>287</v>
      </c>
      <c r="B1" s="393"/>
      <c r="C1" s="393"/>
      <c r="D1" s="393"/>
      <c r="E1" s="393"/>
      <c r="F1" s="393"/>
      <c r="G1" s="393"/>
      <c r="H1" s="393"/>
      <c r="I1" s="393"/>
      <c r="J1" s="393"/>
    </row>
    <row r="2" spans="1:14" s="120" customFormat="1" ht="12" customHeight="1">
      <c r="A2" s="394"/>
      <c r="B2" s="394"/>
      <c r="C2" s="394"/>
      <c r="D2" s="394"/>
      <c r="E2" s="394"/>
      <c r="F2" s="394"/>
      <c r="G2" s="394"/>
      <c r="H2" s="394"/>
      <c r="I2" s="394"/>
      <c r="J2" s="394"/>
      <c r="K2" s="119"/>
      <c r="L2" s="119"/>
      <c r="M2" s="119"/>
      <c r="N2" s="119"/>
    </row>
    <row r="3" spans="1:14" s="120" customFormat="1" ht="12.6" customHeight="1">
      <c r="A3" s="395" t="s">
        <v>82</v>
      </c>
      <c r="B3" s="390" t="s">
        <v>0</v>
      </c>
      <c r="C3" s="391"/>
      <c r="D3" s="391"/>
      <c r="E3" s="391"/>
      <c r="F3" s="391"/>
      <c r="G3" s="391"/>
      <c r="H3" s="391"/>
      <c r="I3" s="391"/>
      <c r="J3" s="391"/>
      <c r="K3" s="119"/>
      <c r="L3" s="119"/>
      <c r="M3" s="119"/>
      <c r="N3" s="119"/>
    </row>
    <row r="4" spans="1:14" s="120" customFormat="1" ht="21.6" customHeight="1">
      <c r="A4" s="396"/>
      <c r="B4" s="388" t="s">
        <v>3</v>
      </c>
      <c r="C4" s="399" t="s">
        <v>106</v>
      </c>
      <c r="D4" s="400"/>
      <c r="E4" s="401" t="s">
        <v>108</v>
      </c>
      <c r="F4" s="401" t="s">
        <v>17</v>
      </c>
      <c r="G4" s="401" t="s">
        <v>10</v>
      </c>
      <c r="H4" s="388" t="s">
        <v>65</v>
      </c>
      <c r="I4" s="404" t="s">
        <v>19</v>
      </c>
      <c r="J4" s="405" t="s">
        <v>107</v>
      </c>
      <c r="K4" s="119"/>
      <c r="L4" s="119"/>
      <c r="M4" s="119"/>
      <c r="N4" s="119"/>
    </row>
    <row r="5" spans="1:14" s="120" customFormat="1" ht="12.6" customHeight="1">
      <c r="A5" s="396"/>
      <c r="B5" s="398"/>
      <c r="C5" s="408" t="s">
        <v>29</v>
      </c>
      <c r="D5" s="408" t="s">
        <v>79</v>
      </c>
      <c r="E5" s="402"/>
      <c r="F5" s="402"/>
      <c r="G5" s="402"/>
      <c r="H5" s="389"/>
      <c r="I5" s="404"/>
      <c r="J5" s="406"/>
      <c r="K5" s="119"/>
      <c r="L5" s="119"/>
      <c r="M5" s="119"/>
      <c r="N5" s="119"/>
    </row>
    <row r="6" spans="1:14" s="120" customFormat="1" ht="12.6" customHeight="1">
      <c r="A6" s="396"/>
      <c r="B6" s="398"/>
      <c r="C6" s="409"/>
      <c r="D6" s="409"/>
      <c r="E6" s="402"/>
      <c r="F6" s="402"/>
      <c r="G6" s="402"/>
      <c r="H6" s="389"/>
      <c r="I6" s="404"/>
      <c r="J6" s="406"/>
      <c r="K6" s="119"/>
      <c r="L6" s="119"/>
      <c r="M6" s="119"/>
      <c r="N6" s="119"/>
    </row>
    <row r="7" spans="1:14" s="120" customFormat="1" ht="12.6" customHeight="1">
      <c r="A7" s="396"/>
      <c r="B7" s="398"/>
      <c r="C7" s="409"/>
      <c r="D7" s="409"/>
      <c r="E7" s="402"/>
      <c r="F7" s="402"/>
      <c r="G7" s="402"/>
      <c r="H7" s="389"/>
      <c r="I7" s="404"/>
      <c r="J7" s="406"/>
      <c r="K7" s="119"/>
      <c r="L7" s="119"/>
      <c r="M7" s="119"/>
      <c r="N7" s="119"/>
    </row>
    <row r="8" spans="1:14" s="120" customFormat="1" ht="12.6" customHeight="1">
      <c r="A8" s="396"/>
      <c r="B8" s="398"/>
      <c r="C8" s="410"/>
      <c r="D8" s="410"/>
      <c r="E8" s="403"/>
      <c r="F8" s="402"/>
      <c r="G8" s="403"/>
      <c r="H8" s="389"/>
      <c r="I8" s="404"/>
      <c r="J8" s="407"/>
      <c r="K8" s="119"/>
      <c r="L8" s="119"/>
      <c r="M8" s="119"/>
      <c r="N8" s="119"/>
    </row>
    <row r="9" spans="1:14" s="121" customFormat="1" ht="12.6" customHeight="1">
      <c r="A9" s="397"/>
      <c r="B9" s="390" t="s">
        <v>11</v>
      </c>
      <c r="C9" s="391"/>
      <c r="D9" s="391"/>
      <c r="E9" s="392"/>
      <c r="F9" s="390" t="s">
        <v>13</v>
      </c>
      <c r="G9" s="392"/>
      <c r="H9" s="390" t="s">
        <v>11</v>
      </c>
      <c r="I9" s="392"/>
      <c r="J9" s="102" t="s">
        <v>14</v>
      </c>
      <c r="K9" s="119"/>
      <c r="L9" s="119"/>
      <c r="M9" s="119"/>
      <c r="N9" s="119"/>
    </row>
    <row r="10" spans="1:14" s="121" customFormat="1" ht="12" customHeight="1">
      <c r="A10" s="122" t="s">
        <v>223</v>
      </c>
      <c r="B10" s="3"/>
      <c r="C10" s="3"/>
      <c r="D10" s="37"/>
      <c r="E10" s="37"/>
      <c r="F10" s="37"/>
      <c r="G10" s="3"/>
      <c r="H10" s="3"/>
      <c r="I10" s="2"/>
      <c r="J10" s="2"/>
      <c r="K10" s="119"/>
      <c r="L10" s="119"/>
      <c r="M10" s="119"/>
      <c r="N10" s="119"/>
    </row>
    <row r="11" spans="1:14" ht="12" customHeight="1">
      <c r="A11" s="112">
        <v>2015</v>
      </c>
      <c r="B11" s="252">
        <v>4420</v>
      </c>
      <c r="C11" s="252">
        <v>2590</v>
      </c>
      <c r="D11" s="252">
        <v>296</v>
      </c>
      <c r="E11" s="252">
        <v>1534</v>
      </c>
      <c r="F11" s="255">
        <v>6413.6</v>
      </c>
      <c r="G11" s="255">
        <v>17308.900000000001</v>
      </c>
      <c r="H11" s="252">
        <v>22365</v>
      </c>
      <c r="I11" s="252">
        <v>63107</v>
      </c>
      <c r="J11" s="252">
        <v>3572915</v>
      </c>
    </row>
    <row r="12" spans="1:14" ht="12" customHeight="1">
      <c r="A12" s="112">
        <v>2016</v>
      </c>
      <c r="B12" s="252">
        <v>4378</v>
      </c>
      <c r="C12" s="252">
        <v>2640</v>
      </c>
      <c r="D12" s="252">
        <v>305</v>
      </c>
      <c r="E12" s="252">
        <v>1433</v>
      </c>
      <c r="F12" s="255">
        <v>11367.1</v>
      </c>
      <c r="G12" s="255">
        <v>17816.5</v>
      </c>
      <c r="H12" s="252">
        <v>25052</v>
      </c>
      <c r="I12" s="252">
        <v>67792</v>
      </c>
      <c r="J12" s="252">
        <v>4431710</v>
      </c>
    </row>
    <row r="13" spans="1:14" s="46" customFormat="1" ht="12" customHeight="1">
      <c r="A13" s="112">
        <v>2017</v>
      </c>
      <c r="B13" s="252">
        <v>4419</v>
      </c>
      <c r="C13" s="252">
        <v>2660</v>
      </c>
      <c r="D13" s="252">
        <v>274</v>
      </c>
      <c r="E13" s="252">
        <v>1485</v>
      </c>
      <c r="F13" s="255">
        <v>8743.7999999999993</v>
      </c>
      <c r="G13" s="255">
        <v>17964.099999999999</v>
      </c>
      <c r="H13" s="252">
        <v>24743</v>
      </c>
      <c r="I13" s="252">
        <v>66732</v>
      </c>
      <c r="J13" s="252">
        <v>4494159</v>
      </c>
      <c r="K13" s="119"/>
      <c r="L13" s="119"/>
      <c r="M13" s="119"/>
      <c r="N13" s="119"/>
    </row>
    <row r="14" spans="1:14" s="46" customFormat="1" ht="12" customHeight="1">
      <c r="A14" s="112">
        <v>2018</v>
      </c>
      <c r="B14" s="252">
        <v>3815</v>
      </c>
      <c r="C14" s="252">
        <v>2221</v>
      </c>
      <c r="D14" s="252">
        <v>256</v>
      </c>
      <c r="E14" s="252">
        <v>1338</v>
      </c>
      <c r="F14" s="246">
        <v>12572.8</v>
      </c>
      <c r="G14" s="255">
        <v>17248.099999999999</v>
      </c>
      <c r="H14" s="252">
        <v>24218</v>
      </c>
      <c r="I14" s="252">
        <v>62726</v>
      </c>
      <c r="J14" s="252">
        <v>5426268</v>
      </c>
      <c r="K14" s="119"/>
      <c r="L14" s="119"/>
      <c r="M14" s="119"/>
      <c r="N14" s="119"/>
    </row>
    <row r="15" spans="1:14" s="46" customFormat="1" ht="12" customHeight="1">
      <c r="A15" s="112">
        <v>2019</v>
      </c>
      <c r="B15" s="252">
        <v>3825</v>
      </c>
      <c r="C15" s="252">
        <v>2127</v>
      </c>
      <c r="D15" s="252">
        <v>298</v>
      </c>
      <c r="E15" s="252">
        <v>1400</v>
      </c>
      <c r="F15" s="246">
        <v>13238.9</v>
      </c>
      <c r="G15" s="255">
        <v>15241.7</v>
      </c>
      <c r="H15" s="252">
        <v>22524</v>
      </c>
      <c r="I15" s="252">
        <v>58643</v>
      </c>
      <c r="J15" s="252">
        <v>5836461</v>
      </c>
      <c r="K15" s="119"/>
      <c r="L15" s="119"/>
      <c r="M15" s="119"/>
      <c r="N15" s="119"/>
    </row>
    <row r="16" spans="1:14" s="46" customFormat="1" ht="12" customHeight="1">
      <c r="A16" s="112">
        <v>2020</v>
      </c>
      <c r="B16" s="247">
        <v>3439</v>
      </c>
      <c r="C16" s="247">
        <v>1954</v>
      </c>
      <c r="D16" s="251">
        <v>260</v>
      </c>
      <c r="E16" s="247">
        <v>1225</v>
      </c>
      <c r="F16" s="246">
        <v>12463.7</v>
      </c>
      <c r="G16" s="255">
        <v>13730.8</v>
      </c>
      <c r="H16" s="247">
        <v>20459</v>
      </c>
      <c r="I16" s="247">
        <v>53555</v>
      </c>
      <c r="J16" s="247">
        <v>5591741</v>
      </c>
      <c r="K16" s="119"/>
      <c r="L16" s="119"/>
      <c r="M16" s="119"/>
      <c r="N16" s="119"/>
    </row>
    <row r="17" spans="1:15" s="46" customFormat="1" ht="12" customHeight="1">
      <c r="A17" s="112">
        <v>2021</v>
      </c>
      <c r="B17" s="247">
        <v>3665</v>
      </c>
      <c r="C17" s="247">
        <v>2150</v>
      </c>
      <c r="D17" s="251">
        <v>288</v>
      </c>
      <c r="E17" s="247">
        <v>1227</v>
      </c>
      <c r="F17" s="246">
        <v>11141.1</v>
      </c>
      <c r="G17" s="255">
        <v>13512.8</v>
      </c>
      <c r="H17" s="247">
        <v>18716</v>
      </c>
      <c r="I17" s="247">
        <v>51292</v>
      </c>
      <c r="J17" s="247">
        <v>5877049</v>
      </c>
      <c r="K17" s="119"/>
      <c r="L17" s="119"/>
      <c r="M17" s="119"/>
      <c r="N17" s="119"/>
    </row>
    <row r="18" spans="1:15" s="46" customFormat="1" ht="12" customHeight="1">
      <c r="A18" s="283">
        <v>2022</v>
      </c>
      <c r="B18" s="247">
        <v>3074</v>
      </c>
      <c r="C18" s="247">
        <v>1724</v>
      </c>
      <c r="D18" s="251">
        <v>245</v>
      </c>
      <c r="E18" s="247">
        <v>1105</v>
      </c>
      <c r="F18" s="246">
        <v>12511.9</v>
      </c>
      <c r="G18" s="255">
        <v>11336.6</v>
      </c>
      <c r="H18" s="247">
        <v>16968</v>
      </c>
      <c r="I18" s="247">
        <v>43136</v>
      </c>
      <c r="J18" s="247">
        <v>5934032</v>
      </c>
      <c r="K18" s="119"/>
      <c r="L18" s="119"/>
      <c r="M18" s="119"/>
      <c r="N18" s="119"/>
    </row>
    <row r="19" spans="1:15" s="46" customFormat="1" ht="12" customHeight="1">
      <c r="A19" s="283">
        <v>2023</v>
      </c>
      <c r="B19" s="247">
        <v>2541</v>
      </c>
      <c r="C19" s="247">
        <v>1260</v>
      </c>
      <c r="D19" s="251">
        <v>230</v>
      </c>
      <c r="E19" s="247">
        <v>1051</v>
      </c>
      <c r="F19" s="246">
        <v>9579.2000000000007</v>
      </c>
      <c r="G19" s="255">
        <v>10370.200000000001</v>
      </c>
      <c r="H19" s="247">
        <v>15902</v>
      </c>
      <c r="I19" s="247">
        <v>40284</v>
      </c>
      <c r="J19" s="247">
        <v>6196498</v>
      </c>
      <c r="K19" s="119"/>
      <c r="L19" s="119"/>
      <c r="M19" s="119"/>
      <c r="N19" s="119"/>
    </row>
    <row r="20" spans="1:15" s="46" customFormat="1" ht="12" customHeight="1">
      <c r="A20" s="283">
        <v>2024</v>
      </c>
      <c r="B20" s="247">
        <v>2040</v>
      </c>
      <c r="C20" s="247">
        <v>922</v>
      </c>
      <c r="D20" s="251">
        <v>221</v>
      </c>
      <c r="E20" s="247">
        <v>897</v>
      </c>
      <c r="F20" s="246">
        <v>9041.2999999999993</v>
      </c>
      <c r="G20" s="255">
        <v>6973.2</v>
      </c>
      <c r="H20" s="247">
        <v>9772</v>
      </c>
      <c r="I20" s="247">
        <v>25784</v>
      </c>
      <c r="J20" s="247">
        <v>5276610</v>
      </c>
      <c r="K20" s="119"/>
      <c r="L20" s="119"/>
      <c r="M20" s="119"/>
      <c r="N20" s="119"/>
      <c r="O20" s="381"/>
    </row>
    <row r="21" spans="1:15" ht="12" customHeight="1">
      <c r="A21" s="124"/>
      <c r="B21" s="245"/>
      <c r="C21" s="245"/>
      <c r="D21" s="245"/>
      <c r="E21" s="245"/>
      <c r="F21" s="245"/>
      <c r="G21" s="245"/>
      <c r="H21" s="245"/>
      <c r="I21" s="245"/>
      <c r="J21" s="245"/>
    </row>
    <row r="22" spans="1:15" ht="12" customHeight="1">
      <c r="A22" s="294" t="s">
        <v>261</v>
      </c>
      <c r="B22" s="252">
        <v>198</v>
      </c>
      <c r="C22" s="252">
        <v>97</v>
      </c>
      <c r="D22" s="252">
        <v>14</v>
      </c>
      <c r="E22" s="252">
        <v>87</v>
      </c>
      <c r="F22" s="255">
        <v>692.4</v>
      </c>
      <c r="G22" s="255">
        <v>802.1</v>
      </c>
      <c r="H22" s="252">
        <v>1085</v>
      </c>
      <c r="I22" s="252">
        <v>3130</v>
      </c>
      <c r="J22" s="252">
        <v>345276</v>
      </c>
      <c r="L22" s="225"/>
    </row>
    <row r="23" spans="1:15" ht="12" customHeight="1">
      <c r="A23" s="140" t="s">
        <v>115</v>
      </c>
      <c r="B23" s="252">
        <v>165</v>
      </c>
      <c r="C23" s="252">
        <v>84</v>
      </c>
      <c r="D23" s="252">
        <v>11</v>
      </c>
      <c r="E23" s="252">
        <v>70</v>
      </c>
      <c r="F23" s="255">
        <v>312.89999999999998</v>
      </c>
      <c r="G23" s="255">
        <v>733.4</v>
      </c>
      <c r="H23" s="252">
        <v>1449</v>
      </c>
      <c r="I23" s="252">
        <v>2931</v>
      </c>
      <c r="J23" s="252">
        <v>282595</v>
      </c>
      <c r="L23" s="225"/>
    </row>
    <row r="24" spans="1:15" ht="12" customHeight="1">
      <c r="A24" s="140" t="s">
        <v>116</v>
      </c>
      <c r="B24" s="252">
        <v>228</v>
      </c>
      <c r="C24" s="252">
        <v>98</v>
      </c>
      <c r="D24" s="252">
        <v>15</v>
      </c>
      <c r="E24" s="252">
        <v>115</v>
      </c>
      <c r="F24" s="255">
        <v>293.39999999999998</v>
      </c>
      <c r="G24" s="255">
        <v>610.5</v>
      </c>
      <c r="H24" s="252">
        <v>1035</v>
      </c>
      <c r="I24" s="252">
        <v>2574</v>
      </c>
      <c r="J24" s="252">
        <v>303625</v>
      </c>
      <c r="L24" s="225"/>
    </row>
    <row r="25" spans="1:15" ht="12" customHeight="1">
      <c r="A25" s="140" t="s">
        <v>117</v>
      </c>
      <c r="B25" s="252">
        <v>242</v>
      </c>
      <c r="C25" s="252">
        <v>147</v>
      </c>
      <c r="D25" s="252">
        <v>22</v>
      </c>
      <c r="E25" s="252">
        <v>73</v>
      </c>
      <c r="F25" s="255">
        <v>988</v>
      </c>
      <c r="G25" s="255">
        <v>1487.3</v>
      </c>
      <c r="H25" s="252">
        <v>2750</v>
      </c>
      <c r="I25" s="252">
        <v>6152</v>
      </c>
      <c r="J25" s="252">
        <v>559726</v>
      </c>
      <c r="L25" s="225"/>
    </row>
    <row r="26" spans="1:15" ht="12" customHeight="1">
      <c r="A26" s="140" t="s">
        <v>118</v>
      </c>
      <c r="B26" s="252">
        <v>183</v>
      </c>
      <c r="C26" s="252">
        <v>66</v>
      </c>
      <c r="D26" s="252">
        <v>17</v>
      </c>
      <c r="E26" s="252">
        <v>100</v>
      </c>
      <c r="F26" s="246">
        <v>971.5</v>
      </c>
      <c r="G26" s="255">
        <v>712.8</v>
      </c>
      <c r="H26" s="252">
        <v>944</v>
      </c>
      <c r="I26" s="252">
        <v>2589</v>
      </c>
      <c r="J26" s="252">
        <v>714240</v>
      </c>
      <c r="L26" s="225"/>
    </row>
    <row r="27" spans="1:15" ht="12" customHeight="1">
      <c r="A27" s="140" t="s">
        <v>119</v>
      </c>
      <c r="B27" s="247">
        <v>226</v>
      </c>
      <c r="C27" s="247">
        <v>94</v>
      </c>
      <c r="D27" s="251">
        <v>19</v>
      </c>
      <c r="E27" s="247">
        <v>113</v>
      </c>
      <c r="F27" s="246">
        <v>706.8</v>
      </c>
      <c r="G27" s="255">
        <v>691.2</v>
      </c>
      <c r="H27" s="247">
        <v>869</v>
      </c>
      <c r="I27" s="247">
        <v>2441</v>
      </c>
      <c r="J27" s="247">
        <v>496544</v>
      </c>
      <c r="L27" s="225"/>
    </row>
    <row r="28" spans="1:15" ht="12" customHeight="1">
      <c r="A28" s="140" t="s">
        <v>120</v>
      </c>
      <c r="B28" s="247">
        <v>227</v>
      </c>
      <c r="C28" s="247">
        <v>125</v>
      </c>
      <c r="D28" s="251">
        <v>17</v>
      </c>
      <c r="E28" s="247">
        <v>85</v>
      </c>
      <c r="F28" s="246">
        <v>416.4</v>
      </c>
      <c r="G28" s="255">
        <v>551.79999999999995</v>
      </c>
      <c r="H28" s="247">
        <v>977</v>
      </c>
      <c r="I28" s="247">
        <v>2250</v>
      </c>
      <c r="J28" s="247">
        <v>303521</v>
      </c>
      <c r="L28" s="225"/>
    </row>
    <row r="29" spans="1:15" ht="12" customHeight="1">
      <c r="A29" s="140" t="s">
        <v>121</v>
      </c>
      <c r="B29" s="252">
        <v>172</v>
      </c>
      <c r="C29" s="252">
        <v>85</v>
      </c>
      <c r="D29" s="252">
        <v>18</v>
      </c>
      <c r="E29" s="252">
        <v>69</v>
      </c>
      <c r="F29" s="255">
        <v>1351.3</v>
      </c>
      <c r="G29" s="255">
        <v>807.3</v>
      </c>
      <c r="H29" s="252">
        <v>1133</v>
      </c>
      <c r="I29" s="252">
        <v>2917</v>
      </c>
      <c r="J29" s="252">
        <v>575461</v>
      </c>
      <c r="L29" s="225"/>
    </row>
    <row r="30" spans="1:15" ht="12" customHeight="1">
      <c r="A30" s="140" t="s">
        <v>122</v>
      </c>
      <c r="B30" s="252">
        <v>215</v>
      </c>
      <c r="C30" s="252">
        <v>121</v>
      </c>
      <c r="D30" s="252">
        <v>22</v>
      </c>
      <c r="E30" s="252">
        <v>72</v>
      </c>
      <c r="F30" s="255">
        <v>532.20000000000005</v>
      </c>
      <c r="G30" s="255">
        <v>656.3</v>
      </c>
      <c r="H30" s="252">
        <v>990</v>
      </c>
      <c r="I30" s="252">
        <v>2498</v>
      </c>
      <c r="J30" s="252">
        <v>898076</v>
      </c>
      <c r="L30" s="225"/>
    </row>
    <row r="31" spans="1:15" ht="12" customHeight="1">
      <c r="A31" s="140" t="s">
        <v>123</v>
      </c>
      <c r="B31" s="252">
        <v>259</v>
      </c>
      <c r="C31" s="252">
        <v>150</v>
      </c>
      <c r="D31" s="252">
        <v>28</v>
      </c>
      <c r="E31" s="252">
        <v>81</v>
      </c>
      <c r="F31" s="255">
        <v>1114.3</v>
      </c>
      <c r="G31" s="255">
        <v>1366</v>
      </c>
      <c r="H31" s="252">
        <v>1999</v>
      </c>
      <c r="I31" s="252">
        <v>5271</v>
      </c>
      <c r="J31" s="252">
        <v>658136</v>
      </c>
      <c r="L31" s="225"/>
    </row>
    <row r="32" spans="1:15" ht="12" customHeight="1">
      <c r="A32" s="140" t="s">
        <v>124</v>
      </c>
      <c r="B32" s="252">
        <v>199</v>
      </c>
      <c r="C32" s="252">
        <v>71</v>
      </c>
      <c r="D32" s="252">
        <v>24</v>
      </c>
      <c r="E32" s="252">
        <v>104</v>
      </c>
      <c r="F32" s="255">
        <v>976.1</v>
      </c>
      <c r="G32" s="255">
        <v>709.5</v>
      </c>
      <c r="H32" s="252">
        <v>969</v>
      </c>
      <c r="I32" s="252">
        <v>2587</v>
      </c>
      <c r="J32" s="252">
        <v>419600</v>
      </c>
      <c r="L32" s="225"/>
    </row>
    <row r="33" spans="1:16" ht="12" customHeight="1">
      <c r="A33" s="140" t="s">
        <v>125</v>
      </c>
      <c r="B33" s="252">
        <v>244</v>
      </c>
      <c r="C33" s="252">
        <v>130</v>
      </c>
      <c r="D33" s="252">
        <v>24</v>
      </c>
      <c r="E33" s="252">
        <v>90</v>
      </c>
      <c r="F33" s="255">
        <v>1191</v>
      </c>
      <c r="G33" s="255">
        <v>1272.7</v>
      </c>
      <c r="H33" s="252">
        <v>1731</v>
      </c>
      <c r="I33" s="252">
        <v>5115</v>
      </c>
      <c r="J33" s="252">
        <v>641019</v>
      </c>
      <c r="L33" s="225"/>
    </row>
    <row r="34" spans="1:16" ht="12" customHeight="1">
      <c r="A34" s="261"/>
      <c r="B34" s="262"/>
      <c r="C34" s="252"/>
      <c r="D34" s="252"/>
      <c r="E34" s="252"/>
      <c r="F34" s="263"/>
      <c r="G34" s="263"/>
      <c r="H34" s="252"/>
      <c r="I34" s="252"/>
      <c r="J34" s="252"/>
      <c r="L34" s="224"/>
    </row>
    <row r="35" spans="1:16" ht="12" customHeight="1">
      <c r="A35" s="294" t="s">
        <v>285</v>
      </c>
      <c r="B35" s="252">
        <v>162</v>
      </c>
      <c r="C35" s="252">
        <v>88</v>
      </c>
      <c r="D35" s="252">
        <v>17</v>
      </c>
      <c r="E35" s="252">
        <v>57</v>
      </c>
      <c r="F35" s="255">
        <v>533.70000000000005</v>
      </c>
      <c r="G35" s="255">
        <v>690.5</v>
      </c>
      <c r="H35" s="252">
        <v>987</v>
      </c>
      <c r="I35" s="252">
        <v>2815</v>
      </c>
      <c r="J35" s="252">
        <v>254478</v>
      </c>
      <c r="K35" s="125"/>
      <c r="L35" s="127"/>
    </row>
    <row r="36" spans="1:16" ht="12" customHeight="1">
      <c r="A36" s="140" t="s">
        <v>115</v>
      </c>
      <c r="B36" s="252">
        <v>168</v>
      </c>
      <c r="C36" s="252">
        <v>78</v>
      </c>
      <c r="D36" s="252">
        <v>13</v>
      </c>
      <c r="E36" s="252">
        <v>77</v>
      </c>
      <c r="F36" s="255">
        <v>688.2</v>
      </c>
      <c r="G36" s="255">
        <v>769.8</v>
      </c>
      <c r="H36" s="252">
        <v>992</v>
      </c>
      <c r="I36" s="252">
        <v>2548</v>
      </c>
      <c r="J36" s="252">
        <v>350134</v>
      </c>
      <c r="K36" s="126"/>
    </row>
    <row r="37" spans="1:16" ht="12" customHeight="1">
      <c r="A37" s="140" t="s">
        <v>116</v>
      </c>
      <c r="B37" s="252">
        <v>160</v>
      </c>
      <c r="C37" s="252">
        <v>73</v>
      </c>
      <c r="D37" s="252">
        <v>22</v>
      </c>
      <c r="E37" s="252">
        <v>65</v>
      </c>
      <c r="F37" s="255">
        <v>436.6</v>
      </c>
      <c r="G37" s="255">
        <v>567.1</v>
      </c>
      <c r="H37" s="252">
        <v>729</v>
      </c>
      <c r="I37" s="252">
        <v>1989</v>
      </c>
      <c r="J37" s="252">
        <v>332774</v>
      </c>
      <c r="K37" s="125"/>
    </row>
    <row r="38" spans="1:16" ht="12" customHeight="1">
      <c r="A38" s="140" t="s">
        <v>117</v>
      </c>
      <c r="B38" s="252">
        <v>188</v>
      </c>
      <c r="C38" s="252">
        <v>96</v>
      </c>
      <c r="D38" s="252">
        <v>19</v>
      </c>
      <c r="E38" s="252">
        <v>73</v>
      </c>
      <c r="F38" s="255">
        <v>846.4</v>
      </c>
      <c r="G38" s="255">
        <v>727.9</v>
      </c>
      <c r="H38" s="252">
        <v>951</v>
      </c>
      <c r="I38" s="252">
        <v>2598</v>
      </c>
      <c r="J38" s="252">
        <v>414068</v>
      </c>
      <c r="K38" s="125"/>
    </row>
    <row r="39" spans="1:16" ht="12" customHeight="1">
      <c r="A39" s="140" t="s">
        <v>118</v>
      </c>
      <c r="B39" s="252">
        <v>160</v>
      </c>
      <c r="C39" s="252">
        <v>66</v>
      </c>
      <c r="D39" s="252">
        <v>24</v>
      </c>
      <c r="E39" s="252">
        <v>70</v>
      </c>
      <c r="F39" s="246">
        <v>1362.2</v>
      </c>
      <c r="G39" s="255">
        <v>651.5</v>
      </c>
      <c r="H39" s="252">
        <v>997</v>
      </c>
      <c r="I39" s="252">
        <v>2423</v>
      </c>
      <c r="J39" s="252">
        <v>588348</v>
      </c>
      <c r="L39" s="147"/>
      <c r="M39" s="146"/>
      <c r="N39" s="147"/>
      <c r="O39" s="146"/>
      <c r="P39" s="146"/>
    </row>
    <row r="40" spans="1:16" ht="12" customHeight="1">
      <c r="A40" s="140" t="s">
        <v>119</v>
      </c>
      <c r="B40" s="247">
        <v>184</v>
      </c>
      <c r="C40" s="247">
        <v>70</v>
      </c>
      <c r="D40" s="251">
        <v>15</v>
      </c>
      <c r="E40" s="247">
        <v>99</v>
      </c>
      <c r="F40" s="246">
        <v>873.7</v>
      </c>
      <c r="G40" s="255">
        <v>459.3</v>
      </c>
      <c r="H40" s="247">
        <v>620</v>
      </c>
      <c r="I40" s="247">
        <v>1759</v>
      </c>
      <c r="J40" s="247">
        <v>516676</v>
      </c>
      <c r="K40" s="125"/>
      <c r="L40" s="127"/>
    </row>
    <row r="41" spans="1:16" ht="12" customHeight="1">
      <c r="A41" s="140" t="s">
        <v>120</v>
      </c>
      <c r="B41" s="247">
        <v>229</v>
      </c>
      <c r="C41" s="247">
        <v>109</v>
      </c>
      <c r="D41" s="251">
        <v>20</v>
      </c>
      <c r="E41" s="247">
        <v>100</v>
      </c>
      <c r="F41" s="246">
        <v>683.5</v>
      </c>
      <c r="G41" s="255">
        <v>790.1</v>
      </c>
      <c r="H41" s="247">
        <v>1080</v>
      </c>
      <c r="I41" s="247">
        <v>2912</v>
      </c>
      <c r="J41" s="247">
        <v>479026</v>
      </c>
      <c r="K41" s="125"/>
    </row>
    <row r="42" spans="1:16" ht="12" customHeight="1">
      <c r="A42" s="140" t="s">
        <v>121</v>
      </c>
      <c r="B42" s="252">
        <v>161</v>
      </c>
      <c r="C42" s="252">
        <v>52</v>
      </c>
      <c r="D42" s="252">
        <v>23</v>
      </c>
      <c r="E42" s="252">
        <v>86</v>
      </c>
      <c r="F42" s="255">
        <v>745.2</v>
      </c>
      <c r="G42" s="255">
        <v>425.6</v>
      </c>
      <c r="H42" s="252">
        <v>621</v>
      </c>
      <c r="I42" s="252">
        <v>1602</v>
      </c>
      <c r="J42" s="252">
        <v>603022</v>
      </c>
      <c r="K42" s="125"/>
    </row>
    <row r="43" spans="1:16" ht="12" customHeight="1">
      <c r="A43" s="140" t="s">
        <v>122</v>
      </c>
      <c r="B43" s="252">
        <v>128</v>
      </c>
      <c r="C43" s="252">
        <v>62</v>
      </c>
      <c r="D43" s="252">
        <v>19</v>
      </c>
      <c r="E43" s="252">
        <v>47</v>
      </c>
      <c r="F43" s="255">
        <v>555.9</v>
      </c>
      <c r="G43" s="255">
        <v>371.5</v>
      </c>
      <c r="H43" s="252">
        <v>645</v>
      </c>
      <c r="I43" s="252">
        <v>1177</v>
      </c>
      <c r="J43" s="252">
        <v>337071</v>
      </c>
      <c r="K43" s="125"/>
    </row>
    <row r="44" spans="1:16" ht="12" customHeight="1">
      <c r="A44" s="140" t="s">
        <v>123</v>
      </c>
      <c r="B44" s="252">
        <v>221</v>
      </c>
      <c r="C44" s="252">
        <v>89</v>
      </c>
      <c r="D44" s="252">
        <v>17</v>
      </c>
      <c r="E44" s="252">
        <v>115</v>
      </c>
      <c r="F44" s="255">
        <v>1063.7</v>
      </c>
      <c r="G44" s="255">
        <v>643.29999999999995</v>
      </c>
      <c r="H44" s="252">
        <v>874</v>
      </c>
      <c r="I44" s="252">
        <v>2541</v>
      </c>
      <c r="J44" s="252">
        <v>422872</v>
      </c>
      <c r="K44" s="125"/>
    </row>
    <row r="45" spans="1:16" ht="12" customHeight="1">
      <c r="A45" s="140" t="s">
        <v>124</v>
      </c>
      <c r="B45" s="252">
        <v>159</v>
      </c>
      <c r="C45" s="252">
        <v>88</v>
      </c>
      <c r="D45" s="252">
        <v>15</v>
      </c>
      <c r="E45" s="252">
        <v>56</v>
      </c>
      <c r="F45" s="255">
        <v>484.2</v>
      </c>
      <c r="G45" s="255">
        <v>485.1</v>
      </c>
      <c r="H45" s="252">
        <v>721</v>
      </c>
      <c r="I45" s="252">
        <v>1917</v>
      </c>
      <c r="J45" s="252">
        <v>347148</v>
      </c>
      <c r="K45" s="125"/>
    </row>
    <row r="46" spans="1:16" ht="12" customHeight="1">
      <c r="A46" s="140" t="s">
        <v>125</v>
      </c>
      <c r="B46" s="252">
        <v>132</v>
      </c>
      <c r="C46" s="252">
        <v>58</v>
      </c>
      <c r="D46" s="252">
        <v>19</v>
      </c>
      <c r="E46" s="252">
        <v>55</v>
      </c>
      <c r="F46" s="255">
        <v>784.9</v>
      </c>
      <c r="G46" s="255">
        <v>507.4</v>
      </c>
      <c r="H46" s="252">
        <v>704</v>
      </c>
      <c r="I46" s="252">
        <v>1781</v>
      </c>
      <c r="J46" s="252">
        <v>665020</v>
      </c>
      <c r="K46" s="278"/>
    </row>
    <row r="47" spans="1:16" ht="12" customHeight="1">
      <c r="B47" s="123"/>
      <c r="C47" s="123"/>
      <c r="D47" s="123"/>
      <c r="E47" s="123"/>
      <c r="F47" s="123"/>
      <c r="G47" s="123"/>
      <c r="H47" s="123"/>
      <c r="I47" s="123"/>
      <c r="J47" s="123"/>
      <c r="K47" s="127"/>
    </row>
    <row r="48" spans="1:16">
      <c r="B48" s="71"/>
      <c r="C48" s="71"/>
      <c r="D48" s="71"/>
      <c r="E48" s="71"/>
      <c r="F48" s="71"/>
      <c r="G48" s="71"/>
      <c r="H48" s="71"/>
      <c r="I48" s="71"/>
      <c r="J48" s="71"/>
      <c r="K48" s="71"/>
    </row>
    <row r="49" spans="1:1">
      <c r="A49" s="135"/>
    </row>
  </sheetData>
  <mergeCells count="17">
    <mergeCell ref="G4:G8"/>
    <mergeCell ref="H4:H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</mergeCells>
  <phoneticPr fontId="41" type="noConversion"/>
  <hyperlinks>
    <hyperlink ref="A1:J1" location="'Inhaltsverzeichnis '!A8" display="'Inhaltsverzeichnis '!A8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r:id="rId1"/>
  <headerFooter>
    <oddHeader>&amp;C&amp;"Arial,Standard"&amp;8– &amp;P –</oddHeader>
    <oddFooter>&amp;C&amp;"Arial,Standard"&amp;7&amp;K000000 Amt für Statistik Berlin-Brandenburg — SB F II 1 - j/24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0"/>
  <sheetViews>
    <sheetView zoomScaleNormal="100" workbookViewId="0">
      <selection sqref="A1:J1"/>
    </sheetView>
  </sheetViews>
  <sheetFormatPr baseColWidth="10" defaultColWidth="11.5703125" defaultRowHeight="11.25"/>
  <cols>
    <col min="1" max="1" width="12.42578125" style="1" customWidth="1"/>
    <col min="2" max="4" width="8" style="1" customWidth="1"/>
    <col min="5" max="5" width="9.5703125" style="1" customWidth="1"/>
    <col min="6" max="8" width="8" style="1" customWidth="1"/>
    <col min="9" max="9" width="9.5703125" style="1" customWidth="1"/>
    <col min="10" max="10" width="10" style="1" customWidth="1"/>
    <col min="11" max="16384" width="11.5703125" style="1"/>
  </cols>
  <sheetData>
    <row r="1" spans="1:10" ht="12">
      <c r="A1" s="414" t="s">
        <v>286</v>
      </c>
      <c r="B1" s="414"/>
      <c r="C1" s="414"/>
      <c r="D1" s="414"/>
      <c r="E1" s="414"/>
      <c r="F1" s="414"/>
      <c r="G1" s="414"/>
      <c r="H1" s="414"/>
      <c r="I1" s="414"/>
      <c r="J1" s="414"/>
    </row>
    <row r="2" spans="1:10" s="120" customFormat="1" ht="12" customHeight="1">
      <c r="A2" s="394"/>
      <c r="B2" s="394"/>
      <c r="C2" s="394"/>
      <c r="D2" s="394"/>
      <c r="E2" s="394"/>
      <c r="F2" s="394"/>
      <c r="G2" s="394"/>
      <c r="H2" s="394"/>
      <c r="I2" s="394"/>
      <c r="J2" s="394"/>
    </row>
    <row r="3" spans="1:10" s="120" customFormat="1" ht="12.75" customHeight="1">
      <c r="A3" s="395" t="s">
        <v>82</v>
      </c>
      <c r="B3" s="390" t="s">
        <v>0</v>
      </c>
      <c r="C3" s="391"/>
      <c r="D3" s="391"/>
      <c r="E3" s="391"/>
      <c r="F3" s="391"/>
      <c r="G3" s="391"/>
      <c r="H3" s="391"/>
      <c r="I3" s="391"/>
      <c r="J3" s="391"/>
    </row>
    <row r="4" spans="1:10" s="120" customFormat="1" ht="12.75" customHeight="1">
      <c r="A4" s="415"/>
      <c r="B4" s="390" t="s">
        <v>1</v>
      </c>
      <c r="C4" s="391"/>
      <c r="D4" s="391"/>
      <c r="E4" s="391"/>
      <c r="F4" s="391"/>
      <c r="G4" s="391"/>
      <c r="H4" s="391"/>
      <c r="I4" s="392"/>
      <c r="J4" s="417" t="s">
        <v>2</v>
      </c>
    </row>
    <row r="5" spans="1:10" s="120" customFormat="1" ht="12.75" customHeight="1">
      <c r="A5" s="415"/>
      <c r="B5" s="388" t="s">
        <v>3</v>
      </c>
      <c r="C5" s="390" t="s">
        <v>4</v>
      </c>
      <c r="D5" s="420"/>
      <c r="E5" s="421"/>
      <c r="F5" s="390" t="s">
        <v>5</v>
      </c>
      <c r="G5" s="391"/>
      <c r="H5" s="392"/>
      <c r="I5" s="388" t="s">
        <v>78</v>
      </c>
      <c r="J5" s="418"/>
    </row>
    <row r="6" spans="1:10" s="120" customFormat="1" ht="12.75" customHeight="1">
      <c r="A6" s="415"/>
      <c r="B6" s="398"/>
      <c r="C6" s="401" t="s">
        <v>6</v>
      </c>
      <c r="D6" s="401" t="s">
        <v>7</v>
      </c>
      <c r="E6" s="401" t="s">
        <v>8</v>
      </c>
      <c r="F6" s="401" t="s">
        <v>3</v>
      </c>
      <c r="G6" s="401" t="s">
        <v>9</v>
      </c>
      <c r="H6" s="401" t="s">
        <v>10</v>
      </c>
      <c r="I6" s="398"/>
      <c r="J6" s="418"/>
    </row>
    <row r="7" spans="1:10" s="120" customFormat="1" ht="12.75" customHeight="1">
      <c r="A7" s="415"/>
      <c r="B7" s="398"/>
      <c r="C7" s="411"/>
      <c r="D7" s="411"/>
      <c r="E7" s="411"/>
      <c r="F7" s="411"/>
      <c r="G7" s="411"/>
      <c r="H7" s="411"/>
      <c r="I7" s="398"/>
      <c r="J7" s="418"/>
    </row>
    <row r="8" spans="1:10" s="120" customFormat="1" ht="12.75" customHeight="1">
      <c r="A8" s="415"/>
      <c r="B8" s="398"/>
      <c r="C8" s="411"/>
      <c r="D8" s="411"/>
      <c r="E8" s="411"/>
      <c r="F8" s="411"/>
      <c r="G8" s="411"/>
      <c r="H8" s="411"/>
      <c r="I8" s="398"/>
      <c r="J8" s="418"/>
    </row>
    <row r="9" spans="1:10" s="120" customFormat="1" ht="12.75" customHeight="1">
      <c r="A9" s="415"/>
      <c r="B9" s="398"/>
      <c r="C9" s="412"/>
      <c r="D9" s="412"/>
      <c r="E9" s="412"/>
      <c r="F9" s="412"/>
      <c r="G9" s="412"/>
      <c r="H9" s="412"/>
      <c r="I9" s="413"/>
      <c r="J9" s="419"/>
    </row>
    <row r="10" spans="1:10" s="121" customFormat="1" ht="12.75" customHeight="1">
      <c r="A10" s="416"/>
      <c r="B10" s="390" t="s">
        <v>11</v>
      </c>
      <c r="C10" s="391"/>
      <c r="D10" s="391"/>
      <c r="E10" s="391"/>
      <c r="F10" s="392"/>
      <c r="G10" s="104" t="s">
        <v>12</v>
      </c>
      <c r="H10" s="104" t="s">
        <v>13</v>
      </c>
      <c r="I10" s="104" t="s">
        <v>14</v>
      </c>
      <c r="J10" s="102" t="s">
        <v>11</v>
      </c>
    </row>
    <row r="11" spans="1:10" s="121" customFormat="1" ht="12" customHeight="1">
      <c r="A11" s="122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40">
        <v>2015</v>
      </c>
      <c r="B12" s="252">
        <v>2590</v>
      </c>
      <c r="C12" s="252">
        <v>1693</v>
      </c>
      <c r="D12" s="252">
        <v>80</v>
      </c>
      <c r="E12" s="252">
        <v>817</v>
      </c>
      <c r="F12" s="252">
        <v>17814</v>
      </c>
      <c r="G12" s="252">
        <v>7595</v>
      </c>
      <c r="H12" s="255">
        <v>13966.6</v>
      </c>
      <c r="I12" s="252">
        <v>2104858</v>
      </c>
      <c r="J12" s="252">
        <v>121</v>
      </c>
    </row>
    <row r="13" spans="1:10" ht="12" customHeight="1">
      <c r="A13" s="140">
        <v>2016</v>
      </c>
      <c r="B13" s="252">
        <v>2640</v>
      </c>
      <c r="C13" s="252">
        <v>1675</v>
      </c>
      <c r="D13" s="252">
        <v>78</v>
      </c>
      <c r="E13" s="252">
        <v>887</v>
      </c>
      <c r="F13" s="252">
        <v>21064</v>
      </c>
      <c r="G13" s="252">
        <v>7788</v>
      </c>
      <c r="H13" s="255">
        <v>14868</v>
      </c>
      <c r="I13" s="252">
        <v>2440795</v>
      </c>
      <c r="J13" s="252">
        <v>43</v>
      </c>
    </row>
    <row r="14" spans="1:10" ht="12" customHeight="1">
      <c r="A14" s="140">
        <v>2017</v>
      </c>
      <c r="B14" s="252">
        <v>2660</v>
      </c>
      <c r="C14" s="252">
        <v>1633</v>
      </c>
      <c r="D14" s="252">
        <v>93</v>
      </c>
      <c r="E14" s="252">
        <v>934</v>
      </c>
      <c r="F14" s="252">
        <v>21472</v>
      </c>
      <c r="G14" s="252">
        <v>7716</v>
      </c>
      <c r="H14" s="255">
        <v>15135.9</v>
      </c>
      <c r="I14" s="252">
        <v>2520800</v>
      </c>
      <c r="J14" s="252">
        <v>90</v>
      </c>
    </row>
    <row r="15" spans="1:10" ht="12" customHeight="1">
      <c r="A15" s="140">
        <v>2018</v>
      </c>
      <c r="B15" s="247">
        <v>2221</v>
      </c>
      <c r="C15" s="247">
        <v>1211</v>
      </c>
      <c r="D15" s="251">
        <v>73</v>
      </c>
      <c r="E15" s="251">
        <v>937</v>
      </c>
      <c r="F15" s="247">
        <v>20739</v>
      </c>
      <c r="G15" s="247">
        <v>7492</v>
      </c>
      <c r="H15" s="246">
        <v>14884</v>
      </c>
      <c r="I15" s="247">
        <v>2695216</v>
      </c>
      <c r="J15" s="251">
        <v>290</v>
      </c>
    </row>
    <row r="16" spans="1:10" ht="12" customHeight="1">
      <c r="A16" s="140">
        <v>2019</v>
      </c>
      <c r="B16" s="247">
        <v>2127</v>
      </c>
      <c r="C16" s="247">
        <v>1283</v>
      </c>
      <c r="D16" s="247">
        <v>62</v>
      </c>
      <c r="E16" s="247">
        <v>782</v>
      </c>
      <c r="F16" s="247">
        <v>19499</v>
      </c>
      <c r="G16" s="247">
        <v>6513</v>
      </c>
      <c r="H16" s="246">
        <v>12768.2</v>
      </c>
      <c r="I16" s="247">
        <v>2452605</v>
      </c>
      <c r="J16" s="251">
        <v>253</v>
      </c>
    </row>
    <row r="17" spans="1:10" ht="12" customHeight="1">
      <c r="A17" s="140">
        <v>2020</v>
      </c>
      <c r="B17" s="256">
        <v>1954</v>
      </c>
      <c r="C17" s="256">
        <v>1107</v>
      </c>
      <c r="D17" s="1">
        <v>105</v>
      </c>
      <c r="E17" s="1">
        <v>742</v>
      </c>
      <c r="F17" s="256">
        <v>17849</v>
      </c>
      <c r="G17" s="256">
        <v>6112</v>
      </c>
      <c r="H17" s="246">
        <v>11768.9</v>
      </c>
      <c r="I17" s="256">
        <v>2396865</v>
      </c>
      <c r="J17" s="1">
        <v>228</v>
      </c>
    </row>
    <row r="18" spans="1:10" ht="12" customHeight="1">
      <c r="A18" s="140">
        <v>2021</v>
      </c>
      <c r="B18" s="256">
        <v>2150</v>
      </c>
      <c r="C18" s="256">
        <v>1281</v>
      </c>
      <c r="D18" s="1">
        <v>111</v>
      </c>
      <c r="E18" s="1">
        <v>758</v>
      </c>
      <c r="F18" s="256">
        <v>16825</v>
      </c>
      <c r="G18" s="256">
        <v>6000</v>
      </c>
      <c r="H18" s="246">
        <v>11705.9</v>
      </c>
      <c r="I18" s="256">
        <v>2526188</v>
      </c>
      <c r="J18" s="1">
        <v>180</v>
      </c>
    </row>
    <row r="19" spans="1:10" ht="12" customHeight="1">
      <c r="A19" s="284">
        <v>2022</v>
      </c>
      <c r="B19" s="256">
        <v>1724</v>
      </c>
      <c r="C19" s="256">
        <v>1055</v>
      </c>
      <c r="D19" s="1">
        <v>82</v>
      </c>
      <c r="E19" s="1">
        <v>587</v>
      </c>
      <c r="F19" s="256">
        <v>14851</v>
      </c>
      <c r="G19" s="256">
        <v>5052</v>
      </c>
      <c r="H19" s="246">
        <v>9643.1</v>
      </c>
      <c r="I19" s="256">
        <v>2305026</v>
      </c>
      <c r="J19" s="1">
        <v>335</v>
      </c>
    </row>
    <row r="20" spans="1:10" ht="12" customHeight="1">
      <c r="A20" s="284">
        <v>2023</v>
      </c>
      <c r="B20" s="256">
        <v>1260</v>
      </c>
      <c r="C20" s="256">
        <v>628</v>
      </c>
      <c r="D20" s="1">
        <v>53</v>
      </c>
      <c r="E20" s="1">
        <v>579</v>
      </c>
      <c r="F20" s="256">
        <v>13843</v>
      </c>
      <c r="G20" s="256">
        <v>4667</v>
      </c>
      <c r="H20" s="246">
        <v>8963</v>
      </c>
      <c r="I20" s="256">
        <v>2329037</v>
      </c>
      <c r="J20" s="1">
        <v>555</v>
      </c>
    </row>
    <row r="21" spans="1:10" ht="12" customHeight="1">
      <c r="A21" s="284">
        <v>2024</v>
      </c>
      <c r="B21" s="247">
        <v>922</v>
      </c>
      <c r="C21" s="247">
        <v>506</v>
      </c>
      <c r="D21" s="251">
        <v>56</v>
      </c>
      <c r="E21" s="251">
        <v>360</v>
      </c>
      <c r="F21" s="247">
        <v>8502</v>
      </c>
      <c r="G21" s="247">
        <v>2881</v>
      </c>
      <c r="H21" s="246">
        <v>5925.6</v>
      </c>
      <c r="I21" s="247">
        <v>1536648</v>
      </c>
      <c r="J21" s="251">
        <v>56</v>
      </c>
    </row>
    <row r="22" spans="1:10" ht="12" customHeight="1">
      <c r="A22" s="124"/>
      <c r="B22" s="248"/>
      <c r="C22" s="248"/>
      <c r="D22" s="249"/>
      <c r="E22" s="248"/>
      <c r="F22" s="248"/>
      <c r="G22" s="248"/>
      <c r="H22" s="248"/>
      <c r="I22" s="248"/>
      <c r="J22" s="248"/>
    </row>
    <row r="23" spans="1:10" ht="12" customHeight="1">
      <c r="A23" s="139" t="s">
        <v>261</v>
      </c>
      <c r="B23" s="258">
        <v>97</v>
      </c>
      <c r="C23" s="258">
        <v>48</v>
      </c>
      <c r="D23" s="258">
        <v>3</v>
      </c>
      <c r="E23" s="258">
        <v>46</v>
      </c>
      <c r="F23" s="258">
        <v>987</v>
      </c>
      <c r="G23" s="251">
        <v>334</v>
      </c>
      <c r="H23" s="255">
        <v>691.4</v>
      </c>
      <c r="I23" s="252">
        <v>193688</v>
      </c>
      <c r="J23" s="252">
        <v>2</v>
      </c>
    </row>
    <row r="24" spans="1:10" ht="12" customHeight="1">
      <c r="A24" s="136" t="s">
        <v>115</v>
      </c>
      <c r="B24" s="258">
        <v>84</v>
      </c>
      <c r="C24" s="258">
        <v>53</v>
      </c>
      <c r="D24" s="258">
        <v>3</v>
      </c>
      <c r="E24" s="258">
        <v>28</v>
      </c>
      <c r="F24" s="258">
        <v>1342</v>
      </c>
      <c r="G24" s="251">
        <v>313</v>
      </c>
      <c r="H24" s="255">
        <v>645.9</v>
      </c>
      <c r="I24" s="252">
        <v>161361</v>
      </c>
      <c r="J24" s="252">
        <v>11</v>
      </c>
    </row>
    <row r="25" spans="1:10" ht="12" customHeight="1">
      <c r="A25" s="136" t="s">
        <v>116</v>
      </c>
      <c r="B25" s="258">
        <v>98</v>
      </c>
      <c r="C25" s="258">
        <v>59</v>
      </c>
      <c r="D25" s="258">
        <v>4</v>
      </c>
      <c r="E25" s="258">
        <v>35</v>
      </c>
      <c r="F25" s="258">
        <v>738</v>
      </c>
      <c r="G25" s="251">
        <v>257</v>
      </c>
      <c r="H25" s="255">
        <v>493.3</v>
      </c>
      <c r="I25" s="252">
        <v>124171</v>
      </c>
      <c r="J25" s="252">
        <v>1</v>
      </c>
    </row>
    <row r="26" spans="1:10" ht="12" customHeight="1">
      <c r="A26" s="136" t="s">
        <v>117</v>
      </c>
      <c r="B26" s="258">
        <v>147</v>
      </c>
      <c r="C26" s="258">
        <v>58</v>
      </c>
      <c r="D26" s="258">
        <v>8</v>
      </c>
      <c r="E26" s="258">
        <v>81</v>
      </c>
      <c r="F26" s="258">
        <v>2277</v>
      </c>
      <c r="G26" s="251">
        <v>779</v>
      </c>
      <c r="H26" s="255">
        <v>1325.2</v>
      </c>
      <c r="I26" s="252">
        <v>305351</v>
      </c>
      <c r="J26" s="252">
        <v>393</v>
      </c>
    </row>
    <row r="27" spans="1:10" ht="12" customHeight="1">
      <c r="A27" s="136" t="s">
        <v>118</v>
      </c>
      <c r="B27" s="258">
        <v>66</v>
      </c>
      <c r="C27" s="258">
        <v>25</v>
      </c>
      <c r="D27" s="258">
        <v>6</v>
      </c>
      <c r="E27" s="258">
        <v>35</v>
      </c>
      <c r="F27" s="258">
        <v>783</v>
      </c>
      <c r="G27" s="251">
        <v>288</v>
      </c>
      <c r="H27" s="255">
        <v>574.9</v>
      </c>
      <c r="I27" s="252">
        <v>155633</v>
      </c>
      <c r="J27" s="252">
        <v>2</v>
      </c>
    </row>
    <row r="28" spans="1:10" ht="12" customHeight="1">
      <c r="A28" s="136" t="s">
        <v>119</v>
      </c>
      <c r="B28" s="258">
        <v>94</v>
      </c>
      <c r="C28" s="258">
        <v>58</v>
      </c>
      <c r="D28" s="258">
        <v>6</v>
      </c>
      <c r="E28" s="258">
        <v>30</v>
      </c>
      <c r="F28" s="258">
        <v>862</v>
      </c>
      <c r="G28" s="251">
        <v>310</v>
      </c>
      <c r="H28" s="255">
        <v>618.29999999999995</v>
      </c>
      <c r="I28" s="252">
        <v>193439</v>
      </c>
      <c r="J28" s="252">
        <v>2</v>
      </c>
    </row>
    <row r="29" spans="1:10" ht="12" customHeight="1">
      <c r="A29" s="136" t="s">
        <v>120</v>
      </c>
      <c r="B29" s="258">
        <v>125</v>
      </c>
      <c r="C29" s="258">
        <v>86</v>
      </c>
      <c r="D29" s="258">
        <v>5</v>
      </c>
      <c r="E29" s="258">
        <v>34</v>
      </c>
      <c r="F29" s="258">
        <v>870</v>
      </c>
      <c r="G29" s="251">
        <v>246</v>
      </c>
      <c r="H29" s="255">
        <v>466.5</v>
      </c>
      <c r="I29" s="252">
        <v>118322</v>
      </c>
      <c r="J29" s="252">
        <v>2</v>
      </c>
    </row>
    <row r="30" spans="1:10" ht="12" customHeight="1">
      <c r="A30" s="136" t="s">
        <v>121</v>
      </c>
      <c r="B30" s="258">
        <v>85</v>
      </c>
      <c r="C30" s="258">
        <v>37</v>
      </c>
      <c r="D30" s="258">
        <v>4</v>
      </c>
      <c r="E30" s="258">
        <v>44</v>
      </c>
      <c r="F30" s="258">
        <v>897</v>
      </c>
      <c r="G30" s="251">
        <v>323</v>
      </c>
      <c r="H30" s="255">
        <v>600.5</v>
      </c>
      <c r="I30" s="252">
        <v>155689</v>
      </c>
      <c r="J30" s="252">
        <v>141</v>
      </c>
    </row>
    <row r="31" spans="1:10" ht="12" customHeight="1">
      <c r="A31" s="136" t="s">
        <v>122</v>
      </c>
      <c r="B31" s="258">
        <v>121</v>
      </c>
      <c r="C31" s="258">
        <v>86</v>
      </c>
      <c r="D31" s="258">
        <v>6</v>
      </c>
      <c r="E31" s="258">
        <v>29</v>
      </c>
      <c r="F31" s="258">
        <v>903</v>
      </c>
      <c r="G31" s="251">
        <v>325</v>
      </c>
      <c r="H31" s="255">
        <v>584.20000000000005</v>
      </c>
      <c r="I31" s="252">
        <v>130760</v>
      </c>
      <c r="J31" s="252">
        <v>1</v>
      </c>
    </row>
    <row r="32" spans="1:10" ht="12" customHeight="1">
      <c r="A32" s="136" t="s">
        <v>123</v>
      </c>
      <c r="B32" s="258">
        <v>150</v>
      </c>
      <c r="C32" s="258">
        <v>50</v>
      </c>
      <c r="D32" s="258">
        <v>4</v>
      </c>
      <c r="E32" s="258">
        <v>96</v>
      </c>
      <c r="F32" s="258">
        <v>1777</v>
      </c>
      <c r="G32" s="251">
        <v>646</v>
      </c>
      <c r="H32" s="255">
        <v>1244.4000000000001</v>
      </c>
      <c r="I32" s="252">
        <v>317097</v>
      </c>
      <c r="J32" s="252" t="s">
        <v>34</v>
      </c>
    </row>
    <row r="33" spans="1:11" ht="12" customHeight="1">
      <c r="A33" s="136" t="s">
        <v>124</v>
      </c>
      <c r="B33" s="258">
        <v>71</v>
      </c>
      <c r="C33" s="258">
        <v>33</v>
      </c>
      <c r="D33" s="258">
        <v>2</v>
      </c>
      <c r="E33" s="258">
        <v>36</v>
      </c>
      <c r="F33" s="258">
        <v>883</v>
      </c>
      <c r="G33" s="295">
        <v>319</v>
      </c>
      <c r="H33" s="260">
        <v>605.70000000000005</v>
      </c>
      <c r="I33" s="258">
        <v>162484</v>
      </c>
      <c r="J33" s="258" t="s">
        <v>34</v>
      </c>
    </row>
    <row r="34" spans="1:11" ht="12" customHeight="1">
      <c r="A34" s="277" t="s">
        <v>125</v>
      </c>
      <c r="B34" s="258">
        <v>130</v>
      </c>
      <c r="C34" s="258">
        <v>40</v>
      </c>
      <c r="D34" s="258">
        <v>2</v>
      </c>
      <c r="E34" s="258">
        <v>88</v>
      </c>
      <c r="F34" s="258">
        <v>1555</v>
      </c>
      <c r="G34" s="295">
        <v>547</v>
      </c>
      <c r="H34" s="260">
        <v>1137.0999999999999</v>
      </c>
      <c r="I34" s="258">
        <v>309202</v>
      </c>
      <c r="J34" s="258" t="s">
        <v>34</v>
      </c>
    </row>
    <row r="35" spans="1:11" ht="12" customHeight="1">
      <c r="A35" s="261"/>
      <c r="B35" s="265"/>
      <c r="C35" s="266"/>
      <c r="D35" s="266"/>
      <c r="E35" s="266"/>
      <c r="F35" s="266"/>
      <c r="G35" s="266"/>
      <c r="H35" s="263"/>
      <c r="I35" s="252"/>
      <c r="J35" s="252"/>
    </row>
    <row r="36" spans="1:11" ht="12" customHeight="1">
      <c r="A36" s="139" t="s">
        <v>285</v>
      </c>
      <c r="B36" s="258">
        <v>88</v>
      </c>
      <c r="C36" s="258">
        <v>61</v>
      </c>
      <c r="D36" s="258">
        <v>2</v>
      </c>
      <c r="E36" s="258">
        <v>25</v>
      </c>
      <c r="F36" s="258">
        <v>926</v>
      </c>
      <c r="G36" s="251">
        <v>296</v>
      </c>
      <c r="H36" s="255">
        <v>638.29999999999995</v>
      </c>
      <c r="I36" s="252">
        <v>131939</v>
      </c>
      <c r="J36" s="252">
        <v>2</v>
      </c>
    </row>
    <row r="37" spans="1:11" ht="12" customHeight="1">
      <c r="A37" s="136" t="s">
        <v>115</v>
      </c>
      <c r="B37" s="258">
        <v>78</v>
      </c>
      <c r="C37" s="258">
        <v>39</v>
      </c>
      <c r="D37" s="258">
        <v>2</v>
      </c>
      <c r="E37" s="258">
        <v>37</v>
      </c>
      <c r="F37" s="258">
        <v>909</v>
      </c>
      <c r="G37" s="251">
        <v>306</v>
      </c>
      <c r="H37" s="255">
        <v>706.8</v>
      </c>
      <c r="I37" s="252">
        <v>155330</v>
      </c>
      <c r="J37" s="252">
        <v>32</v>
      </c>
    </row>
    <row r="38" spans="1:11" ht="12" customHeight="1">
      <c r="A38" s="136" t="s">
        <v>116</v>
      </c>
      <c r="B38" s="258">
        <v>73</v>
      </c>
      <c r="C38" s="258">
        <v>37</v>
      </c>
      <c r="D38" s="258">
        <v>2</v>
      </c>
      <c r="E38" s="258">
        <v>34</v>
      </c>
      <c r="F38" s="258">
        <v>639</v>
      </c>
      <c r="G38" s="251">
        <v>235</v>
      </c>
      <c r="H38" s="255">
        <v>512.20000000000005</v>
      </c>
      <c r="I38" s="252">
        <v>122500</v>
      </c>
      <c r="J38" s="252">
        <v>13</v>
      </c>
    </row>
    <row r="39" spans="1:11" ht="12" customHeight="1">
      <c r="A39" s="136" t="s">
        <v>117</v>
      </c>
      <c r="B39" s="258">
        <v>96</v>
      </c>
      <c r="C39" s="258">
        <v>43</v>
      </c>
      <c r="D39" s="258">
        <v>8</v>
      </c>
      <c r="E39" s="258">
        <v>45</v>
      </c>
      <c r="F39" s="258">
        <v>885</v>
      </c>
      <c r="G39" s="251">
        <v>333</v>
      </c>
      <c r="H39" s="255">
        <v>647.70000000000005</v>
      </c>
      <c r="I39" s="252">
        <v>174871</v>
      </c>
      <c r="J39" s="252" t="s">
        <v>34</v>
      </c>
    </row>
    <row r="40" spans="1:11" ht="12" customHeight="1">
      <c r="A40" s="136" t="s">
        <v>118</v>
      </c>
      <c r="B40" s="258">
        <v>66</v>
      </c>
      <c r="C40" s="258">
        <v>32</v>
      </c>
      <c r="D40" s="258">
        <v>2</v>
      </c>
      <c r="E40" s="258">
        <v>32</v>
      </c>
      <c r="F40" s="258">
        <v>927</v>
      </c>
      <c r="G40" s="251">
        <v>284</v>
      </c>
      <c r="H40" s="255">
        <v>570.5</v>
      </c>
      <c r="I40" s="252">
        <v>154157</v>
      </c>
      <c r="J40" s="252" t="s">
        <v>34</v>
      </c>
    </row>
    <row r="41" spans="1:11" ht="12" customHeight="1">
      <c r="A41" s="136" t="s">
        <v>119</v>
      </c>
      <c r="B41" s="258">
        <v>70</v>
      </c>
      <c r="C41" s="258">
        <v>36</v>
      </c>
      <c r="D41" s="258">
        <v>7</v>
      </c>
      <c r="E41" s="258">
        <v>27</v>
      </c>
      <c r="F41" s="258">
        <v>533</v>
      </c>
      <c r="G41" s="251">
        <v>183</v>
      </c>
      <c r="H41" s="255">
        <v>368.6</v>
      </c>
      <c r="I41" s="252">
        <v>126668</v>
      </c>
      <c r="J41" s="252">
        <v>2</v>
      </c>
      <c r="K41" s="71"/>
    </row>
    <row r="42" spans="1:11" ht="12" customHeight="1">
      <c r="A42" s="136" t="s">
        <v>120</v>
      </c>
      <c r="B42" s="258">
        <v>109</v>
      </c>
      <c r="C42" s="258">
        <v>58</v>
      </c>
      <c r="D42" s="258">
        <v>6</v>
      </c>
      <c r="E42" s="258">
        <v>45</v>
      </c>
      <c r="F42" s="258">
        <v>927</v>
      </c>
      <c r="G42" s="251">
        <v>311</v>
      </c>
      <c r="H42" s="255">
        <v>640.9</v>
      </c>
      <c r="I42" s="252">
        <v>174796</v>
      </c>
      <c r="J42" s="252">
        <v>6</v>
      </c>
    </row>
    <row r="43" spans="1:11" ht="12" customHeight="1">
      <c r="A43" s="136" t="s">
        <v>121</v>
      </c>
      <c r="B43" s="258">
        <v>52</v>
      </c>
      <c r="C43" s="258">
        <v>23</v>
      </c>
      <c r="D43" s="258">
        <v>7</v>
      </c>
      <c r="E43" s="258">
        <v>22</v>
      </c>
      <c r="F43" s="258">
        <v>524</v>
      </c>
      <c r="G43" s="251">
        <v>169</v>
      </c>
      <c r="H43" s="255">
        <v>322.8</v>
      </c>
      <c r="I43" s="252">
        <v>92057</v>
      </c>
      <c r="J43" s="252">
        <v>1</v>
      </c>
      <c r="K43" s="128"/>
    </row>
    <row r="44" spans="1:11" ht="12" customHeight="1">
      <c r="A44" s="136" t="s">
        <v>122</v>
      </c>
      <c r="B44" s="258">
        <v>62</v>
      </c>
      <c r="C44" s="258">
        <v>33</v>
      </c>
      <c r="D44" s="258">
        <v>4</v>
      </c>
      <c r="E44" s="258">
        <v>25</v>
      </c>
      <c r="F44" s="258">
        <v>484</v>
      </c>
      <c r="G44" s="251">
        <v>144</v>
      </c>
      <c r="H44" s="255">
        <v>276.60000000000002</v>
      </c>
      <c r="I44" s="252">
        <v>63664</v>
      </c>
      <c r="J44" s="252" t="s">
        <v>34</v>
      </c>
    </row>
    <row r="45" spans="1:11" ht="12" customHeight="1">
      <c r="A45" s="136" t="s">
        <v>123</v>
      </c>
      <c r="B45" s="258">
        <v>89</v>
      </c>
      <c r="C45" s="258">
        <v>51</v>
      </c>
      <c r="D45" s="258">
        <v>5</v>
      </c>
      <c r="E45" s="258">
        <v>33</v>
      </c>
      <c r="F45" s="258">
        <v>735</v>
      </c>
      <c r="G45" s="251">
        <v>267</v>
      </c>
      <c r="H45" s="255">
        <v>535</v>
      </c>
      <c r="I45" s="252">
        <v>152242</v>
      </c>
      <c r="J45" s="252" t="s">
        <v>34</v>
      </c>
    </row>
    <row r="46" spans="1:11" ht="12" customHeight="1">
      <c r="A46" s="136" t="s">
        <v>124</v>
      </c>
      <c r="B46" s="258">
        <v>88</v>
      </c>
      <c r="C46" s="258">
        <v>61</v>
      </c>
      <c r="D46" s="258">
        <v>4</v>
      </c>
      <c r="E46" s="258">
        <v>23</v>
      </c>
      <c r="F46" s="258">
        <v>630</v>
      </c>
      <c r="G46" s="295">
        <v>193</v>
      </c>
      <c r="H46" s="260">
        <v>406.3</v>
      </c>
      <c r="I46" s="258">
        <v>109283</v>
      </c>
      <c r="J46" s="258" t="s">
        <v>34</v>
      </c>
    </row>
    <row r="47" spans="1:11" ht="12" customHeight="1">
      <c r="A47" s="277" t="s">
        <v>125</v>
      </c>
      <c r="B47" s="258">
        <v>58</v>
      </c>
      <c r="C47" s="258">
        <v>34</v>
      </c>
      <c r="D47" s="258">
        <v>7</v>
      </c>
      <c r="E47" s="258">
        <v>17</v>
      </c>
      <c r="F47" s="258">
        <v>505</v>
      </c>
      <c r="G47" s="295">
        <v>208</v>
      </c>
      <c r="H47" s="260">
        <v>401.1</v>
      </c>
      <c r="I47" s="258">
        <v>105977</v>
      </c>
      <c r="J47" s="258">
        <v>1</v>
      </c>
      <c r="K47" s="278"/>
    </row>
    <row r="48" spans="1:11">
      <c r="B48" s="348"/>
      <c r="D48" s="114"/>
    </row>
    <row r="49" spans="2:10">
      <c r="B49" s="71"/>
      <c r="C49" s="71"/>
      <c r="D49" s="71"/>
      <c r="E49" s="71"/>
      <c r="F49" s="71"/>
      <c r="G49" s="71"/>
      <c r="H49" s="71"/>
      <c r="I49" s="71"/>
      <c r="J49" s="71"/>
    </row>
    <row r="50" spans="2:10">
      <c r="D50" s="114"/>
    </row>
  </sheetData>
  <mergeCells count="17">
    <mergeCell ref="F6:F9"/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</mergeCells>
  <phoneticPr fontId="41" type="noConversion"/>
  <hyperlinks>
    <hyperlink ref="A1:J1" location="'Inhaltsverzeichnis '!A11" display="2 Baugenehmigungen für die Errichtung neuer Wohngebäude in Berlin 2005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r:id="rId1"/>
  <headerFooter>
    <oddHeader>&amp;C&amp;"Arial,Standard"&amp;8– &amp;P –</oddHeader>
    <oddFooter>&amp;C&amp;"Arial,Standard"&amp;7&amp;K000000 Amt für Statistik Berlin-Brandenburg — SB F II 1 - j/24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971238-C4E7-45F8-89DF-5AD04FCF0D18}">
  <dimension ref="A1:K70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42578125" defaultRowHeight="10.5"/>
  <cols>
    <col min="1" max="1" width="34" style="5" customWidth="1"/>
    <col min="2" max="7" width="9.5703125" style="5" customWidth="1"/>
    <col min="8" max="16384" width="11.42578125" style="5"/>
  </cols>
  <sheetData>
    <row r="1" spans="1:10" ht="24" customHeight="1">
      <c r="A1" s="393" t="s">
        <v>262</v>
      </c>
      <c r="B1" s="414"/>
      <c r="C1" s="414"/>
      <c r="D1" s="414"/>
      <c r="E1" s="414"/>
      <c r="F1" s="414"/>
      <c r="G1" s="414"/>
    </row>
    <row r="2" spans="1:10" customFormat="1" ht="12" customHeight="1">
      <c r="A2" s="424"/>
      <c r="B2" s="424"/>
      <c r="C2" s="424"/>
      <c r="D2" s="424"/>
      <c r="E2" s="424"/>
      <c r="F2" s="424"/>
      <c r="G2" s="424"/>
      <c r="H2" s="36"/>
    </row>
    <row r="3" spans="1:10" ht="12.6" customHeight="1">
      <c r="A3" s="425" t="s">
        <v>83</v>
      </c>
      <c r="B3" s="428" t="s">
        <v>15</v>
      </c>
      <c r="C3" s="429"/>
      <c r="D3" s="429"/>
      <c r="E3" s="429"/>
      <c r="F3" s="429"/>
      <c r="G3" s="429"/>
      <c r="H3" s="51"/>
    </row>
    <row r="4" spans="1:10" ht="12.6" customHeight="1">
      <c r="A4" s="426"/>
      <c r="B4" s="430" t="s">
        <v>16</v>
      </c>
      <c r="C4" s="422" t="s">
        <v>17</v>
      </c>
      <c r="D4" s="428" t="s">
        <v>5</v>
      </c>
      <c r="E4" s="435"/>
      <c r="F4" s="436"/>
      <c r="G4" s="437" t="s">
        <v>78</v>
      </c>
      <c r="H4" s="51"/>
    </row>
    <row r="5" spans="1:10" ht="12.6" customHeight="1">
      <c r="A5" s="426"/>
      <c r="B5" s="431"/>
      <c r="C5" s="433"/>
      <c r="D5" s="440" t="s">
        <v>18</v>
      </c>
      <c r="E5" s="422" t="s">
        <v>10</v>
      </c>
      <c r="F5" s="422" t="s">
        <v>19</v>
      </c>
      <c r="G5" s="438"/>
      <c r="H5" s="51"/>
    </row>
    <row r="6" spans="1:10" ht="12.6" customHeight="1">
      <c r="A6" s="426"/>
      <c r="B6" s="432"/>
      <c r="C6" s="434"/>
      <c r="D6" s="441"/>
      <c r="E6" s="423"/>
      <c r="F6" s="423"/>
      <c r="G6" s="439"/>
      <c r="H6" s="51"/>
    </row>
    <row r="7" spans="1:10" ht="12.6" customHeight="1">
      <c r="A7" s="427"/>
      <c r="B7" s="105" t="s">
        <v>11</v>
      </c>
      <c r="C7" s="169" t="s">
        <v>13</v>
      </c>
      <c r="D7" s="105" t="s">
        <v>11</v>
      </c>
      <c r="E7" s="105" t="s">
        <v>13</v>
      </c>
      <c r="F7" s="105" t="s">
        <v>11</v>
      </c>
      <c r="G7" s="106" t="s">
        <v>14</v>
      </c>
      <c r="H7" s="51"/>
    </row>
    <row r="8" spans="1:10" ht="12" customHeight="1">
      <c r="A8" s="12"/>
      <c r="B8" s="6"/>
      <c r="C8" s="56"/>
      <c r="D8" s="48"/>
      <c r="E8" s="6"/>
      <c r="F8" s="6"/>
      <c r="G8" s="7"/>
    </row>
    <row r="9" spans="1:10" ht="12" customHeight="1">
      <c r="A9" s="148" t="s">
        <v>20</v>
      </c>
      <c r="B9" s="311">
        <v>2040</v>
      </c>
      <c r="C9" s="310">
        <v>9041.2999999999993</v>
      </c>
      <c r="D9" s="311">
        <v>9772</v>
      </c>
      <c r="E9" s="312">
        <v>6973.2</v>
      </c>
      <c r="F9" s="313">
        <v>25784</v>
      </c>
      <c r="G9" s="314">
        <v>5276610</v>
      </c>
    </row>
    <row r="10" spans="1:10" ht="12" customHeight="1">
      <c r="A10" s="149" t="s">
        <v>130</v>
      </c>
      <c r="B10" s="349">
        <v>1697</v>
      </c>
      <c r="C10" s="315">
        <v>494</v>
      </c>
      <c r="D10" s="316">
        <v>9739</v>
      </c>
      <c r="E10" s="350">
        <v>6937.9</v>
      </c>
      <c r="F10" s="317">
        <v>25630</v>
      </c>
      <c r="G10" s="318">
        <v>1974240</v>
      </c>
    </row>
    <row r="11" spans="1:10" ht="12" customHeight="1">
      <c r="A11" s="150" t="s">
        <v>100</v>
      </c>
      <c r="B11" s="349" t="s">
        <v>148</v>
      </c>
      <c r="C11" s="315" t="s">
        <v>148</v>
      </c>
      <c r="D11" s="316" t="s">
        <v>148</v>
      </c>
      <c r="E11" s="350" t="s">
        <v>148</v>
      </c>
      <c r="F11" s="317" t="s">
        <v>148</v>
      </c>
      <c r="G11" s="318" t="s">
        <v>148</v>
      </c>
    </row>
    <row r="12" spans="1:10" ht="12" customHeight="1">
      <c r="A12" s="150" t="s">
        <v>99</v>
      </c>
      <c r="B12" s="349">
        <v>17</v>
      </c>
      <c r="C12" s="315" t="s">
        <v>294</v>
      </c>
      <c r="D12" s="316">
        <v>524</v>
      </c>
      <c r="E12" s="350">
        <v>197.7</v>
      </c>
      <c r="F12" s="317">
        <v>674</v>
      </c>
      <c r="G12" s="318">
        <v>42855</v>
      </c>
      <c r="H12" s="49"/>
      <c r="I12" s="49"/>
    </row>
    <row r="13" spans="1:10" ht="12" customHeight="1">
      <c r="A13" s="150" t="s">
        <v>101</v>
      </c>
      <c r="B13" s="349">
        <v>298</v>
      </c>
      <c r="C13" s="315">
        <v>148.5</v>
      </c>
      <c r="D13" s="349">
        <v>2429</v>
      </c>
      <c r="E13" s="350">
        <v>1828.8</v>
      </c>
      <c r="F13" s="317">
        <v>6427</v>
      </c>
      <c r="G13" s="318">
        <v>543556</v>
      </c>
      <c r="J13" s="49"/>
    </row>
    <row r="14" spans="1:10" ht="12" customHeight="1">
      <c r="A14" s="151"/>
      <c r="B14" s="349" t="s">
        <v>148</v>
      </c>
      <c r="C14" s="315" t="s">
        <v>148</v>
      </c>
      <c r="D14" s="349" t="s">
        <v>148</v>
      </c>
      <c r="E14" s="350" t="s">
        <v>148</v>
      </c>
      <c r="F14" s="317" t="s">
        <v>148</v>
      </c>
      <c r="G14" s="318" t="s">
        <v>148</v>
      </c>
    </row>
    <row r="15" spans="1:10" ht="12" customHeight="1">
      <c r="A15" s="152" t="s">
        <v>131</v>
      </c>
    </row>
    <row r="16" spans="1:10" ht="12" customHeight="1">
      <c r="A16" s="153" t="s">
        <v>132</v>
      </c>
      <c r="B16" s="349">
        <v>69</v>
      </c>
      <c r="C16" s="315">
        <v>83.2</v>
      </c>
      <c r="D16" s="349">
        <v>1029</v>
      </c>
      <c r="E16" s="350">
        <v>739.7</v>
      </c>
      <c r="F16" s="317">
        <v>2520</v>
      </c>
      <c r="G16" s="318">
        <v>222157</v>
      </c>
    </row>
    <row r="17" spans="1:11" ht="12" customHeight="1">
      <c r="A17" s="153" t="s">
        <v>109</v>
      </c>
      <c r="B17" s="275">
        <v>660</v>
      </c>
      <c r="C17" s="315">
        <v>269.60000000000002</v>
      </c>
      <c r="D17" s="349">
        <v>7382</v>
      </c>
      <c r="E17" s="350">
        <v>4845.1000000000004</v>
      </c>
      <c r="F17" s="349">
        <v>18181</v>
      </c>
      <c r="G17" s="318">
        <v>1330451</v>
      </c>
    </row>
    <row r="18" spans="1:11" ht="12" customHeight="1">
      <c r="A18" s="154" t="s">
        <v>95</v>
      </c>
      <c r="B18" s="275" t="s">
        <v>148</v>
      </c>
      <c r="C18" s="315" t="s">
        <v>148</v>
      </c>
      <c r="D18" s="349" t="s">
        <v>148</v>
      </c>
      <c r="E18" s="350" t="s">
        <v>148</v>
      </c>
      <c r="F18" s="349" t="s">
        <v>148</v>
      </c>
      <c r="G18" s="318" t="s">
        <v>148</v>
      </c>
    </row>
    <row r="19" spans="1:11" ht="12" customHeight="1">
      <c r="A19" s="154" t="s">
        <v>110</v>
      </c>
      <c r="B19" s="275">
        <v>513</v>
      </c>
      <c r="C19" s="315">
        <v>287.7</v>
      </c>
      <c r="D19" s="349">
        <v>5920</v>
      </c>
      <c r="E19" s="350">
        <v>3991</v>
      </c>
      <c r="F19" s="349">
        <v>15008</v>
      </c>
      <c r="G19" s="318">
        <v>1077102</v>
      </c>
      <c r="I19" s="48"/>
    </row>
    <row r="20" spans="1:11" ht="12" customHeight="1">
      <c r="A20" s="154" t="s">
        <v>111</v>
      </c>
      <c r="B20" s="275">
        <v>33</v>
      </c>
      <c r="C20" s="350" t="s">
        <v>293</v>
      </c>
      <c r="D20" s="349">
        <v>477</v>
      </c>
      <c r="E20" s="350">
        <v>266</v>
      </c>
      <c r="F20" s="349">
        <v>903</v>
      </c>
      <c r="G20" s="318">
        <v>90158</v>
      </c>
    </row>
    <row r="21" spans="1:11" ht="12" customHeight="1">
      <c r="A21" s="154" t="s">
        <v>133</v>
      </c>
      <c r="B21" s="275" t="s">
        <v>34</v>
      </c>
      <c r="C21" s="315" t="s">
        <v>34</v>
      </c>
      <c r="D21" s="349" t="s">
        <v>34</v>
      </c>
      <c r="E21" s="350" t="s">
        <v>34</v>
      </c>
      <c r="F21" s="349" t="s">
        <v>34</v>
      </c>
      <c r="G21" s="318" t="s">
        <v>34</v>
      </c>
    </row>
    <row r="22" spans="1:11" ht="12" customHeight="1">
      <c r="A22" s="154" t="s">
        <v>134</v>
      </c>
      <c r="B22" s="275">
        <v>23</v>
      </c>
      <c r="C22" s="315">
        <v>27.8</v>
      </c>
      <c r="D22" s="349">
        <v>102</v>
      </c>
      <c r="E22" s="350">
        <v>85</v>
      </c>
      <c r="F22" s="349">
        <v>311</v>
      </c>
      <c r="G22" s="318">
        <v>19308</v>
      </c>
    </row>
    <row r="23" spans="1:11" ht="21.6" customHeight="1">
      <c r="A23" s="155" t="s">
        <v>128</v>
      </c>
      <c r="B23" s="349">
        <v>91</v>
      </c>
      <c r="C23" s="350" t="s">
        <v>291</v>
      </c>
      <c r="D23" s="349">
        <v>883</v>
      </c>
      <c r="E23" s="350">
        <v>503.1</v>
      </c>
      <c r="F23" s="349">
        <v>1959</v>
      </c>
      <c r="G23" s="318">
        <v>143883</v>
      </c>
      <c r="H23" s="119"/>
      <c r="I23" s="119"/>
      <c r="J23" s="119"/>
      <c r="K23" s="157"/>
    </row>
    <row r="24" spans="1:11" ht="12" customHeight="1">
      <c r="A24" s="153" t="s">
        <v>135</v>
      </c>
      <c r="B24" s="349">
        <v>953</v>
      </c>
      <c r="C24" s="315">
        <v>160.30000000000001</v>
      </c>
      <c r="D24" s="349">
        <v>1130</v>
      </c>
      <c r="E24" s="350">
        <v>1241.9000000000001</v>
      </c>
      <c r="F24" s="349">
        <v>4552</v>
      </c>
      <c r="G24" s="318">
        <v>399480</v>
      </c>
    </row>
    <row r="25" spans="1:11" ht="12" customHeight="1">
      <c r="A25" s="153" t="s">
        <v>112</v>
      </c>
      <c r="B25" s="275">
        <v>15</v>
      </c>
      <c r="C25" s="350" t="s">
        <v>292</v>
      </c>
      <c r="D25" s="349">
        <v>198</v>
      </c>
      <c r="E25" s="350">
        <v>111.2</v>
      </c>
      <c r="F25" s="349">
        <v>377</v>
      </c>
      <c r="G25" s="318">
        <v>22152</v>
      </c>
    </row>
    <row r="26" spans="1:11" ht="12" customHeight="1">
      <c r="A26" s="151"/>
    </row>
    <row r="27" spans="1:11" ht="12" customHeight="1">
      <c r="A27" s="149" t="s">
        <v>113</v>
      </c>
      <c r="B27" s="349">
        <v>343</v>
      </c>
      <c r="C27" s="350">
        <v>8547.2999999999993</v>
      </c>
      <c r="D27" s="349">
        <v>33</v>
      </c>
      <c r="E27" s="350">
        <v>35.299999999999997</v>
      </c>
      <c r="F27" s="349">
        <v>154</v>
      </c>
      <c r="G27" s="318">
        <v>3302370</v>
      </c>
    </row>
    <row r="28" spans="1:11" ht="12" customHeight="1">
      <c r="A28" s="150" t="s">
        <v>95</v>
      </c>
      <c r="B28" s="349" t="s">
        <v>148</v>
      </c>
      <c r="C28" s="350" t="s">
        <v>148</v>
      </c>
      <c r="D28" s="349" t="s">
        <v>148</v>
      </c>
      <c r="E28" s="350" t="s">
        <v>148</v>
      </c>
      <c r="F28" s="349" t="s">
        <v>148</v>
      </c>
      <c r="G28" s="318" t="s">
        <v>148</v>
      </c>
    </row>
    <row r="29" spans="1:11" ht="12" customHeight="1">
      <c r="A29" s="153" t="s">
        <v>102</v>
      </c>
      <c r="B29" s="349">
        <v>8</v>
      </c>
      <c r="C29" s="350">
        <v>315.8</v>
      </c>
      <c r="D29" s="349" t="s">
        <v>34</v>
      </c>
      <c r="E29" s="350">
        <v>0.2</v>
      </c>
      <c r="F29" s="349">
        <v>2</v>
      </c>
      <c r="G29" s="318">
        <v>396326</v>
      </c>
    </row>
    <row r="30" spans="1:11" ht="12" customHeight="1">
      <c r="A30" s="153" t="s">
        <v>103</v>
      </c>
      <c r="B30" s="349">
        <v>68</v>
      </c>
      <c r="C30" s="350">
        <v>3059.4</v>
      </c>
      <c r="D30" s="349">
        <v>20</v>
      </c>
      <c r="E30" s="350">
        <v>6</v>
      </c>
      <c r="F30" s="349">
        <v>68</v>
      </c>
      <c r="G30" s="318">
        <v>1208578</v>
      </c>
    </row>
    <row r="31" spans="1:11" ht="12" customHeight="1">
      <c r="A31" s="153" t="s">
        <v>136</v>
      </c>
      <c r="B31" s="349">
        <v>1</v>
      </c>
      <c r="C31" s="350">
        <v>1.6</v>
      </c>
      <c r="D31" s="349" t="s">
        <v>34</v>
      </c>
      <c r="E31" s="349" t="s">
        <v>34</v>
      </c>
      <c r="F31" s="349" t="s">
        <v>34</v>
      </c>
      <c r="G31" s="318">
        <v>340</v>
      </c>
      <c r="H31" s="278"/>
    </row>
    <row r="32" spans="1:11" ht="12" customHeight="1">
      <c r="A32" s="153" t="s">
        <v>137</v>
      </c>
      <c r="B32" s="349">
        <v>163</v>
      </c>
      <c r="C32" s="350">
        <v>3499</v>
      </c>
      <c r="D32" s="349">
        <v>33</v>
      </c>
      <c r="E32" s="350">
        <v>21.5</v>
      </c>
      <c r="F32" s="349">
        <v>68</v>
      </c>
      <c r="G32" s="318">
        <v>984548</v>
      </c>
    </row>
    <row r="33" spans="1:9" ht="12" customHeight="1">
      <c r="A33" s="154" t="s">
        <v>100</v>
      </c>
      <c r="B33" s="349" t="s">
        <v>148</v>
      </c>
      <c r="C33" s="350" t="s">
        <v>148</v>
      </c>
      <c r="D33" s="349" t="s">
        <v>148</v>
      </c>
      <c r="E33" s="350" t="s">
        <v>148</v>
      </c>
      <c r="F33" s="317" t="s">
        <v>148</v>
      </c>
      <c r="G33" s="318" t="s">
        <v>148</v>
      </c>
    </row>
    <row r="34" spans="1:9" ht="12" customHeight="1">
      <c r="A34" s="154" t="s">
        <v>104</v>
      </c>
      <c r="B34" s="349">
        <v>41</v>
      </c>
      <c r="C34" s="350">
        <v>897.3</v>
      </c>
      <c r="D34" s="349">
        <v>3</v>
      </c>
      <c r="E34" s="350">
        <v>3.3</v>
      </c>
      <c r="F34" s="349">
        <v>9</v>
      </c>
      <c r="G34" s="318">
        <v>278200</v>
      </c>
    </row>
    <row r="35" spans="1:9" ht="12" customHeight="1">
      <c r="A35" s="154" t="s">
        <v>138</v>
      </c>
      <c r="B35" s="349">
        <v>34</v>
      </c>
      <c r="C35" s="350">
        <v>353.9</v>
      </c>
      <c r="D35" s="349">
        <v>29</v>
      </c>
      <c r="E35" s="352">
        <v>20.5</v>
      </c>
      <c r="F35" s="349">
        <v>70</v>
      </c>
      <c r="G35" s="318">
        <v>101296</v>
      </c>
    </row>
    <row r="36" spans="1:9" ht="12" customHeight="1">
      <c r="A36" s="154" t="s">
        <v>139</v>
      </c>
      <c r="B36" s="349">
        <v>34</v>
      </c>
      <c r="C36" s="350">
        <v>927.9</v>
      </c>
      <c r="D36" s="349">
        <v>1</v>
      </c>
      <c r="E36" s="350">
        <v>1.4</v>
      </c>
      <c r="F36" s="349">
        <v>5</v>
      </c>
      <c r="G36" s="318">
        <v>105146</v>
      </c>
    </row>
    <row r="37" spans="1:9" ht="12" customHeight="1">
      <c r="A37" s="154" t="s">
        <v>105</v>
      </c>
      <c r="B37" s="349">
        <v>32</v>
      </c>
      <c r="C37" s="350">
        <v>591.4</v>
      </c>
      <c r="D37" s="349">
        <v>4</v>
      </c>
      <c r="E37" s="350" t="s">
        <v>300</v>
      </c>
      <c r="F37" s="349" t="s">
        <v>301</v>
      </c>
      <c r="G37" s="318">
        <v>140305</v>
      </c>
    </row>
    <row r="38" spans="1:9" ht="12" customHeight="1">
      <c r="A38" s="153" t="s">
        <v>140</v>
      </c>
      <c r="B38" s="349">
        <v>103</v>
      </c>
      <c r="C38" s="350">
        <v>1671.6</v>
      </c>
      <c r="D38" s="349" t="s">
        <v>295</v>
      </c>
      <c r="E38" s="350">
        <v>7.7</v>
      </c>
      <c r="F38" s="349">
        <v>16</v>
      </c>
      <c r="G38" s="318">
        <v>712578</v>
      </c>
    </row>
    <row r="39" spans="1:9" ht="12" customHeight="1">
      <c r="A39" s="153"/>
      <c r="B39" s="349" t="s">
        <v>148</v>
      </c>
      <c r="C39" s="350" t="s">
        <v>148</v>
      </c>
      <c r="D39" s="349" t="s">
        <v>148</v>
      </c>
      <c r="E39" s="350" t="s">
        <v>148</v>
      </c>
      <c r="F39" s="349" t="s">
        <v>148</v>
      </c>
      <c r="G39" s="318" t="s">
        <v>148</v>
      </c>
    </row>
    <row r="40" spans="1:9" ht="12" customHeight="1">
      <c r="A40" s="153" t="s">
        <v>100</v>
      </c>
    </row>
    <row r="41" spans="1:9" ht="12" customHeight="1">
      <c r="A41" s="153" t="s">
        <v>141</v>
      </c>
      <c r="B41" s="349">
        <v>124</v>
      </c>
      <c r="C41" s="350">
        <v>2551.9</v>
      </c>
      <c r="D41" s="349" t="s">
        <v>295</v>
      </c>
      <c r="E41" s="350">
        <v>7.8</v>
      </c>
      <c r="F41" s="349">
        <v>18</v>
      </c>
      <c r="G41" s="318">
        <v>1458221</v>
      </c>
    </row>
    <row r="42" spans="1:9" ht="12" customHeight="1">
      <c r="A42" s="151"/>
      <c r="B42" s="349" t="s">
        <v>148</v>
      </c>
      <c r="C42" s="350" t="s">
        <v>148</v>
      </c>
      <c r="D42" s="349" t="s">
        <v>148</v>
      </c>
      <c r="E42" s="350" t="s">
        <v>148</v>
      </c>
      <c r="F42" s="349" t="s">
        <v>148</v>
      </c>
      <c r="G42" s="318" t="s">
        <v>148</v>
      </c>
    </row>
    <row r="43" spans="1:9" ht="12" customHeight="1">
      <c r="A43" s="152" t="s">
        <v>131</v>
      </c>
    </row>
    <row r="44" spans="1:9" ht="12" customHeight="1">
      <c r="A44" s="153" t="s">
        <v>132</v>
      </c>
      <c r="B44" s="349">
        <v>67</v>
      </c>
      <c r="C44" s="350">
        <v>1775.9</v>
      </c>
      <c r="D44" s="316" t="s">
        <v>296</v>
      </c>
      <c r="E44" s="351" t="s">
        <v>299</v>
      </c>
      <c r="F44" s="349" t="s">
        <v>290</v>
      </c>
      <c r="G44" s="318">
        <v>1083604</v>
      </c>
    </row>
    <row r="45" spans="1:9" ht="12" customHeight="1">
      <c r="A45" s="153" t="s">
        <v>109</v>
      </c>
      <c r="B45" s="349">
        <v>208</v>
      </c>
      <c r="C45" s="350">
        <v>6360.7</v>
      </c>
      <c r="D45" s="316">
        <v>41</v>
      </c>
      <c r="E45" s="351">
        <v>12.1</v>
      </c>
      <c r="F45" s="349">
        <v>110</v>
      </c>
      <c r="G45" s="318">
        <v>2076704</v>
      </c>
      <c r="H45" s="279"/>
    </row>
    <row r="46" spans="1:9" ht="21.75" customHeight="1">
      <c r="A46" s="154" t="s">
        <v>95</v>
      </c>
      <c r="B46" s="349" t="s">
        <v>148</v>
      </c>
      <c r="C46" s="350" t="s">
        <v>148</v>
      </c>
      <c r="D46" s="349" t="s">
        <v>148</v>
      </c>
      <c r="E46" s="350" t="s">
        <v>148</v>
      </c>
      <c r="F46" s="349" t="s">
        <v>148</v>
      </c>
      <c r="G46" s="318" t="s">
        <v>148</v>
      </c>
      <c r="I46" s="83"/>
    </row>
    <row r="47" spans="1:9" ht="12" customHeight="1">
      <c r="A47" s="156" t="s">
        <v>142</v>
      </c>
      <c r="B47" s="349">
        <v>34</v>
      </c>
      <c r="C47" s="350">
        <v>1427.8</v>
      </c>
      <c r="D47" s="349">
        <v>10</v>
      </c>
      <c r="E47" s="350" t="s">
        <v>298</v>
      </c>
      <c r="F47" s="349">
        <v>24</v>
      </c>
      <c r="G47" s="318">
        <v>375451</v>
      </c>
    </row>
    <row r="48" spans="1:9" ht="12" customHeight="1">
      <c r="A48" s="156" t="s">
        <v>143</v>
      </c>
      <c r="B48" s="349">
        <v>24</v>
      </c>
      <c r="C48" s="350">
        <v>979.5</v>
      </c>
      <c r="D48" s="349">
        <v>22</v>
      </c>
      <c r="E48" s="350">
        <v>13.9</v>
      </c>
      <c r="F48" s="349">
        <v>57</v>
      </c>
      <c r="G48" s="318">
        <v>376680</v>
      </c>
    </row>
    <row r="49" spans="1:11" ht="12" customHeight="1">
      <c r="A49" s="156" t="s">
        <v>144</v>
      </c>
      <c r="B49" s="349" t="s">
        <v>34</v>
      </c>
      <c r="C49" s="350" t="s">
        <v>34</v>
      </c>
      <c r="D49" s="349" t="s">
        <v>34</v>
      </c>
      <c r="E49" s="350" t="s">
        <v>34</v>
      </c>
      <c r="F49" s="349" t="s">
        <v>34</v>
      </c>
      <c r="G49" s="318" t="s">
        <v>34</v>
      </c>
    </row>
    <row r="50" spans="1:11" ht="12" customHeight="1">
      <c r="A50" s="156" t="s">
        <v>145</v>
      </c>
      <c r="B50" s="349">
        <v>35</v>
      </c>
      <c r="C50" s="350">
        <v>770.7</v>
      </c>
      <c r="D50" s="349">
        <v>1</v>
      </c>
      <c r="E50" s="352">
        <v>1</v>
      </c>
      <c r="F50" s="349">
        <v>4</v>
      </c>
      <c r="G50" s="318">
        <v>345583</v>
      </c>
    </row>
    <row r="51" spans="1:11" ht="21.6" customHeight="1">
      <c r="A51" s="155" t="s">
        <v>128</v>
      </c>
      <c r="B51" s="349">
        <v>115</v>
      </c>
      <c r="C51" s="350">
        <v>3182.7</v>
      </c>
      <c r="D51" s="349">
        <v>8</v>
      </c>
      <c r="E51" s="350">
        <v>2.1</v>
      </c>
      <c r="F51" s="349">
        <v>25</v>
      </c>
      <c r="G51" s="318">
        <v>978990</v>
      </c>
      <c r="I51" s="119"/>
      <c r="J51" s="119"/>
      <c r="K51" s="157"/>
    </row>
    <row r="52" spans="1:11" ht="12" customHeight="1">
      <c r="A52" s="153" t="s">
        <v>146</v>
      </c>
      <c r="B52" s="349">
        <v>22</v>
      </c>
      <c r="C52" s="350">
        <v>157.69999999999999</v>
      </c>
      <c r="D52" s="349">
        <v>10</v>
      </c>
      <c r="E52" s="350">
        <v>12.7</v>
      </c>
      <c r="F52" s="349">
        <v>40</v>
      </c>
      <c r="G52" s="318">
        <v>36415</v>
      </c>
    </row>
    <row r="53" spans="1:11" ht="12" customHeight="1">
      <c r="A53" s="153" t="s">
        <v>147</v>
      </c>
      <c r="B53" s="349">
        <v>46</v>
      </c>
      <c r="C53" s="350">
        <v>253.1</v>
      </c>
      <c r="D53" s="349" t="s">
        <v>297</v>
      </c>
      <c r="E53" s="350">
        <v>14.6</v>
      </c>
      <c r="F53" s="349">
        <v>22</v>
      </c>
      <c r="G53" s="318">
        <v>105647</v>
      </c>
      <c r="H53" s="40"/>
    </row>
    <row r="54" spans="1:11" ht="12" customHeight="1">
      <c r="I54" s="40"/>
      <c r="J54" s="40"/>
      <c r="K54" s="40"/>
    </row>
    <row r="55" spans="1:11" ht="12" customHeight="1">
      <c r="F55" s="275" t="s">
        <v>148</v>
      </c>
    </row>
    <row r="56" spans="1:11" ht="12" customHeight="1"/>
    <row r="57" spans="1:11" ht="12" customHeight="1"/>
    <row r="58" spans="1:11" ht="12" customHeight="1">
      <c r="H58" s="55"/>
    </row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</sheetData>
  <mergeCells count="11"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" location="Inhaltsverzeichnis!A11" display="3 Baugenehmigungen im Wohn- und Nichtwohnbau einschließlich Baumaßnahmen an bestehenden " xr:uid="{630B2D52-EC43-4A85-908D-70DABE3E829B}"/>
    <hyperlink ref="A1:G1" location="'Inhaltsverzeichnis '!A13" display="'Inhaltsverzeichnis '!A13" xr:uid="{D574E93D-3864-4F04-A1DB-BA7A87AAABAA}"/>
  </hyperlinks>
  <pageMargins left="0.59055118110236227" right="0.59055118110236227" top="0.78740157480314965" bottom="0.59055118110236227" header="0.31496062992125984" footer="0.23622047244094491"/>
  <pageSetup paperSize="9" firstPageNumber="4" orientation="portrait" r:id="rId1"/>
  <headerFooter>
    <oddHeader>&amp;C&amp;"Arial,Standard"&amp;8– &amp;P –</oddHeader>
    <oddFooter>&amp;C&amp;"Arial,Standard"&amp;7&amp;K000000 Amt für Statistik Berlin-Brandenburg — SB F II 1 - j/24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9724EC-5F89-49A8-B41B-DE0565BFC4BD}">
  <dimension ref="A1:P122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42578125" defaultRowHeight="10.5"/>
  <cols>
    <col min="1" max="1" width="33.85546875" style="5" customWidth="1"/>
    <col min="2" max="7" width="9.5703125" style="5" customWidth="1"/>
    <col min="8" max="8" width="10.5703125" style="51" customWidth="1"/>
    <col min="9" max="12" width="10.5703125" style="5" customWidth="1"/>
    <col min="13" max="13" width="11.5703125" style="5" customWidth="1"/>
    <col min="14" max="14" width="4.5703125" style="5" customWidth="1"/>
    <col min="15" max="16384" width="11.42578125" style="5"/>
  </cols>
  <sheetData>
    <row r="1" spans="1:16" ht="24" customHeight="1">
      <c r="A1" s="443" t="s">
        <v>263</v>
      </c>
      <c r="B1" s="444"/>
      <c r="C1" s="444"/>
      <c r="D1" s="444"/>
      <c r="E1" s="444"/>
      <c r="F1" s="444"/>
      <c r="G1" s="444"/>
    </row>
    <row r="2" spans="1:16" ht="12" customHeight="1">
      <c r="A2" s="424"/>
      <c r="B2" s="424"/>
      <c r="C2" s="424"/>
      <c r="D2" s="424"/>
      <c r="E2" s="424"/>
      <c r="F2" s="424"/>
      <c r="G2" s="424"/>
      <c r="H2" s="47"/>
      <c r="I2" s="4"/>
      <c r="J2" s="4"/>
      <c r="K2" s="4"/>
      <c r="L2" s="4"/>
      <c r="M2" s="4"/>
      <c r="N2" s="4"/>
      <c r="O2" s="4"/>
    </row>
    <row r="3" spans="1:16" ht="12.6" customHeight="1">
      <c r="A3" s="425" t="s">
        <v>83</v>
      </c>
      <c r="B3" s="428" t="s">
        <v>40</v>
      </c>
      <c r="C3" s="435"/>
      <c r="D3" s="435"/>
      <c r="E3" s="435"/>
      <c r="F3" s="435"/>
      <c r="G3" s="435"/>
      <c r="H3" s="47"/>
      <c r="I3" s="4"/>
      <c r="J3" s="4"/>
      <c r="K3" s="4"/>
      <c r="L3" s="4"/>
      <c r="M3" s="4"/>
      <c r="N3" s="4"/>
      <c r="O3" s="4"/>
    </row>
    <row r="4" spans="1:16" ht="12.6" customHeight="1">
      <c r="A4" s="426"/>
      <c r="B4" s="430" t="s">
        <v>16</v>
      </c>
      <c r="C4" s="422" t="s">
        <v>23</v>
      </c>
      <c r="D4" s="428" t="s">
        <v>5</v>
      </c>
      <c r="E4" s="435"/>
      <c r="F4" s="436"/>
      <c r="G4" s="437" t="s">
        <v>78</v>
      </c>
      <c r="H4" s="47"/>
      <c r="I4" s="4"/>
      <c r="J4" s="4"/>
      <c r="K4" s="4"/>
      <c r="L4" s="4"/>
      <c r="M4" s="4"/>
      <c r="N4" s="4"/>
      <c r="O4" s="4"/>
    </row>
    <row r="5" spans="1:16" ht="12.6" customHeight="1">
      <c r="A5" s="426"/>
      <c r="B5" s="431"/>
      <c r="C5" s="433"/>
      <c r="D5" s="440" t="s">
        <v>18</v>
      </c>
      <c r="E5" s="422" t="s">
        <v>10</v>
      </c>
      <c r="F5" s="422" t="s">
        <v>19</v>
      </c>
      <c r="G5" s="438"/>
      <c r="H5" s="47"/>
      <c r="I5" s="4"/>
      <c r="J5" s="4"/>
      <c r="K5" s="4"/>
      <c r="L5" s="4"/>
      <c r="M5" s="4"/>
      <c r="N5" s="4"/>
      <c r="O5" s="4"/>
    </row>
    <row r="6" spans="1:16" ht="12.6" customHeight="1">
      <c r="A6" s="426"/>
      <c r="B6" s="432"/>
      <c r="C6" s="434"/>
      <c r="D6" s="441"/>
      <c r="E6" s="442"/>
      <c r="F6" s="442"/>
      <c r="G6" s="439"/>
      <c r="H6" s="47"/>
      <c r="I6" s="4"/>
      <c r="J6" s="4"/>
      <c r="K6" s="4"/>
      <c r="L6" s="4"/>
      <c r="M6" s="4"/>
      <c r="N6" s="4"/>
      <c r="O6" s="4"/>
    </row>
    <row r="7" spans="1:16" ht="12.6" customHeight="1">
      <c r="A7" s="427"/>
      <c r="B7" s="105" t="s">
        <v>11</v>
      </c>
      <c r="C7" s="105" t="s">
        <v>13</v>
      </c>
      <c r="D7" s="105" t="s">
        <v>11</v>
      </c>
      <c r="E7" s="105" t="s">
        <v>13</v>
      </c>
      <c r="F7" s="105" t="s">
        <v>11</v>
      </c>
      <c r="G7" s="106" t="s">
        <v>14</v>
      </c>
      <c r="H7" s="47"/>
      <c r="I7" s="4"/>
      <c r="J7" s="4"/>
      <c r="K7" s="4"/>
      <c r="L7" s="4"/>
      <c r="M7" s="4"/>
      <c r="N7" s="4"/>
      <c r="O7" s="4"/>
    </row>
    <row r="8" spans="1:16" ht="12" customHeight="1">
      <c r="A8" s="12"/>
      <c r="B8" s="13"/>
      <c r="C8" s="45"/>
      <c r="D8" s="13"/>
      <c r="E8" s="14"/>
      <c r="F8" s="9"/>
      <c r="G8" s="9"/>
    </row>
    <row r="9" spans="1:16" ht="12" customHeight="1">
      <c r="A9" s="148" t="s">
        <v>20</v>
      </c>
      <c r="B9" s="322">
        <v>897</v>
      </c>
      <c r="C9" s="321">
        <v>159.69999999999999</v>
      </c>
      <c r="D9" s="322">
        <v>1214</v>
      </c>
      <c r="E9" s="323">
        <v>1006.1</v>
      </c>
      <c r="F9" s="324">
        <v>3332</v>
      </c>
      <c r="G9" s="325">
        <v>880607</v>
      </c>
      <c r="H9" s="36"/>
      <c r="I9"/>
    </row>
    <row r="10" spans="1:16" ht="12" customHeight="1">
      <c r="A10" s="149" t="s">
        <v>130</v>
      </c>
      <c r="B10" s="276">
        <v>775</v>
      </c>
      <c r="C10" s="346" t="s">
        <v>302</v>
      </c>
      <c r="D10" s="327">
        <v>1237</v>
      </c>
      <c r="E10" s="346">
        <v>1012.3</v>
      </c>
      <c r="F10" s="347">
        <v>3328</v>
      </c>
      <c r="G10" s="328">
        <v>437592</v>
      </c>
      <c r="H10" s="88"/>
      <c r="I10" s="89"/>
    </row>
    <row r="11" spans="1:16" customFormat="1" ht="12" customHeight="1">
      <c r="A11" s="150" t="s">
        <v>100</v>
      </c>
      <c r="B11" s="276" t="s">
        <v>148</v>
      </c>
      <c r="C11" s="346" t="s">
        <v>148</v>
      </c>
      <c r="D11" s="327" t="s">
        <v>148</v>
      </c>
      <c r="E11" s="346" t="s">
        <v>148</v>
      </c>
      <c r="F11" s="347" t="s">
        <v>148</v>
      </c>
      <c r="G11" s="328" t="s">
        <v>148</v>
      </c>
    </row>
    <row r="12" spans="1:16" ht="12" customHeight="1">
      <c r="A12" s="150" t="s">
        <v>99</v>
      </c>
      <c r="B12" s="276">
        <v>10</v>
      </c>
      <c r="C12" s="346" t="s">
        <v>303</v>
      </c>
      <c r="D12" s="327">
        <v>238</v>
      </c>
      <c r="E12" s="346">
        <v>106.5</v>
      </c>
      <c r="F12" s="347">
        <v>262</v>
      </c>
      <c r="G12" s="328">
        <v>21813</v>
      </c>
      <c r="H12" s="40"/>
      <c r="I12" s="49"/>
    </row>
    <row r="13" spans="1:16" ht="12" customHeight="1">
      <c r="A13" s="150" t="s">
        <v>101</v>
      </c>
      <c r="B13" s="276">
        <v>173</v>
      </c>
      <c r="C13" s="346" t="s">
        <v>304</v>
      </c>
      <c r="D13" s="327">
        <v>318</v>
      </c>
      <c r="E13" s="346">
        <v>303.89999999999998</v>
      </c>
      <c r="F13" s="347">
        <v>982</v>
      </c>
      <c r="G13" s="328">
        <v>133030</v>
      </c>
      <c r="H13" s="36"/>
      <c r="I13"/>
    </row>
    <row r="14" spans="1:16" ht="12" customHeight="1">
      <c r="A14" s="151"/>
      <c r="B14" s="354" t="s">
        <v>148</v>
      </c>
      <c r="C14" s="346" t="s">
        <v>148</v>
      </c>
      <c r="D14" s="327" t="s">
        <v>148</v>
      </c>
      <c r="E14" s="346" t="s">
        <v>148</v>
      </c>
      <c r="F14" s="347" t="s">
        <v>148</v>
      </c>
      <c r="G14" s="328" t="s">
        <v>148</v>
      </c>
      <c r="H14" s="36"/>
      <c r="I14"/>
      <c r="J14" s="8"/>
      <c r="K14" s="8"/>
      <c r="L14" s="8"/>
      <c r="M14" s="8"/>
      <c r="N14" s="8"/>
      <c r="O14" s="8"/>
      <c r="P14" s="8"/>
    </row>
    <row r="15" spans="1:16" ht="12" customHeight="1">
      <c r="A15" s="152" t="s">
        <v>131</v>
      </c>
      <c r="B15" s="355"/>
      <c r="C15" s="355"/>
      <c r="D15" s="355"/>
      <c r="E15" s="355"/>
      <c r="F15" s="355"/>
      <c r="G15" s="355"/>
      <c r="H15" s="36"/>
      <c r="I15"/>
    </row>
    <row r="16" spans="1:16" ht="12" customHeight="1">
      <c r="A16" s="153" t="s">
        <v>132</v>
      </c>
      <c r="B16" s="276">
        <v>8</v>
      </c>
      <c r="C16" s="346">
        <v>0.4</v>
      </c>
      <c r="D16" s="327">
        <v>15</v>
      </c>
      <c r="E16" s="346">
        <v>10.9</v>
      </c>
      <c r="F16" s="347" t="s">
        <v>323</v>
      </c>
      <c r="G16" s="328">
        <v>42752</v>
      </c>
      <c r="H16" s="52"/>
      <c r="I16" s="39"/>
    </row>
    <row r="17" spans="1:11" ht="12" customHeight="1">
      <c r="A17" s="153" t="s">
        <v>109</v>
      </c>
      <c r="B17" s="276">
        <v>285</v>
      </c>
      <c r="C17" s="346" t="s">
        <v>305</v>
      </c>
      <c r="D17" s="327">
        <v>931</v>
      </c>
      <c r="E17" s="346">
        <v>645.29999999999995</v>
      </c>
      <c r="F17" s="347">
        <v>2277</v>
      </c>
      <c r="G17" s="328">
        <v>255794</v>
      </c>
      <c r="H17" s="36"/>
      <c r="I17"/>
      <c r="J17" s="8"/>
    </row>
    <row r="18" spans="1:11" ht="12" customHeight="1">
      <c r="A18" s="154" t="s">
        <v>95</v>
      </c>
      <c r="B18" s="276" t="s">
        <v>148</v>
      </c>
      <c r="C18" s="346" t="s">
        <v>148</v>
      </c>
      <c r="D18" s="327" t="s">
        <v>148</v>
      </c>
      <c r="E18" s="346" t="s">
        <v>148</v>
      </c>
      <c r="F18" s="347" t="s">
        <v>148</v>
      </c>
      <c r="G18" s="328" t="s">
        <v>148</v>
      </c>
      <c r="H18" s="36"/>
      <c r="I18"/>
    </row>
    <row r="19" spans="1:11" ht="12" customHeight="1">
      <c r="A19" s="154" t="s">
        <v>110</v>
      </c>
      <c r="B19" s="276">
        <v>218</v>
      </c>
      <c r="C19" s="346" t="s">
        <v>306</v>
      </c>
      <c r="D19" s="327">
        <v>560</v>
      </c>
      <c r="E19" s="346">
        <v>434.3</v>
      </c>
      <c r="F19" s="347">
        <v>1594</v>
      </c>
      <c r="G19" s="328">
        <v>192882</v>
      </c>
      <c r="H19" s="36"/>
      <c r="I19"/>
    </row>
    <row r="20" spans="1:11" ht="12" customHeight="1">
      <c r="A20" s="154" t="s">
        <v>111</v>
      </c>
      <c r="B20" s="276">
        <v>22</v>
      </c>
      <c r="C20" s="346" t="s">
        <v>307</v>
      </c>
      <c r="D20" s="327">
        <v>177</v>
      </c>
      <c r="E20" s="346">
        <v>87.5</v>
      </c>
      <c r="F20" s="347">
        <v>274</v>
      </c>
      <c r="G20" s="328">
        <v>36724</v>
      </c>
      <c r="H20" s="36"/>
      <c r="I20"/>
    </row>
    <row r="21" spans="1:11" ht="12" customHeight="1">
      <c r="A21" s="154" t="s">
        <v>133</v>
      </c>
      <c r="B21" s="276" t="s">
        <v>34</v>
      </c>
      <c r="C21" s="346" t="s">
        <v>34</v>
      </c>
      <c r="D21" s="327" t="s">
        <v>34</v>
      </c>
      <c r="E21" s="346" t="s">
        <v>34</v>
      </c>
      <c r="F21" s="347" t="s">
        <v>34</v>
      </c>
      <c r="G21" s="328" t="s">
        <v>34</v>
      </c>
      <c r="H21" s="36"/>
      <c r="I21" s="40"/>
    </row>
    <row r="22" spans="1:11" ht="12" customHeight="1">
      <c r="A22" s="154" t="s">
        <v>134</v>
      </c>
      <c r="B22" s="276">
        <v>3</v>
      </c>
      <c r="C22" s="346">
        <v>2.1</v>
      </c>
      <c r="D22" s="327">
        <v>2</v>
      </c>
      <c r="E22" s="346">
        <v>1.5</v>
      </c>
      <c r="F22" s="347">
        <v>8</v>
      </c>
      <c r="G22" s="328">
        <v>1081</v>
      </c>
      <c r="H22" s="36"/>
      <c r="I22"/>
    </row>
    <row r="23" spans="1:11" ht="21.6" customHeight="1">
      <c r="A23" s="155" t="s">
        <v>128</v>
      </c>
      <c r="B23" s="276">
        <v>42</v>
      </c>
      <c r="C23" s="346" t="s">
        <v>308</v>
      </c>
      <c r="D23" s="327">
        <v>192</v>
      </c>
      <c r="E23" s="346">
        <v>122.1</v>
      </c>
      <c r="F23" s="347">
        <v>401</v>
      </c>
      <c r="G23" s="328">
        <v>25107</v>
      </c>
      <c r="H23" s="119"/>
      <c r="I23" s="119"/>
      <c r="J23" s="119"/>
      <c r="K23" s="157"/>
    </row>
    <row r="24" spans="1:11" ht="12" customHeight="1">
      <c r="A24" s="153" t="s">
        <v>135</v>
      </c>
      <c r="B24" s="276">
        <v>474</v>
      </c>
      <c r="C24" s="346" t="s">
        <v>309</v>
      </c>
      <c r="D24" s="327">
        <v>241</v>
      </c>
      <c r="E24" s="346">
        <v>327.7</v>
      </c>
      <c r="F24" s="347">
        <v>1131</v>
      </c>
      <c r="G24" s="328">
        <v>137627</v>
      </c>
      <c r="H24" s="36"/>
      <c r="I24"/>
    </row>
    <row r="25" spans="1:11" ht="12" customHeight="1">
      <c r="A25" s="153" t="s">
        <v>112</v>
      </c>
      <c r="B25" s="354">
        <v>8</v>
      </c>
      <c r="C25" s="346" t="s">
        <v>310</v>
      </c>
      <c r="D25" s="327">
        <v>50</v>
      </c>
      <c r="E25" s="346">
        <v>28.4</v>
      </c>
      <c r="F25" s="347">
        <v>63</v>
      </c>
      <c r="G25" s="353">
        <v>1419</v>
      </c>
      <c r="H25" s="88"/>
      <c r="I25" s="89"/>
    </row>
    <row r="26" spans="1:11" ht="12" customHeight="1">
      <c r="A26" s="151"/>
      <c r="B26" s="355"/>
      <c r="C26" s="355"/>
      <c r="D26" s="355"/>
      <c r="E26" s="355"/>
      <c r="F26" s="355"/>
      <c r="G26" s="355"/>
      <c r="H26" s="36"/>
      <c r="I26" s="57"/>
    </row>
    <row r="27" spans="1:11" ht="12" customHeight="1">
      <c r="A27" s="149" t="s">
        <v>113</v>
      </c>
      <c r="B27" s="276">
        <v>122</v>
      </c>
      <c r="C27" s="346">
        <v>475</v>
      </c>
      <c r="D27" s="347" t="s">
        <v>314</v>
      </c>
      <c r="E27" s="346" t="s">
        <v>316</v>
      </c>
      <c r="F27" s="347">
        <v>4</v>
      </c>
      <c r="G27" s="328">
        <v>443015</v>
      </c>
      <c r="H27" s="36"/>
      <c r="I27"/>
    </row>
    <row r="28" spans="1:11" ht="12" customHeight="1">
      <c r="A28" s="150" t="s">
        <v>95</v>
      </c>
      <c r="B28" s="276" t="s">
        <v>148</v>
      </c>
      <c r="C28" s="346" t="s">
        <v>148</v>
      </c>
      <c r="D28" s="347" t="s">
        <v>148</v>
      </c>
      <c r="E28" s="346" t="s">
        <v>148</v>
      </c>
      <c r="F28" s="347" t="s">
        <v>148</v>
      </c>
      <c r="G28" s="328" t="s">
        <v>148</v>
      </c>
      <c r="H28" s="36"/>
      <c r="I28"/>
    </row>
    <row r="29" spans="1:11" ht="12" customHeight="1">
      <c r="A29" s="153" t="s">
        <v>102</v>
      </c>
      <c r="B29" s="276">
        <v>6</v>
      </c>
      <c r="C29" s="346">
        <v>15.7</v>
      </c>
      <c r="D29" s="347" t="s">
        <v>34</v>
      </c>
      <c r="E29" s="346">
        <v>0.2</v>
      </c>
      <c r="F29" s="347">
        <v>2</v>
      </c>
      <c r="G29" s="328">
        <v>5746</v>
      </c>
      <c r="H29" s="36"/>
      <c r="I29"/>
    </row>
    <row r="30" spans="1:11" ht="12" customHeight="1">
      <c r="A30" s="153" t="s">
        <v>103</v>
      </c>
      <c r="B30" s="276">
        <v>24</v>
      </c>
      <c r="C30" s="346">
        <v>179.9</v>
      </c>
      <c r="D30" s="347" t="s">
        <v>315</v>
      </c>
      <c r="E30" s="346" t="s">
        <v>317</v>
      </c>
      <c r="F30" s="347">
        <v>1</v>
      </c>
      <c r="G30" s="328">
        <v>259866</v>
      </c>
      <c r="H30" s="36"/>
      <c r="I30" s="14"/>
      <c r="J30" s="13"/>
      <c r="K30" s="14"/>
    </row>
    <row r="31" spans="1:11" ht="12" customHeight="1">
      <c r="A31" s="153" t="s">
        <v>136</v>
      </c>
      <c r="B31" s="328">
        <v>1</v>
      </c>
      <c r="C31" s="346">
        <v>1.6</v>
      </c>
      <c r="D31" s="347" t="s">
        <v>34</v>
      </c>
      <c r="E31" s="346" t="s">
        <v>34</v>
      </c>
      <c r="F31" s="347" t="s">
        <v>34</v>
      </c>
      <c r="G31" s="328">
        <v>340</v>
      </c>
      <c r="H31" s="36"/>
      <c r="I31" s="13"/>
      <c r="J31" s="14"/>
      <c r="K31" s="9"/>
    </row>
    <row r="32" spans="1:11" ht="12" customHeight="1">
      <c r="A32" s="153" t="s">
        <v>137</v>
      </c>
      <c r="B32" s="276">
        <v>51</v>
      </c>
      <c r="C32" s="346">
        <v>123.1</v>
      </c>
      <c r="D32" s="347">
        <v>2</v>
      </c>
      <c r="E32" s="346" t="s">
        <v>300</v>
      </c>
      <c r="F32" s="347" t="s">
        <v>322</v>
      </c>
      <c r="G32" s="328">
        <v>104725</v>
      </c>
      <c r="H32" s="36"/>
      <c r="I32" s="14"/>
      <c r="J32" s="13"/>
      <c r="K32" s="14"/>
    </row>
    <row r="33" spans="1:11" ht="12" customHeight="1">
      <c r="A33" s="154" t="s">
        <v>100</v>
      </c>
      <c r="B33" s="276" t="s">
        <v>148</v>
      </c>
      <c r="C33" s="346" t="s">
        <v>148</v>
      </c>
      <c r="D33" s="347" t="s">
        <v>148</v>
      </c>
      <c r="E33" s="346" t="s">
        <v>148</v>
      </c>
      <c r="F33" s="347" t="s">
        <v>148</v>
      </c>
      <c r="G33" s="328" t="s">
        <v>148</v>
      </c>
      <c r="H33" s="36"/>
      <c r="I33" s="13"/>
      <c r="J33" s="14"/>
      <c r="K33" s="9"/>
    </row>
    <row r="34" spans="1:11" ht="12" customHeight="1">
      <c r="A34" s="154" t="s">
        <v>104</v>
      </c>
      <c r="B34" s="276">
        <v>12</v>
      </c>
      <c r="C34" s="346">
        <v>48</v>
      </c>
      <c r="D34" s="347">
        <v>1</v>
      </c>
      <c r="E34" s="346">
        <v>1.7</v>
      </c>
      <c r="F34" s="347">
        <v>4</v>
      </c>
      <c r="G34" s="328">
        <v>14683</v>
      </c>
      <c r="H34" s="36"/>
      <c r="I34" s="14"/>
      <c r="J34" s="13"/>
      <c r="K34" s="14"/>
    </row>
    <row r="35" spans="1:11" ht="12" customHeight="1">
      <c r="A35" s="154" t="s">
        <v>138</v>
      </c>
      <c r="B35" s="276">
        <v>21</v>
      </c>
      <c r="C35" s="346">
        <v>41.7</v>
      </c>
      <c r="D35" s="347">
        <v>1</v>
      </c>
      <c r="E35" s="356">
        <v>0.7</v>
      </c>
      <c r="F35" s="347">
        <v>3</v>
      </c>
      <c r="G35" s="328">
        <v>50757</v>
      </c>
      <c r="H35" s="36"/>
      <c r="I35" s="14"/>
      <c r="J35" s="13"/>
      <c r="K35" s="14"/>
    </row>
    <row r="36" spans="1:11" ht="12" customHeight="1">
      <c r="A36" s="154" t="s">
        <v>139</v>
      </c>
      <c r="B36" s="276">
        <v>5</v>
      </c>
      <c r="C36" s="346">
        <v>18</v>
      </c>
      <c r="D36" s="347">
        <v>1</v>
      </c>
      <c r="E36" s="346">
        <v>1.4</v>
      </c>
      <c r="F36" s="347">
        <v>5</v>
      </c>
      <c r="G36" s="328">
        <v>4256</v>
      </c>
      <c r="H36" s="36"/>
      <c r="I36" s="14"/>
      <c r="J36" s="13"/>
      <c r="K36" s="14"/>
    </row>
    <row r="37" spans="1:11" ht="12" customHeight="1">
      <c r="A37" s="154" t="s">
        <v>105</v>
      </c>
      <c r="B37" s="276">
        <v>10</v>
      </c>
      <c r="C37" s="346">
        <v>21.4</v>
      </c>
      <c r="D37" s="347">
        <v>3</v>
      </c>
      <c r="E37" s="346" t="s">
        <v>318</v>
      </c>
      <c r="F37" s="347" t="s">
        <v>322</v>
      </c>
      <c r="G37" s="328">
        <v>9199</v>
      </c>
      <c r="H37" s="36"/>
      <c r="I37" s="14"/>
      <c r="J37" s="13"/>
      <c r="K37" s="14"/>
    </row>
    <row r="38" spans="1:11" ht="12" customHeight="1">
      <c r="A38" s="153" t="s">
        <v>140</v>
      </c>
      <c r="B38" s="276">
        <v>40</v>
      </c>
      <c r="C38" s="346">
        <v>154.69999999999999</v>
      </c>
      <c r="D38" s="347" t="s">
        <v>314</v>
      </c>
      <c r="E38" s="346">
        <v>5.9</v>
      </c>
      <c r="F38" s="347">
        <v>8</v>
      </c>
      <c r="G38" s="328">
        <v>72338</v>
      </c>
      <c r="H38" s="36"/>
      <c r="I38" s="14"/>
      <c r="J38" s="13"/>
      <c r="K38" s="14"/>
    </row>
    <row r="39" spans="1:11" ht="12" customHeight="1">
      <c r="A39" s="153"/>
      <c r="B39" s="276" t="s">
        <v>148</v>
      </c>
      <c r="C39" s="346" t="s">
        <v>148</v>
      </c>
      <c r="D39" s="347" t="s">
        <v>148</v>
      </c>
      <c r="E39" s="320" t="s">
        <v>148</v>
      </c>
      <c r="F39" s="347" t="s">
        <v>148</v>
      </c>
      <c r="G39" s="328" t="s">
        <v>148</v>
      </c>
      <c r="H39" s="36"/>
      <c r="I39" s="14"/>
      <c r="J39" s="13"/>
      <c r="K39" s="14"/>
    </row>
    <row r="40" spans="1:11" ht="12" customHeight="1">
      <c r="A40" s="153" t="s">
        <v>100</v>
      </c>
      <c r="B40" s="355"/>
      <c r="C40" s="355"/>
      <c r="D40" s="355"/>
      <c r="E40" s="355"/>
      <c r="F40" s="355"/>
      <c r="G40" s="355"/>
      <c r="H40" s="36"/>
      <c r="I40"/>
    </row>
    <row r="41" spans="1:11" ht="12" customHeight="1">
      <c r="A41" s="153" t="s">
        <v>141</v>
      </c>
      <c r="B41" s="354">
        <v>48</v>
      </c>
      <c r="C41" s="346">
        <v>179.5</v>
      </c>
      <c r="D41" s="347" t="s">
        <v>314</v>
      </c>
      <c r="E41" s="320">
        <v>6.1</v>
      </c>
      <c r="F41" s="347">
        <v>10</v>
      </c>
      <c r="G41" s="353">
        <v>82872</v>
      </c>
      <c r="H41" s="36"/>
      <c r="I41"/>
    </row>
    <row r="42" spans="1:11" ht="12" customHeight="1">
      <c r="A42" s="151"/>
      <c r="B42" s="276" t="s">
        <v>148</v>
      </c>
      <c r="C42" s="346" t="s">
        <v>148</v>
      </c>
      <c r="D42" s="347" t="s">
        <v>148</v>
      </c>
      <c r="E42" s="346" t="s">
        <v>148</v>
      </c>
      <c r="F42" s="347" t="s">
        <v>148</v>
      </c>
      <c r="G42" s="328" t="s">
        <v>148</v>
      </c>
      <c r="H42" s="36"/>
      <c r="I42"/>
    </row>
    <row r="43" spans="1:11" ht="12" customHeight="1">
      <c r="A43" s="152" t="s">
        <v>131</v>
      </c>
      <c r="B43" s="355"/>
      <c r="C43" s="355"/>
      <c r="D43" s="355"/>
      <c r="E43" s="355"/>
      <c r="F43" s="355"/>
      <c r="G43" s="355"/>
      <c r="H43" s="36"/>
      <c r="I43"/>
    </row>
    <row r="44" spans="1:11" ht="12" customHeight="1">
      <c r="A44" s="153" t="s">
        <v>132</v>
      </c>
      <c r="B44" s="276">
        <v>20</v>
      </c>
      <c r="C44" s="326">
        <v>108.1</v>
      </c>
      <c r="D44" s="347" t="s">
        <v>296</v>
      </c>
      <c r="E44" s="320" t="s">
        <v>299</v>
      </c>
      <c r="F44" s="347" t="s">
        <v>290</v>
      </c>
      <c r="G44" s="353">
        <v>62729</v>
      </c>
      <c r="H44" s="36"/>
      <c r="I44"/>
    </row>
    <row r="45" spans="1:11" ht="12" customHeight="1">
      <c r="A45" s="153" t="s">
        <v>109</v>
      </c>
      <c r="B45" s="354">
        <v>70</v>
      </c>
      <c r="C45" s="326">
        <v>304.60000000000002</v>
      </c>
      <c r="D45" s="327" t="s">
        <v>313</v>
      </c>
      <c r="E45" s="320" t="s">
        <v>319</v>
      </c>
      <c r="F45" s="347" t="s">
        <v>315</v>
      </c>
      <c r="G45" s="353">
        <v>317016</v>
      </c>
      <c r="H45" s="36"/>
      <c r="I45"/>
    </row>
    <row r="46" spans="1:11" ht="21.75" customHeight="1">
      <c r="A46" s="154" t="s">
        <v>95</v>
      </c>
      <c r="B46" s="276" t="s">
        <v>148</v>
      </c>
      <c r="C46" s="346" t="s">
        <v>148</v>
      </c>
      <c r="D46" s="347" t="s">
        <v>148</v>
      </c>
      <c r="E46" s="346" t="s">
        <v>148</v>
      </c>
      <c r="F46" s="347" t="s">
        <v>148</v>
      </c>
      <c r="G46" s="328" t="s">
        <v>148</v>
      </c>
      <c r="H46" s="5"/>
      <c r="I46" s="83"/>
    </row>
    <row r="47" spans="1:11" ht="12" customHeight="1">
      <c r="A47" s="156" t="s">
        <v>142</v>
      </c>
      <c r="B47" s="276">
        <v>5</v>
      </c>
      <c r="C47" s="346">
        <v>39</v>
      </c>
      <c r="D47" s="347" t="s">
        <v>289</v>
      </c>
      <c r="E47" s="346" t="s">
        <v>320</v>
      </c>
      <c r="F47" s="347" t="s">
        <v>321</v>
      </c>
      <c r="G47" s="328">
        <v>6731</v>
      </c>
      <c r="H47" s="36"/>
      <c r="I47"/>
    </row>
    <row r="48" spans="1:11" ht="12" customHeight="1">
      <c r="A48" s="156" t="s">
        <v>143</v>
      </c>
      <c r="B48" s="354">
        <v>12</v>
      </c>
      <c r="C48" s="346">
        <v>98.6</v>
      </c>
      <c r="D48" s="347">
        <v>10</v>
      </c>
      <c r="E48" s="346">
        <v>7.8</v>
      </c>
      <c r="F48" s="347">
        <v>23</v>
      </c>
      <c r="G48" s="328">
        <v>174866</v>
      </c>
      <c r="H48" s="36"/>
      <c r="I48"/>
    </row>
    <row r="49" spans="1:11" ht="12" customHeight="1">
      <c r="A49" s="156" t="s">
        <v>144</v>
      </c>
      <c r="B49" s="276" t="s">
        <v>34</v>
      </c>
      <c r="C49" s="346" t="s">
        <v>34</v>
      </c>
      <c r="D49" s="347" t="s">
        <v>34</v>
      </c>
      <c r="E49" s="346" t="s">
        <v>34</v>
      </c>
      <c r="F49" s="347" t="s">
        <v>34</v>
      </c>
      <c r="G49" s="328" t="s">
        <v>34</v>
      </c>
      <c r="H49" s="36"/>
      <c r="I49"/>
    </row>
    <row r="50" spans="1:11" ht="12" customHeight="1">
      <c r="A50" s="156" t="s">
        <v>145</v>
      </c>
      <c r="B50" s="276">
        <v>8</v>
      </c>
      <c r="C50" s="346">
        <v>42.7</v>
      </c>
      <c r="D50" s="347" t="s">
        <v>34</v>
      </c>
      <c r="E50" s="346" t="s">
        <v>34</v>
      </c>
      <c r="F50" s="347" t="s">
        <v>34</v>
      </c>
      <c r="G50" s="328">
        <v>14638</v>
      </c>
      <c r="H50" s="36"/>
      <c r="I50" s="48"/>
    </row>
    <row r="51" spans="1:11" ht="21.6" customHeight="1">
      <c r="A51" s="155" t="s">
        <v>128</v>
      </c>
      <c r="B51" s="276">
        <v>45</v>
      </c>
      <c r="C51" s="346">
        <v>124.3</v>
      </c>
      <c r="D51" s="347">
        <v>8</v>
      </c>
      <c r="E51" s="346">
        <v>2.1</v>
      </c>
      <c r="F51" s="347">
        <v>25</v>
      </c>
      <c r="G51" s="328">
        <v>120781</v>
      </c>
      <c r="H51" s="119"/>
      <c r="I51" s="119"/>
      <c r="J51" s="119"/>
      <c r="K51" s="157"/>
    </row>
    <row r="52" spans="1:11" ht="12" customHeight="1">
      <c r="A52" s="153" t="s">
        <v>146</v>
      </c>
      <c r="B52" s="276">
        <v>11</v>
      </c>
      <c r="C52" s="346" t="s">
        <v>311</v>
      </c>
      <c r="D52" s="347">
        <v>5</v>
      </c>
      <c r="E52" s="346">
        <v>7.8</v>
      </c>
      <c r="F52" s="347">
        <v>26</v>
      </c>
      <c r="G52" s="328">
        <v>5659</v>
      </c>
      <c r="I52" s="48"/>
    </row>
    <row r="53" spans="1:11" ht="12" customHeight="1">
      <c r="A53" s="153" t="s">
        <v>147</v>
      </c>
      <c r="B53" s="354">
        <v>21</v>
      </c>
      <c r="C53" s="346">
        <v>66.3</v>
      </c>
      <c r="D53" s="347" t="s">
        <v>312</v>
      </c>
      <c r="E53" s="346">
        <v>7.6</v>
      </c>
      <c r="F53" s="347" t="s">
        <v>315</v>
      </c>
      <c r="G53" s="328">
        <v>57611</v>
      </c>
      <c r="I53" s="48"/>
    </row>
    <row r="54" spans="1:11" ht="12" customHeight="1">
      <c r="I54" s="48"/>
    </row>
    <row r="55" spans="1:11" ht="12" customHeight="1">
      <c r="F55" s="276"/>
      <c r="I55" s="48"/>
    </row>
    <row r="56" spans="1:11" ht="12" customHeight="1">
      <c r="I56" s="48"/>
    </row>
    <row r="57" spans="1:11" ht="12" customHeight="1">
      <c r="I57" s="48"/>
    </row>
    <row r="58" spans="1:11" ht="12" customHeight="1">
      <c r="I58" s="48"/>
    </row>
    <row r="59" spans="1:11" ht="12" customHeight="1">
      <c r="I59" s="48"/>
    </row>
    <row r="60" spans="1:11" ht="12" customHeight="1">
      <c r="I60" s="48"/>
    </row>
    <row r="61" spans="1:11" ht="12" customHeight="1">
      <c r="I61" s="48"/>
    </row>
    <row r="62" spans="1:11" ht="12" customHeight="1">
      <c r="I62" s="48"/>
    </row>
    <row r="63" spans="1:11" ht="12" customHeight="1">
      <c r="I63" s="48"/>
    </row>
    <row r="64" spans="1:11" ht="12" customHeight="1">
      <c r="I64" s="48"/>
    </row>
    <row r="65" spans="9:9" ht="12" customHeight="1">
      <c r="I65" s="48"/>
    </row>
    <row r="66" spans="9:9" ht="12" customHeight="1">
      <c r="I66" s="48"/>
    </row>
    <row r="67" spans="9:9" ht="12" customHeight="1">
      <c r="I67" s="48"/>
    </row>
    <row r="68" spans="9:9" ht="12" customHeight="1">
      <c r="I68" s="48"/>
    </row>
    <row r="69" spans="9:9" ht="12" customHeight="1">
      <c r="I69" s="48"/>
    </row>
    <row r="70" spans="9:9" ht="12" customHeight="1">
      <c r="I70" s="48"/>
    </row>
    <row r="71" spans="9:9" ht="12" customHeight="1">
      <c r="I71" s="48"/>
    </row>
    <row r="72" spans="9:9" ht="12" customHeight="1">
      <c r="I72" s="48"/>
    </row>
    <row r="73" spans="9:9" ht="12" customHeight="1">
      <c r="I73" s="48"/>
    </row>
    <row r="74" spans="9:9" ht="12" customHeight="1">
      <c r="I74" s="48"/>
    </row>
    <row r="75" spans="9:9" ht="12" customHeight="1">
      <c r="I75" s="48"/>
    </row>
    <row r="76" spans="9:9" ht="12" customHeight="1">
      <c r="I76" s="48"/>
    </row>
    <row r="77" spans="9:9" ht="12" customHeight="1">
      <c r="I77" s="48"/>
    </row>
    <row r="78" spans="9:9" ht="12" customHeight="1">
      <c r="I78" s="48"/>
    </row>
    <row r="79" spans="9:9" ht="12" customHeight="1">
      <c r="I79" s="48"/>
    </row>
    <row r="80" spans="9:9" ht="12" customHeight="1">
      <c r="I80" s="48"/>
    </row>
    <row r="81" spans="9:9" ht="12" customHeight="1">
      <c r="I81" s="48"/>
    </row>
    <row r="82" spans="9:9" ht="12" customHeight="1">
      <c r="I82" s="48"/>
    </row>
    <row r="83" spans="9:9" ht="12" customHeight="1">
      <c r="I83" s="48"/>
    </row>
    <row r="84" spans="9:9" ht="12" customHeight="1">
      <c r="I84" s="48"/>
    </row>
    <row r="85" spans="9:9" ht="12" customHeight="1">
      <c r="I85" s="48"/>
    </row>
    <row r="86" spans="9:9" ht="12" customHeight="1">
      <c r="I86" s="48"/>
    </row>
    <row r="87" spans="9:9" ht="12" customHeight="1">
      <c r="I87" s="48"/>
    </row>
    <row r="88" spans="9:9" ht="12" customHeight="1">
      <c r="I88" s="48"/>
    </row>
    <row r="89" spans="9:9" ht="12" customHeight="1">
      <c r="I89" s="48"/>
    </row>
    <row r="90" spans="9:9" ht="12" customHeight="1">
      <c r="I90" s="48"/>
    </row>
    <row r="91" spans="9:9" ht="12" customHeight="1">
      <c r="I91" s="48"/>
    </row>
    <row r="92" spans="9:9" ht="12" customHeight="1">
      <c r="I92" s="48"/>
    </row>
    <row r="93" spans="9:9" ht="12" customHeight="1">
      <c r="I93" s="48"/>
    </row>
    <row r="94" spans="9:9" ht="12" customHeight="1">
      <c r="I94" s="48"/>
    </row>
    <row r="95" spans="9:9" ht="12" customHeight="1">
      <c r="I95" s="48"/>
    </row>
    <row r="96" spans="9:9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</sheetData>
  <mergeCells count="11">
    <mergeCell ref="F5:F6"/>
    <mergeCell ref="A1:G1"/>
    <mergeCell ref="A2:G2"/>
    <mergeCell ref="A3:A7"/>
    <mergeCell ref="B3:G3"/>
    <mergeCell ref="B4:B6"/>
    <mergeCell ref="C4:C6"/>
    <mergeCell ref="D4:F4"/>
    <mergeCell ref="G4:G6"/>
    <mergeCell ref="D5:D6"/>
    <mergeCell ref="E5:E6"/>
  </mergeCells>
  <hyperlinks>
    <hyperlink ref="A1:G1" location="'Inhaltsverzeichnis '!A16" display="'Inhaltsverzeichnis '!A16" xr:uid="{94AB38D7-C734-4D2F-BAAE-BC872CDBFE22}"/>
  </hyperlinks>
  <pageMargins left="0.59055118110236227" right="0.59055118110236227" top="0.78740157480314965" bottom="0.59055118110236227" header="0.31496062992125984" footer="0.23622047244094491"/>
  <pageSetup paperSize="9" firstPageNumber="4" orientation="portrait" r:id="rId1"/>
  <headerFooter>
    <oddHeader>&amp;C&amp;"Arial,Standard"&amp;8– &amp;P –</oddHeader>
    <oddFooter>&amp;C&amp;"Arial,Standard"&amp;7&amp;K000000 Amt für Statistik Berlin-Brandenburg — SB F II 1 - j/24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8E25F9-CE9B-4E7B-970F-9D580FA75378}">
  <dimension ref="A1:Q83"/>
  <sheetViews>
    <sheetView zoomScaleNormal="100" workbookViewId="0">
      <pane ySplit="7" topLeftCell="A8" activePane="bottomLeft" state="frozen"/>
      <selection pane="bottomLeft" sqref="A1:H1"/>
    </sheetView>
  </sheetViews>
  <sheetFormatPr baseColWidth="10" defaultColWidth="11.42578125" defaultRowHeight="10.5"/>
  <cols>
    <col min="1" max="1" width="33.7109375" style="5" customWidth="1"/>
    <col min="2" max="2" width="7.85546875" style="68" customWidth="1"/>
    <col min="3" max="3" width="8.42578125" style="68" customWidth="1"/>
    <col min="4" max="4" width="8.42578125" style="5" customWidth="1"/>
    <col min="5" max="5" width="9.140625" style="68" bestFit="1" customWidth="1"/>
    <col min="6" max="6" width="8.42578125" style="5" customWidth="1"/>
    <col min="7" max="7" width="8.42578125" style="68" customWidth="1"/>
    <col min="8" max="8" width="9.5703125" style="68" customWidth="1"/>
    <col min="9" max="13" width="10.5703125" style="5" customWidth="1"/>
    <col min="14" max="14" width="11.5703125" style="5" customWidth="1"/>
    <col min="15" max="15" width="4.5703125" style="5" customWidth="1"/>
    <col min="16" max="17" width="11.42578125" style="5"/>
    <col min="18" max="18" width="11.42578125" style="5" customWidth="1"/>
    <col min="19" max="16384" width="11.42578125" style="5"/>
  </cols>
  <sheetData>
    <row r="1" spans="1:16" ht="24" customHeight="1">
      <c r="A1" s="393" t="s">
        <v>264</v>
      </c>
      <c r="B1" s="393"/>
      <c r="C1" s="393"/>
      <c r="D1" s="393"/>
      <c r="E1" s="393"/>
      <c r="F1" s="393"/>
      <c r="G1" s="393"/>
      <c r="H1" s="393"/>
    </row>
    <row r="2" spans="1:16" ht="12" customHeight="1">
      <c r="A2" s="424"/>
      <c r="B2" s="424"/>
      <c r="C2" s="424"/>
      <c r="D2" s="424"/>
      <c r="E2" s="424"/>
      <c r="F2" s="424"/>
      <c r="G2" s="424"/>
      <c r="H2" s="424"/>
      <c r="I2" s="47"/>
      <c r="J2" s="4"/>
      <c r="K2" s="4"/>
      <c r="L2" s="4"/>
      <c r="M2" s="4"/>
      <c r="N2" s="4"/>
      <c r="O2" s="4"/>
      <c r="P2" s="4"/>
    </row>
    <row r="3" spans="1:16" ht="12.6" customHeight="1">
      <c r="A3" s="425" t="s">
        <v>83</v>
      </c>
      <c r="B3" s="428" t="s">
        <v>21</v>
      </c>
      <c r="C3" s="435"/>
      <c r="D3" s="435"/>
      <c r="E3" s="435"/>
      <c r="F3" s="435"/>
      <c r="G3" s="435"/>
      <c r="H3" s="435"/>
      <c r="I3" s="47"/>
      <c r="J3" s="4"/>
      <c r="K3" s="4"/>
      <c r="L3" s="4"/>
      <c r="M3" s="4"/>
      <c r="N3" s="4"/>
      <c r="O3" s="4"/>
      <c r="P3" s="4"/>
    </row>
    <row r="4" spans="1:16" ht="12.6" customHeight="1">
      <c r="A4" s="426"/>
      <c r="B4" s="447" t="s">
        <v>22</v>
      </c>
      <c r="C4" s="445" t="s">
        <v>236</v>
      </c>
      <c r="D4" s="422" t="s">
        <v>237</v>
      </c>
      <c r="E4" s="428" t="s">
        <v>5</v>
      </c>
      <c r="F4" s="435"/>
      <c r="G4" s="436"/>
      <c r="H4" s="451" t="s">
        <v>78</v>
      </c>
      <c r="I4" s="47"/>
      <c r="J4" s="4"/>
      <c r="K4" s="4"/>
      <c r="L4" s="4"/>
      <c r="M4" s="4"/>
      <c r="N4" s="4"/>
      <c r="O4" s="4"/>
      <c r="P4" s="4"/>
    </row>
    <row r="5" spans="1:16" ht="12.6" customHeight="1">
      <c r="A5" s="426"/>
      <c r="B5" s="448"/>
      <c r="C5" s="449"/>
      <c r="D5" s="433"/>
      <c r="E5" s="447" t="s">
        <v>18</v>
      </c>
      <c r="F5" s="422" t="s">
        <v>238</v>
      </c>
      <c r="G5" s="445" t="s">
        <v>239</v>
      </c>
      <c r="H5" s="452"/>
      <c r="I5" s="47"/>
      <c r="J5" s="4"/>
      <c r="K5" s="4"/>
      <c r="L5" s="4"/>
      <c r="M5" s="4"/>
      <c r="N5" s="4"/>
      <c r="O5" s="4"/>
      <c r="P5" s="4"/>
    </row>
    <row r="6" spans="1:16" ht="12.6" customHeight="1">
      <c r="A6" s="426"/>
      <c r="B6" s="446"/>
      <c r="C6" s="450"/>
      <c r="D6" s="434"/>
      <c r="E6" s="454"/>
      <c r="F6" s="442"/>
      <c r="G6" s="446"/>
      <c r="H6" s="453"/>
      <c r="I6" s="47"/>
      <c r="J6" s="4"/>
      <c r="K6" s="4"/>
      <c r="L6" s="4"/>
      <c r="M6" s="4"/>
      <c r="N6" s="4"/>
      <c r="O6" s="4"/>
      <c r="P6" s="4"/>
    </row>
    <row r="7" spans="1:16" ht="12.6" customHeight="1">
      <c r="A7" s="427"/>
      <c r="B7" s="107" t="s">
        <v>11</v>
      </c>
      <c r="C7" s="107" t="s">
        <v>12</v>
      </c>
      <c r="D7" s="105" t="s">
        <v>13</v>
      </c>
      <c r="E7" s="107" t="s">
        <v>11</v>
      </c>
      <c r="F7" s="105" t="s">
        <v>13</v>
      </c>
      <c r="G7" s="107" t="s">
        <v>11</v>
      </c>
      <c r="H7" s="108" t="s">
        <v>14</v>
      </c>
      <c r="I7" s="47"/>
      <c r="J7" s="4"/>
      <c r="K7" s="4"/>
      <c r="L7" s="4"/>
      <c r="M7" s="4"/>
      <c r="N7" s="4"/>
      <c r="O7" s="4"/>
      <c r="P7" s="4"/>
    </row>
    <row r="8" spans="1:16" ht="12" customHeight="1">
      <c r="A8" s="12"/>
      <c r="B8" s="49"/>
      <c r="C8" s="49"/>
      <c r="D8" s="13"/>
      <c r="E8" s="49"/>
      <c r="F8" s="14"/>
      <c r="G8" s="69"/>
      <c r="H8" s="69"/>
    </row>
    <row r="9" spans="1:16" ht="12" customHeight="1">
      <c r="A9" s="148" t="s">
        <v>240</v>
      </c>
      <c r="B9" s="329">
        <v>1143</v>
      </c>
      <c r="C9" s="324">
        <v>8093</v>
      </c>
      <c r="D9" s="330">
        <v>8881.6</v>
      </c>
      <c r="E9" s="324">
        <v>8558</v>
      </c>
      <c r="F9" s="330">
        <v>5967.1</v>
      </c>
      <c r="G9" s="329">
        <v>22452</v>
      </c>
      <c r="H9" s="325">
        <v>4396003</v>
      </c>
      <c r="I9"/>
      <c r="J9"/>
    </row>
    <row r="10" spans="1:16" ht="12" customHeight="1">
      <c r="A10" s="149" t="s">
        <v>130</v>
      </c>
      <c r="B10" s="331">
        <v>922</v>
      </c>
      <c r="C10" s="319">
        <v>2881</v>
      </c>
      <c r="D10" s="332">
        <v>809.3</v>
      </c>
      <c r="E10" s="319">
        <v>8502</v>
      </c>
      <c r="F10" s="332">
        <v>5925.6</v>
      </c>
      <c r="G10" s="331">
        <v>22302</v>
      </c>
      <c r="H10" s="328">
        <v>1536648</v>
      </c>
      <c r="I10" s="89"/>
      <c r="J10" s="89"/>
    </row>
    <row r="11" spans="1:16" ht="12" customHeight="1">
      <c r="A11" s="150" t="s">
        <v>95</v>
      </c>
      <c r="B11" s="331" t="s">
        <v>148</v>
      </c>
      <c r="C11" s="319" t="s">
        <v>148</v>
      </c>
      <c r="D11" s="332" t="s">
        <v>148</v>
      </c>
      <c r="E11" s="319" t="s">
        <v>148</v>
      </c>
      <c r="F11" s="332" t="s">
        <v>148</v>
      </c>
      <c r="G11" s="331" t="s">
        <v>148</v>
      </c>
      <c r="H11" s="328" t="s">
        <v>148</v>
      </c>
      <c r="I11"/>
      <c r="J11"/>
    </row>
    <row r="12" spans="1:16" ht="12" customHeight="1">
      <c r="A12" s="150" t="s">
        <v>96</v>
      </c>
      <c r="B12" s="331">
        <v>506</v>
      </c>
      <c r="C12" s="319">
        <v>378</v>
      </c>
      <c r="D12" s="332">
        <v>149</v>
      </c>
      <c r="E12" s="319">
        <v>506</v>
      </c>
      <c r="F12" s="332">
        <v>729.1</v>
      </c>
      <c r="G12" s="331">
        <v>2721</v>
      </c>
      <c r="H12" s="328">
        <v>196417</v>
      </c>
      <c r="I12"/>
      <c r="J12"/>
    </row>
    <row r="13" spans="1:16" ht="12" customHeight="1">
      <c r="A13" s="150" t="s">
        <v>97</v>
      </c>
      <c r="B13" s="331">
        <v>56</v>
      </c>
      <c r="C13" s="319">
        <v>60</v>
      </c>
      <c r="D13" s="332">
        <v>28</v>
      </c>
      <c r="E13" s="319">
        <v>112</v>
      </c>
      <c r="F13" s="332">
        <v>118.6</v>
      </c>
      <c r="G13" s="331">
        <v>472</v>
      </c>
      <c r="H13" s="328">
        <v>34263</v>
      </c>
      <c r="I13"/>
      <c r="J13"/>
    </row>
    <row r="14" spans="1:16" ht="12" customHeight="1">
      <c r="A14" s="150" t="s">
        <v>98</v>
      </c>
      <c r="B14" s="331">
        <v>353</v>
      </c>
      <c r="C14" s="319">
        <v>2401</v>
      </c>
      <c r="D14" s="332">
        <v>624.70000000000005</v>
      </c>
      <c r="E14" s="319">
        <v>7598</v>
      </c>
      <c r="F14" s="332">
        <v>4986.8</v>
      </c>
      <c r="G14" s="331">
        <v>18697</v>
      </c>
      <c r="H14" s="328">
        <v>1284926</v>
      </c>
      <c r="I14"/>
      <c r="J14"/>
    </row>
    <row r="15" spans="1:16" ht="12" customHeight="1">
      <c r="A15" s="150" t="s">
        <v>99</v>
      </c>
      <c r="B15" s="331">
        <v>7</v>
      </c>
      <c r="C15" s="319">
        <v>41</v>
      </c>
      <c r="D15" s="332">
        <v>7.5</v>
      </c>
      <c r="E15" s="319">
        <v>286</v>
      </c>
      <c r="F15" s="332">
        <v>91.2</v>
      </c>
      <c r="G15" s="331">
        <v>412</v>
      </c>
      <c r="H15" s="328">
        <v>21042</v>
      </c>
      <c r="I15"/>
      <c r="J15"/>
    </row>
    <row r="16" spans="1:16" ht="12" customHeight="1">
      <c r="A16" s="150"/>
      <c r="B16" s="331" t="s">
        <v>148</v>
      </c>
      <c r="C16" s="319" t="s">
        <v>148</v>
      </c>
      <c r="D16" s="332" t="s">
        <v>148</v>
      </c>
      <c r="E16" s="319" t="s">
        <v>148</v>
      </c>
      <c r="F16" s="332" t="s">
        <v>148</v>
      </c>
      <c r="G16" s="331" t="s">
        <v>148</v>
      </c>
      <c r="H16" s="328" t="s">
        <v>148</v>
      </c>
      <c r="I16"/>
      <c r="J16"/>
    </row>
    <row r="17" spans="1:17" ht="12" customHeight="1">
      <c r="A17" s="150" t="s">
        <v>100</v>
      </c>
      <c r="B17" s="254"/>
      <c r="C17" s="254"/>
      <c r="D17" s="355"/>
      <c r="E17" s="254"/>
      <c r="F17" s="355"/>
      <c r="G17" s="254"/>
      <c r="H17" s="254"/>
      <c r="I17"/>
      <c r="J17" s="8"/>
      <c r="K17" s="8"/>
    </row>
    <row r="18" spans="1:17" ht="12" customHeight="1">
      <c r="A18" s="150" t="s">
        <v>101</v>
      </c>
      <c r="B18" s="331">
        <v>125</v>
      </c>
      <c r="C18" s="319">
        <v>781</v>
      </c>
      <c r="D18" s="332">
        <v>239.6</v>
      </c>
      <c r="E18" s="319">
        <v>2111</v>
      </c>
      <c r="F18" s="332">
        <v>1525</v>
      </c>
      <c r="G18" s="331">
        <v>5445</v>
      </c>
      <c r="H18" s="328">
        <v>410526</v>
      </c>
      <c r="I18"/>
      <c r="J18"/>
    </row>
    <row r="19" spans="1:17" ht="12" customHeight="1">
      <c r="A19" s="151"/>
      <c r="B19" s="331" t="s">
        <v>148</v>
      </c>
      <c r="C19" s="319" t="s">
        <v>148</v>
      </c>
      <c r="D19" s="332" t="s">
        <v>148</v>
      </c>
      <c r="E19" s="319" t="s">
        <v>148</v>
      </c>
      <c r="F19" s="332" t="s">
        <v>148</v>
      </c>
      <c r="G19" s="331" t="s">
        <v>148</v>
      </c>
      <c r="H19" s="328" t="s">
        <v>148</v>
      </c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152" t="s">
        <v>131</v>
      </c>
      <c r="B20" s="254"/>
      <c r="C20" s="254"/>
      <c r="D20" s="355"/>
      <c r="E20" s="254"/>
      <c r="F20" s="355"/>
      <c r="G20" s="254"/>
      <c r="H20" s="254"/>
      <c r="I20"/>
      <c r="J20"/>
    </row>
    <row r="21" spans="1:17" ht="12" customHeight="1">
      <c r="A21" s="153" t="s">
        <v>132</v>
      </c>
      <c r="B21" s="331">
        <v>61</v>
      </c>
      <c r="C21" s="319">
        <v>295</v>
      </c>
      <c r="D21" s="332">
        <v>82.8</v>
      </c>
      <c r="E21" s="319">
        <v>1014</v>
      </c>
      <c r="F21" s="332">
        <v>728.8</v>
      </c>
      <c r="G21" s="331">
        <v>2663</v>
      </c>
      <c r="H21" s="328">
        <v>179405</v>
      </c>
      <c r="I21" s="13"/>
      <c r="J21" s="9"/>
    </row>
    <row r="22" spans="1:17" ht="12" customHeight="1">
      <c r="A22" s="153" t="s">
        <v>109</v>
      </c>
      <c r="B22" s="331">
        <v>375</v>
      </c>
      <c r="C22" s="319">
        <v>2068</v>
      </c>
      <c r="D22" s="332">
        <v>517.20000000000005</v>
      </c>
      <c r="E22" s="319">
        <v>6451</v>
      </c>
      <c r="F22" s="332">
        <v>4199.8</v>
      </c>
      <c r="G22" s="331">
        <v>15904</v>
      </c>
      <c r="H22" s="328">
        <v>1074657</v>
      </c>
      <c r="I22"/>
      <c r="J22"/>
      <c r="K22" s="8"/>
    </row>
    <row r="23" spans="1:17" ht="12" customHeight="1">
      <c r="A23" s="154" t="s">
        <v>95</v>
      </c>
      <c r="B23" s="331" t="s">
        <v>148</v>
      </c>
      <c r="C23" s="319" t="s">
        <v>148</v>
      </c>
      <c r="D23" s="332" t="s">
        <v>148</v>
      </c>
      <c r="E23" s="319" t="s">
        <v>148</v>
      </c>
      <c r="F23" s="332" t="s">
        <v>148</v>
      </c>
      <c r="G23" s="331" t="s">
        <v>148</v>
      </c>
      <c r="H23" s="328" t="s">
        <v>148</v>
      </c>
      <c r="I23"/>
      <c r="J23"/>
    </row>
    <row r="24" spans="1:17" ht="12" customHeight="1">
      <c r="A24" s="154" t="s">
        <v>110</v>
      </c>
      <c r="B24" s="331">
        <v>295</v>
      </c>
      <c r="C24" s="319">
        <v>1735</v>
      </c>
      <c r="D24" s="332">
        <v>393.9</v>
      </c>
      <c r="E24" s="319">
        <v>5360</v>
      </c>
      <c r="F24" s="332">
        <v>3556.7</v>
      </c>
      <c r="G24" s="331">
        <v>13414</v>
      </c>
      <c r="H24" s="328">
        <v>884220</v>
      </c>
      <c r="I24"/>
      <c r="J24"/>
    </row>
    <row r="25" spans="1:17" ht="12" customHeight="1">
      <c r="A25" s="154" t="s">
        <v>111</v>
      </c>
      <c r="B25" s="331">
        <v>11</v>
      </c>
      <c r="C25" s="319">
        <v>98</v>
      </c>
      <c r="D25" s="332">
        <v>26.6</v>
      </c>
      <c r="E25" s="319">
        <v>300</v>
      </c>
      <c r="F25" s="332">
        <v>178.6</v>
      </c>
      <c r="G25" s="331">
        <v>629</v>
      </c>
      <c r="H25" s="328">
        <v>53434</v>
      </c>
      <c r="I25"/>
      <c r="J25"/>
    </row>
    <row r="26" spans="1:17" ht="12" customHeight="1">
      <c r="A26" s="154" t="s">
        <v>241</v>
      </c>
      <c r="B26" s="331" t="s">
        <v>34</v>
      </c>
      <c r="C26" s="319" t="s">
        <v>34</v>
      </c>
      <c r="D26" s="332" t="s">
        <v>34</v>
      </c>
      <c r="E26" s="319" t="s">
        <v>34</v>
      </c>
      <c r="F26" s="332" t="s">
        <v>34</v>
      </c>
      <c r="G26" s="331" t="s">
        <v>34</v>
      </c>
      <c r="H26" s="328" t="s">
        <v>34</v>
      </c>
      <c r="I26"/>
      <c r="J26"/>
    </row>
    <row r="27" spans="1:17" ht="12" customHeight="1">
      <c r="A27" s="154" t="s">
        <v>134</v>
      </c>
      <c r="B27" s="331">
        <v>20</v>
      </c>
      <c r="C27" s="319">
        <v>45</v>
      </c>
      <c r="D27" s="332">
        <v>25.7</v>
      </c>
      <c r="E27" s="319">
        <v>100</v>
      </c>
      <c r="F27" s="332">
        <v>83.6</v>
      </c>
      <c r="G27" s="331">
        <v>303</v>
      </c>
      <c r="H27" s="328">
        <v>18227</v>
      </c>
      <c r="I27"/>
      <c r="J27" s="50"/>
    </row>
    <row r="28" spans="1:17" ht="21.6" customHeight="1">
      <c r="A28" s="155" t="s">
        <v>128</v>
      </c>
      <c r="B28" s="331">
        <v>49</v>
      </c>
      <c r="C28" s="319">
        <v>191</v>
      </c>
      <c r="D28" s="332">
        <v>71</v>
      </c>
      <c r="E28" s="319">
        <v>691</v>
      </c>
      <c r="F28" s="332">
        <v>381</v>
      </c>
      <c r="G28" s="331">
        <v>1558</v>
      </c>
      <c r="H28" s="328">
        <v>118776</v>
      </c>
      <c r="I28" s="119"/>
      <c r="J28" s="119"/>
      <c r="K28" s="157"/>
    </row>
    <row r="29" spans="1:17" ht="12" customHeight="1">
      <c r="A29" s="153" t="s">
        <v>135</v>
      </c>
      <c r="B29" s="331">
        <v>479</v>
      </c>
      <c r="C29" s="319">
        <v>479</v>
      </c>
      <c r="D29" s="332">
        <v>202</v>
      </c>
      <c r="E29" s="319">
        <v>889</v>
      </c>
      <c r="F29" s="332">
        <v>914.2</v>
      </c>
      <c r="G29" s="331">
        <v>3421</v>
      </c>
      <c r="H29" s="328">
        <v>261853</v>
      </c>
      <c r="I29"/>
      <c r="J29"/>
    </row>
    <row r="30" spans="1:17" ht="12" customHeight="1">
      <c r="A30" s="153" t="s">
        <v>112</v>
      </c>
      <c r="B30" s="331">
        <v>7</v>
      </c>
      <c r="C30" s="319">
        <v>38</v>
      </c>
      <c r="D30" s="332">
        <v>7.3</v>
      </c>
      <c r="E30" s="319">
        <v>148</v>
      </c>
      <c r="F30" s="332">
        <v>82.8</v>
      </c>
      <c r="G30" s="331">
        <v>314</v>
      </c>
      <c r="H30" s="328">
        <v>20733</v>
      </c>
      <c r="I30" s="89"/>
      <c r="J30" s="89"/>
    </row>
    <row r="31" spans="1:17" ht="12" customHeight="1">
      <c r="A31" s="151"/>
      <c r="B31" s="254"/>
      <c r="C31" s="254"/>
      <c r="D31" s="355"/>
      <c r="E31" s="254"/>
      <c r="F31" s="355"/>
      <c r="G31" s="254"/>
      <c r="H31" s="254"/>
      <c r="I31"/>
      <c r="J31"/>
      <c r="K31" s="40"/>
    </row>
    <row r="32" spans="1:17" ht="12" customHeight="1">
      <c r="A32" s="149" t="s">
        <v>113</v>
      </c>
      <c r="B32" s="331">
        <v>221</v>
      </c>
      <c r="C32" s="319">
        <v>5213</v>
      </c>
      <c r="D32" s="332">
        <v>8072.4</v>
      </c>
      <c r="E32" s="319">
        <v>56</v>
      </c>
      <c r="F32" s="332">
        <v>41.5</v>
      </c>
      <c r="G32" s="331">
        <v>150</v>
      </c>
      <c r="H32" s="328">
        <v>2859355</v>
      </c>
      <c r="I32"/>
      <c r="J32"/>
    </row>
    <row r="33" spans="1:12" ht="12" customHeight="1">
      <c r="A33" s="150" t="s">
        <v>95</v>
      </c>
      <c r="B33" s="331" t="s">
        <v>148</v>
      </c>
      <c r="C33" s="319" t="s">
        <v>148</v>
      </c>
      <c r="D33" s="332" t="s">
        <v>148</v>
      </c>
      <c r="E33" s="319" t="s">
        <v>148</v>
      </c>
      <c r="F33" s="332" t="s">
        <v>148</v>
      </c>
      <c r="G33" s="331" t="s">
        <v>148</v>
      </c>
      <c r="H33" s="328" t="s">
        <v>148</v>
      </c>
      <c r="I33" s="49"/>
      <c r="J33"/>
    </row>
    <row r="34" spans="1:12" ht="12" customHeight="1">
      <c r="A34" s="153" t="s">
        <v>102</v>
      </c>
      <c r="B34" s="331">
        <v>2</v>
      </c>
      <c r="C34" s="319">
        <v>357</v>
      </c>
      <c r="D34" s="332">
        <v>300.10000000000002</v>
      </c>
      <c r="E34" s="319" t="s">
        <v>34</v>
      </c>
      <c r="F34" s="332" t="s">
        <v>34</v>
      </c>
      <c r="G34" s="331" t="s">
        <v>34</v>
      </c>
      <c r="H34" s="328">
        <v>390580</v>
      </c>
      <c r="I34" s="280"/>
      <c r="J34"/>
    </row>
    <row r="35" spans="1:12" ht="12" customHeight="1">
      <c r="A35" s="153" t="s">
        <v>242</v>
      </c>
      <c r="B35" s="331">
        <v>44</v>
      </c>
      <c r="C35" s="319">
        <v>1571</v>
      </c>
      <c r="D35" s="332">
        <v>2879.5</v>
      </c>
      <c r="E35" s="319">
        <v>22</v>
      </c>
      <c r="F35" s="332">
        <v>17</v>
      </c>
      <c r="G35" s="331">
        <v>67</v>
      </c>
      <c r="H35" s="328">
        <v>948712</v>
      </c>
      <c r="I35" s="279"/>
      <c r="J35" s="14"/>
      <c r="K35" s="13"/>
      <c r="L35" s="14"/>
    </row>
    <row r="36" spans="1:12" ht="12" customHeight="1">
      <c r="A36" s="153" t="s">
        <v>136</v>
      </c>
      <c r="B36" s="331" t="s">
        <v>34</v>
      </c>
      <c r="C36" s="319" t="s">
        <v>34</v>
      </c>
      <c r="D36" s="332" t="s">
        <v>34</v>
      </c>
      <c r="E36" s="328" t="s">
        <v>34</v>
      </c>
      <c r="F36" s="328" t="s">
        <v>34</v>
      </c>
      <c r="G36" s="328" t="s">
        <v>34</v>
      </c>
      <c r="H36" s="328" t="s">
        <v>34</v>
      </c>
      <c r="I36"/>
      <c r="J36" s="13"/>
      <c r="K36" s="14"/>
      <c r="L36" s="9"/>
    </row>
    <row r="37" spans="1:12" ht="12" customHeight="1">
      <c r="A37" s="153" t="s">
        <v>137</v>
      </c>
      <c r="B37" s="331">
        <v>112</v>
      </c>
      <c r="C37" s="319">
        <v>2307</v>
      </c>
      <c r="D37" s="332">
        <v>3375.9</v>
      </c>
      <c r="E37" s="319">
        <v>31</v>
      </c>
      <c r="F37" s="332">
        <v>22.7</v>
      </c>
      <c r="G37" s="331">
        <v>75</v>
      </c>
      <c r="H37" s="328">
        <v>879823</v>
      </c>
      <c r="I37"/>
      <c r="J37" s="14"/>
      <c r="K37" s="13"/>
      <c r="L37" s="14"/>
    </row>
    <row r="38" spans="1:12" ht="12" customHeight="1">
      <c r="A38" s="154" t="s">
        <v>100</v>
      </c>
      <c r="B38" s="331" t="s">
        <v>148</v>
      </c>
      <c r="C38" s="319" t="s">
        <v>148</v>
      </c>
      <c r="D38" s="332" t="s">
        <v>148</v>
      </c>
      <c r="E38" s="328" t="s">
        <v>148</v>
      </c>
      <c r="F38" s="328" t="s">
        <v>148</v>
      </c>
      <c r="G38" s="328" t="s">
        <v>148</v>
      </c>
      <c r="H38" s="328" t="s">
        <v>148</v>
      </c>
      <c r="I38"/>
      <c r="J38" s="13"/>
      <c r="K38" s="14"/>
      <c r="L38" s="9"/>
    </row>
    <row r="39" spans="1:12" ht="12" customHeight="1">
      <c r="A39" s="154" t="s">
        <v>243</v>
      </c>
      <c r="B39" s="331">
        <v>29</v>
      </c>
      <c r="C39" s="319">
        <v>564</v>
      </c>
      <c r="D39" s="332">
        <v>849.3</v>
      </c>
      <c r="E39" s="319">
        <v>2</v>
      </c>
      <c r="F39" s="332">
        <v>1.5</v>
      </c>
      <c r="G39" s="331">
        <v>5</v>
      </c>
      <c r="H39" s="328">
        <v>263517</v>
      </c>
      <c r="I39" s="280"/>
      <c r="J39" s="14"/>
      <c r="K39" s="13"/>
      <c r="L39" s="14"/>
    </row>
    <row r="40" spans="1:12" ht="12" customHeight="1">
      <c r="A40" s="154" t="s">
        <v>138</v>
      </c>
      <c r="B40" s="331">
        <v>13</v>
      </c>
      <c r="C40" s="319">
        <v>229</v>
      </c>
      <c r="D40" s="332">
        <v>312.2</v>
      </c>
      <c r="E40" s="319">
        <v>28</v>
      </c>
      <c r="F40" s="332">
        <v>19.8</v>
      </c>
      <c r="G40" s="331">
        <v>67</v>
      </c>
      <c r="H40" s="328">
        <v>50539</v>
      </c>
      <c r="I40"/>
      <c r="J40" s="14"/>
      <c r="K40" s="13"/>
      <c r="L40" s="14"/>
    </row>
    <row r="41" spans="1:12" ht="12" customHeight="1">
      <c r="A41" s="154" t="s">
        <v>139</v>
      </c>
      <c r="B41" s="331">
        <v>29</v>
      </c>
      <c r="C41" s="319">
        <v>866</v>
      </c>
      <c r="D41" s="332">
        <v>910</v>
      </c>
      <c r="E41" s="328" t="s">
        <v>34</v>
      </c>
      <c r="F41" s="328" t="s">
        <v>34</v>
      </c>
      <c r="G41" s="328" t="s">
        <v>34</v>
      </c>
      <c r="H41" s="328">
        <v>100890</v>
      </c>
      <c r="I41"/>
      <c r="J41" s="14"/>
      <c r="K41" s="13"/>
      <c r="L41" s="14"/>
    </row>
    <row r="42" spans="1:12" ht="12" customHeight="1">
      <c r="A42" s="154" t="s">
        <v>105</v>
      </c>
      <c r="B42" s="331">
        <v>22</v>
      </c>
      <c r="C42" s="319">
        <v>283</v>
      </c>
      <c r="D42" s="332">
        <v>569.9</v>
      </c>
      <c r="E42" s="328">
        <v>1</v>
      </c>
      <c r="F42" s="356">
        <v>1.4</v>
      </c>
      <c r="G42" s="328">
        <v>3</v>
      </c>
      <c r="H42" s="328">
        <v>131106</v>
      </c>
      <c r="I42"/>
      <c r="J42" s="14"/>
      <c r="K42" s="13"/>
      <c r="L42" s="14"/>
    </row>
    <row r="43" spans="1:12" ht="12" customHeight="1">
      <c r="A43" s="153" t="s">
        <v>140</v>
      </c>
      <c r="B43" s="331">
        <v>63</v>
      </c>
      <c r="C43" s="319">
        <v>978</v>
      </c>
      <c r="D43" s="332">
        <v>1516.8</v>
      </c>
      <c r="E43" s="328">
        <v>3</v>
      </c>
      <c r="F43" s="356">
        <v>1.8</v>
      </c>
      <c r="G43" s="328">
        <v>8</v>
      </c>
      <c r="H43" s="328">
        <v>640240</v>
      </c>
      <c r="I43"/>
      <c r="J43" s="14"/>
      <c r="K43" s="13"/>
      <c r="L43" s="14"/>
    </row>
    <row r="44" spans="1:12" ht="12" customHeight="1">
      <c r="A44" s="153"/>
      <c r="B44" s="331" t="s">
        <v>148</v>
      </c>
      <c r="C44" s="319" t="s">
        <v>148</v>
      </c>
      <c r="D44" s="332" t="s">
        <v>148</v>
      </c>
      <c r="E44" s="328" t="s">
        <v>148</v>
      </c>
      <c r="F44" s="328" t="s">
        <v>148</v>
      </c>
      <c r="G44" s="328" t="s">
        <v>148</v>
      </c>
      <c r="H44" s="328" t="s">
        <v>148</v>
      </c>
      <c r="I44"/>
      <c r="J44" s="14"/>
      <c r="K44" s="13"/>
      <c r="L44" s="14"/>
    </row>
    <row r="45" spans="1:12" ht="12" customHeight="1">
      <c r="A45" s="153" t="s">
        <v>100</v>
      </c>
      <c r="B45" s="254"/>
      <c r="C45" s="254"/>
      <c r="D45" s="355"/>
      <c r="E45" s="254"/>
      <c r="F45" s="355"/>
      <c r="G45" s="254"/>
      <c r="H45" s="254"/>
      <c r="I45"/>
      <c r="J45"/>
    </row>
    <row r="46" spans="1:12" ht="12" customHeight="1">
      <c r="A46" s="153" t="s">
        <v>141</v>
      </c>
      <c r="B46" s="331">
        <v>76</v>
      </c>
      <c r="C46" s="319">
        <v>1613</v>
      </c>
      <c r="D46" s="332">
        <v>2372.4</v>
      </c>
      <c r="E46" s="319">
        <v>3</v>
      </c>
      <c r="F46" s="332">
        <v>1.8</v>
      </c>
      <c r="G46" s="331">
        <v>8</v>
      </c>
      <c r="H46" s="328">
        <v>1375349</v>
      </c>
      <c r="I46"/>
      <c r="J46"/>
    </row>
    <row r="47" spans="1:12" ht="12" customHeight="1">
      <c r="A47" s="151"/>
      <c r="B47" s="331" t="s">
        <v>148</v>
      </c>
      <c r="C47" s="319" t="s">
        <v>148</v>
      </c>
      <c r="D47" s="332" t="s">
        <v>148</v>
      </c>
      <c r="E47" s="319" t="s">
        <v>148</v>
      </c>
      <c r="F47" s="332" t="s">
        <v>148</v>
      </c>
      <c r="G47" s="331" t="s">
        <v>148</v>
      </c>
      <c r="H47" s="328" t="s">
        <v>148</v>
      </c>
      <c r="I47"/>
      <c r="J47"/>
    </row>
    <row r="48" spans="1:12" ht="12" customHeight="1">
      <c r="A48" s="152" t="s">
        <v>131</v>
      </c>
      <c r="B48" s="254"/>
      <c r="C48" s="254"/>
      <c r="D48" s="355"/>
      <c r="E48" s="254"/>
      <c r="F48" s="355"/>
      <c r="G48" s="254"/>
      <c r="H48" s="254"/>
      <c r="I48"/>
      <c r="J48"/>
    </row>
    <row r="49" spans="1:11" ht="12" customHeight="1">
      <c r="A49" s="153" t="s">
        <v>132</v>
      </c>
      <c r="B49" s="331">
        <v>47</v>
      </c>
      <c r="C49" s="319">
        <v>1254</v>
      </c>
      <c r="D49" s="332">
        <v>1667.8</v>
      </c>
      <c r="E49" s="319" t="s">
        <v>34</v>
      </c>
      <c r="F49" s="332" t="s">
        <v>34</v>
      </c>
      <c r="G49" s="331" t="s">
        <v>34</v>
      </c>
      <c r="H49" s="328">
        <v>1020875</v>
      </c>
      <c r="I49"/>
      <c r="J49"/>
    </row>
    <row r="50" spans="1:11" ht="12" customHeight="1">
      <c r="A50" s="153" t="s">
        <v>109</v>
      </c>
      <c r="B50" s="331">
        <v>138</v>
      </c>
      <c r="C50" s="319">
        <v>3774</v>
      </c>
      <c r="D50" s="332">
        <v>6056.1</v>
      </c>
      <c r="E50" s="319">
        <v>42</v>
      </c>
      <c r="F50" s="332">
        <v>29.6</v>
      </c>
      <c r="G50" s="331">
        <v>112</v>
      </c>
      <c r="H50" s="328">
        <v>1759688</v>
      </c>
      <c r="I50"/>
      <c r="J50"/>
    </row>
    <row r="51" spans="1:11" ht="21.75" customHeight="1">
      <c r="A51" s="154" t="s">
        <v>95</v>
      </c>
      <c r="B51" s="331" t="s">
        <v>148</v>
      </c>
      <c r="C51" s="319" t="s">
        <v>148</v>
      </c>
      <c r="D51" s="332" t="s">
        <v>148</v>
      </c>
      <c r="E51" s="319" t="s">
        <v>148</v>
      </c>
      <c r="F51" s="332" t="s">
        <v>148</v>
      </c>
      <c r="G51" s="331" t="s">
        <v>148</v>
      </c>
      <c r="H51" s="328" t="s">
        <v>148</v>
      </c>
      <c r="I51" s="83"/>
    </row>
    <row r="52" spans="1:11" ht="12" customHeight="1">
      <c r="A52" s="156" t="s">
        <v>142</v>
      </c>
      <c r="B52" s="331">
        <v>29</v>
      </c>
      <c r="C52" s="319">
        <v>769</v>
      </c>
      <c r="D52" s="332">
        <v>1388.8</v>
      </c>
      <c r="E52" s="319">
        <v>29</v>
      </c>
      <c r="F52" s="332">
        <v>22.4</v>
      </c>
      <c r="G52" s="331">
        <v>74</v>
      </c>
      <c r="H52" s="328">
        <v>368720</v>
      </c>
      <c r="I52"/>
      <c r="J52"/>
    </row>
    <row r="53" spans="1:11" ht="12" customHeight="1">
      <c r="A53" s="156" t="s">
        <v>143</v>
      </c>
      <c r="B53" s="331">
        <v>12</v>
      </c>
      <c r="C53" s="319">
        <v>722</v>
      </c>
      <c r="D53" s="332">
        <v>880.9</v>
      </c>
      <c r="E53" s="319">
        <v>12</v>
      </c>
      <c r="F53" s="332">
        <v>6.1</v>
      </c>
      <c r="G53" s="331">
        <v>34</v>
      </c>
      <c r="H53" s="328">
        <v>201814</v>
      </c>
      <c r="I53" s="70"/>
      <c r="J53"/>
    </row>
    <row r="54" spans="1:11" ht="12" customHeight="1">
      <c r="A54" s="156" t="s">
        <v>244</v>
      </c>
      <c r="B54" s="331" t="s">
        <v>34</v>
      </c>
      <c r="C54" s="319" t="s">
        <v>34</v>
      </c>
      <c r="D54" s="332" t="s">
        <v>34</v>
      </c>
      <c r="E54" s="319" t="s">
        <v>34</v>
      </c>
      <c r="F54" s="332" t="s">
        <v>34</v>
      </c>
      <c r="G54" s="331" t="s">
        <v>34</v>
      </c>
      <c r="H54" s="328" t="s">
        <v>34</v>
      </c>
      <c r="I54"/>
      <c r="J54"/>
    </row>
    <row r="55" spans="1:11" ht="12" customHeight="1">
      <c r="A55" s="156" t="s">
        <v>145</v>
      </c>
      <c r="B55" s="331">
        <v>27</v>
      </c>
      <c r="C55" s="319">
        <v>497</v>
      </c>
      <c r="D55" s="332">
        <v>728</v>
      </c>
      <c r="E55" s="319">
        <v>1</v>
      </c>
      <c r="F55" s="332">
        <v>1</v>
      </c>
      <c r="G55" s="331">
        <v>4</v>
      </c>
      <c r="H55" s="328">
        <v>330945</v>
      </c>
      <c r="I55"/>
      <c r="J55"/>
    </row>
    <row r="56" spans="1:11" ht="21.6" customHeight="1">
      <c r="A56" s="155" t="s">
        <v>128</v>
      </c>
      <c r="B56" s="331">
        <v>70</v>
      </c>
      <c r="C56" s="319">
        <v>1786</v>
      </c>
      <c r="D56" s="332">
        <v>3058.4</v>
      </c>
      <c r="E56" s="328" t="s">
        <v>34</v>
      </c>
      <c r="F56" s="328" t="s">
        <v>34</v>
      </c>
      <c r="G56" s="328" t="s">
        <v>34</v>
      </c>
      <c r="H56" s="328">
        <v>858209</v>
      </c>
      <c r="I56" s="119"/>
      <c r="J56" s="119"/>
      <c r="K56" s="157"/>
    </row>
    <row r="57" spans="1:11" ht="12" customHeight="1">
      <c r="A57" s="153" t="s">
        <v>146</v>
      </c>
      <c r="B57" s="328">
        <v>11</v>
      </c>
      <c r="C57" s="328">
        <v>74</v>
      </c>
      <c r="D57" s="356">
        <v>161.69999999999999</v>
      </c>
      <c r="E57" s="328">
        <v>5</v>
      </c>
      <c r="F57" s="356">
        <v>4.9000000000000004</v>
      </c>
      <c r="G57" s="328">
        <v>14</v>
      </c>
      <c r="H57" s="328">
        <v>30756</v>
      </c>
    </row>
    <row r="58" spans="1:11" ht="12" customHeight="1">
      <c r="A58" s="153" t="s">
        <v>147</v>
      </c>
      <c r="B58" s="331">
        <v>25</v>
      </c>
      <c r="C58" s="319">
        <v>111</v>
      </c>
      <c r="D58" s="332">
        <v>186.8</v>
      </c>
      <c r="E58" s="328">
        <v>9</v>
      </c>
      <c r="F58" s="356">
        <v>7</v>
      </c>
      <c r="G58" s="328">
        <v>24</v>
      </c>
      <c r="H58" s="328">
        <v>48036</v>
      </c>
    </row>
    <row r="59" spans="1:11" ht="12" customHeight="1"/>
    <row r="60" spans="1:11" ht="12" customHeight="1">
      <c r="B60" s="276"/>
      <c r="C60" s="269"/>
      <c r="D60" s="270"/>
      <c r="E60" s="269"/>
      <c r="F60" s="269"/>
      <c r="G60" s="269"/>
      <c r="H60" s="269"/>
    </row>
    <row r="61" spans="1:11" ht="12" customHeight="1">
      <c r="B61" s="276"/>
      <c r="C61" s="269"/>
      <c r="D61" s="270"/>
      <c r="E61" s="269"/>
      <c r="F61" s="270"/>
      <c r="G61" s="269"/>
      <c r="H61" s="269"/>
    </row>
    <row r="62" spans="1:11" ht="12" customHeight="1"/>
    <row r="63" spans="1:11" ht="12" customHeight="1">
      <c r="B63" s="253"/>
      <c r="C63" s="253"/>
      <c r="D63" s="221"/>
      <c r="E63" s="253"/>
      <c r="F63" s="221"/>
      <c r="G63" s="253"/>
      <c r="H63" s="253"/>
    </row>
    <row r="64" spans="1:11" ht="12" customHeight="1">
      <c r="B64" s="253"/>
      <c r="C64" s="253"/>
      <c r="D64" s="221"/>
      <c r="E64" s="253"/>
      <c r="F64" s="253"/>
      <c r="G64" s="253"/>
      <c r="H64" s="253"/>
    </row>
    <row r="65" spans="2:8" ht="12" customHeight="1">
      <c r="B65" s="226"/>
      <c r="C65" s="226"/>
      <c r="D65" s="227"/>
      <c r="E65" s="226"/>
      <c r="F65" s="227"/>
      <c r="G65" s="226"/>
      <c r="H65" s="226"/>
    </row>
    <row r="66" spans="2:8" ht="12" customHeight="1">
      <c r="B66" s="226"/>
      <c r="C66" s="226"/>
      <c r="D66" s="227"/>
      <c r="E66" s="226"/>
      <c r="F66" s="227"/>
      <c r="G66" s="226"/>
      <c r="H66" s="226"/>
    </row>
    <row r="67" spans="2:8" ht="12" customHeight="1">
      <c r="B67" s="226"/>
      <c r="C67" s="226"/>
      <c r="D67" s="227"/>
      <c r="E67" s="226"/>
      <c r="F67" s="227"/>
      <c r="G67" s="226"/>
      <c r="H67" s="226"/>
    </row>
    <row r="68" spans="2:8" ht="12" customHeight="1"/>
    <row r="69" spans="2:8" ht="12" customHeight="1"/>
    <row r="70" spans="2:8" ht="12" customHeight="1"/>
    <row r="71" spans="2:8" ht="12" customHeight="1"/>
    <row r="72" spans="2:8" ht="12" customHeight="1"/>
    <row r="73" spans="2:8" ht="12" customHeight="1"/>
    <row r="74" spans="2:8" ht="12" customHeight="1"/>
    <row r="75" spans="2:8" ht="12" customHeight="1"/>
    <row r="76" spans="2:8" ht="12" customHeight="1"/>
    <row r="77" spans="2:8" ht="12" customHeight="1"/>
    <row r="78" spans="2:8" ht="12" customHeight="1"/>
    <row r="79" spans="2:8" ht="12" customHeight="1"/>
    <row r="80" spans="2:8" ht="12" customHeight="1"/>
    <row r="81" ht="12" customHeight="1"/>
    <row r="82" ht="12" customHeight="1"/>
    <row r="83" ht="12" customHeight="1"/>
  </sheetData>
  <mergeCells count="12">
    <mergeCell ref="F5:F6"/>
    <mergeCell ref="G5:G6"/>
    <mergeCell ref="A1:H1"/>
    <mergeCell ref="A2:H2"/>
    <mergeCell ref="A3:A7"/>
    <mergeCell ref="B3:H3"/>
    <mergeCell ref="B4:B6"/>
    <mergeCell ref="C4:C6"/>
    <mergeCell ref="D4:D6"/>
    <mergeCell ref="E4:G4"/>
    <mergeCell ref="H4:H6"/>
    <mergeCell ref="E5:E6"/>
  </mergeCells>
  <hyperlinks>
    <hyperlink ref="A1" location="Inhaltsverzeichnis!A13" display="3. Baugenehmigungen im Wohn- und Nichtwohnbau einschließlich Baumaßnahmen1) an bestehenden " xr:uid="{563FF8FB-0EC2-4A61-8560-990F36B8B79D}"/>
    <hyperlink ref="A1:F1" location="Inhaltsverzeichnis!A19" display="5 Baugenehmigungen für die Errichtung neuer Wohn- und Nichtwohngebäude " xr:uid="{A329750F-DD1A-4420-B6EF-EA903B769152}"/>
    <hyperlink ref="A1:G1" location="Inhaltsverzeichnis!A16" display="5 Baugenehmigungen für die Errichtung neuer Wohn- und Nichtwohngebäude " xr:uid="{63BB4F12-EFA6-43D3-AEDD-074D7CB5AD83}"/>
    <hyperlink ref="A1:H1" location="'Inhaltsverzeichnis '!A19" display="'Inhaltsverzeichnis '!A19" xr:uid="{DA77AA17-948B-4D8A-82B6-ACE4D8B13E3F}"/>
  </hyperlinks>
  <pageMargins left="0.59055118110236227" right="0.59055118110236227" top="0.78740157480314965" bottom="0.59055118110236227" header="0.31496062992125984" footer="0.23622047244094491"/>
  <pageSetup paperSize="9" scale="98" firstPageNumber="4" orientation="portrait" r:id="rId1"/>
  <headerFooter>
    <oddHeader>&amp;C&amp;"Arial,Standard"&amp;8– &amp;P –</oddHeader>
    <oddFooter>&amp;C&amp;"Arial,Standard"&amp;7&amp;K000000 Amt für Statistik Berlin-Brandenburg — SB F II 1 - j/24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O81"/>
  <sheetViews>
    <sheetView zoomScaleNormal="100" workbookViewId="0">
      <selection sqref="A1:F1"/>
    </sheetView>
  </sheetViews>
  <sheetFormatPr baseColWidth="10" defaultColWidth="11.42578125" defaultRowHeight="12.75"/>
  <cols>
    <col min="1" max="1" width="20.5703125" style="26" customWidth="1"/>
    <col min="2" max="6" width="10.5703125" style="26" customWidth="1"/>
    <col min="7" max="14" width="9.42578125" style="26" customWidth="1"/>
    <col min="15" max="15" width="3.85546875" style="26" customWidth="1"/>
    <col min="16" max="17" width="9.42578125" style="26" customWidth="1"/>
    <col min="18" max="16384" width="11.42578125" style="26"/>
  </cols>
  <sheetData>
    <row r="1" spans="1:15" s="60" customFormat="1" ht="24" customHeight="1">
      <c r="A1" s="393" t="s">
        <v>265</v>
      </c>
      <c r="B1" s="414"/>
      <c r="C1" s="414"/>
      <c r="D1" s="414"/>
      <c r="E1" s="414"/>
      <c r="F1" s="414"/>
    </row>
    <row r="2" spans="1:15" s="15" customFormat="1" ht="12" customHeight="1">
      <c r="A2" s="455"/>
      <c r="B2" s="455"/>
      <c r="C2" s="455"/>
      <c r="D2" s="455"/>
      <c r="E2" s="455"/>
      <c r="F2" s="455"/>
      <c r="G2"/>
      <c r="H2"/>
      <c r="I2"/>
      <c r="J2"/>
      <c r="K2"/>
      <c r="L2"/>
      <c r="M2"/>
      <c r="N2"/>
      <c r="O2"/>
    </row>
    <row r="3" spans="1:15" s="15" customFormat="1" ht="12.6" customHeight="1">
      <c r="A3" s="456" t="s">
        <v>80</v>
      </c>
      <c r="B3" s="459" t="s">
        <v>28</v>
      </c>
      <c r="C3" s="460"/>
      <c r="D3" s="460"/>
      <c r="E3" s="460"/>
      <c r="F3" s="460"/>
      <c r="G3"/>
      <c r="H3"/>
      <c r="I3"/>
      <c r="J3"/>
      <c r="K3"/>
      <c r="L3"/>
      <c r="M3"/>
      <c r="N3"/>
      <c r="O3"/>
    </row>
    <row r="4" spans="1:15" s="16" customFormat="1" ht="12.6" customHeight="1">
      <c r="A4" s="457"/>
      <c r="B4" s="430" t="s">
        <v>85</v>
      </c>
      <c r="C4" s="461" t="s">
        <v>26</v>
      </c>
      <c r="D4" s="459" t="s">
        <v>5</v>
      </c>
      <c r="E4" s="464"/>
      <c r="F4" s="437" t="s">
        <v>78</v>
      </c>
      <c r="G4"/>
      <c r="H4"/>
      <c r="I4"/>
      <c r="J4"/>
      <c r="K4"/>
      <c r="L4"/>
      <c r="M4"/>
      <c r="N4"/>
      <c r="O4"/>
    </row>
    <row r="5" spans="1:15" s="16" customFormat="1" ht="12.6" customHeight="1">
      <c r="A5" s="457"/>
      <c r="B5" s="431"/>
      <c r="C5" s="462"/>
      <c r="D5" s="461" t="s">
        <v>18</v>
      </c>
      <c r="E5" s="461" t="s">
        <v>27</v>
      </c>
      <c r="F5" s="438"/>
      <c r="G5"/>
      <c r="H5"/>
      <c r="I5"/>
      <c r="J5"/>
      <c r="K5"/>
      <c r="L5"/>
      <c r="M5"/>
      <c r="N5"/>
      <c r="O5"/>
    </row>
    <row r="6" spans="1:15" s="16" customFormat="1" ht="12.6" customHeight="1">
      <c r="A6" s="457"/>
      <c r="B6" s="432"/>
      <c r="C6" s="463"/>
      <c r="D6" s="441"/>
      <c r="E6" s="441"/>
      <c r="F6" s="439"/>
      <c r="G6"/>
      <c r="H6"/>
      <c r="I6"/>
      <c r="J6"/>
      <c r="K6"/>
      <c r="L6"/>
      <c r="M6"/>
      <c r="N6"/>
      <c r="O6"/>
    </row>
    <row r="7" spans="1:15" s="16" customFormat="1" ht="12.6" customHeight="1">
      <c r="A7" s="458"/>
      <c r="B7" s="109" t="s">
        <v>11</v>
      </c>
      <c r="C7" s="110" t="s">
        <v>13</v>
      </c>
      <c r="D7" s="110" t="s">
        <v>11</v>
      </c>
      <c r="E7" s="110" t="s">
        <v>13</v>
      </c>
      <c r="F7" s="103" t="s">
        <v>86</v>
      </c>
      <c r="G7"/>
      <c r="H7"/>
      <c r="I7"/>
      <c r="J7"/>
      <c r="K7"/>
      <c r="L7"/>
      <c r="M7"/>
      <c r="N7"/>
      <c r="O7"/>
    </row>
    <row r="8" spans="1:15" s="16" customFormat="1" ht="12" customHeight="1">
      <c r="A8" s="63"/>
      <c r="B8" s="64"/>
      <c r="C8" s="65"/>
      <c r="D8" s="65"/>
      <c r="E8" s="65"/>
      <c r="F8" s="65"/>
      <c r="G8"/>
      <c r="H8"/>
      <c r="I8"/>
      <c r="J8"/>
      <c r="K8"/>
      <c r="L8"/>
      <c r="M8"/>
      <c r="N8"/>
      <c r="O8"/>
    </row>
    <row r="9" spans="1:15" s="16" customFormat="1" ht="12" customHeight="1">
      <c r="A9" s="113" t="s">
        <v>84</v>
      </c>
      <c r="B9" s="336">
        <v>104</v>
      </c>
      <c r="C9" s="337">
        <v>777.4</v>
      </c>
      <c r="D9" s="336">
        <v>736</v>
      </c>
      <c r="E9" s="337">
        <v>427.4</v>
      </c>
      <c r="F9" s="318">
        <v>782375</v>
      </c>
      <c r="G9"/>
      <c r="H9" s="40"/>
      <c r="I9"/>
      <c r="J9"/>
      <c r="K9"/>
      <c r="L9"/>
      <c r="M9"/>
      <c r="N9"/>
      <c r="O9"/>
    </row>
    <row r="10" spans="1:15" s="16" customFormat="1" ht="12" customHeight="1">
      <c r="A10" s="113" t="s">
        <v>67</v>
      </c>
      <c r="B10" s="336">
        <v>64</v>
      </c>
      <c r="C10" s="337">
        <v>452.5</v>
      </c>
      <c r="D10" s="336">
        <v>346</v>
      </c>
      <c r="E10" s="337">
        <v>222.3</v>
      </c>
      <c r="F10" s="318">
        <v>376466</v>
      </c>
      <c r="G10"/>
      <c r="H10" s="41"/>
      <c r="I10"/>
      <c r="J10"/>
      <c r="K10"/>
      <c r="L10"/>
      <c r="M10"/>
      <c r="N10"/>
      <c r="O10"/>
    </row>
    <row r="11" spans="1:15" s="16" customFormat="1" ht="12" customHeight="1">
      <c r="A11" s="113" t="s">
        <v>68</v>
      </c>
      <c r="B11" s="336">
        <v>253</v>
      </c>
      <c r="C11" s="337">
        <v>413</v>
      </c>
      <c r="D11" s="336">
        <v>583</v>
      </c>
      <c r="E11" s="337">
        <v>458.1</v>
      </c>
      <c r="F11" s="318">
        <v>267803</v>
      </c>
      <c r="G11"/>
      <c r="H11" s="41"/>
      <c r="I11"/>
      <c r="J11"/>
      <c r="K11"/>
      <c r="L11"/>
      <c r="M11"/>
      <c r="N11"/>
      <c r="O11"/>
    </row>
    <row r="12" spans="1:15" s="16" customFormat="1" ht="12" customHeight="1">
      <c r="A12" s="113" t="s">
        <v>69</v>
      </c>
      <c r="B12" s="336">
        <v>169</v>
      </c>
      <c r="C12" s="337">
        <v>1305.3</v>
      </c>
      <c r="D12" s="336">
        <v>1614</v>
      </c>
      <c r="E12" s="337">
        <v>1078</v>
      </c>
      <c r="F12" s="318">
        <v>794454</v>
      </c>
      <c r="G12"/>
      <c r="H12" s="41"/>
      <c r="I12"/>
      <c r="J12"/>
      <c r="K12"/>
      <c r="L12"/>
      <c r="M12"/>
      <c r="N12"/>
      <c r="O12"/>
    </row>
    <row r="13" spans="1:15" s="16" customFormat="1" ht="12" customHeight="1">
      <c r="A13" s="113" t="s">
        <v>70</v>
      </c>
      <c r="B13" s="336">
        <v>196</v>
      </c>
      <c r="C13" s="337">
        <v>1221.2</v>
      </c>
      <c r="D13" s="336">
        <v>1807</v>
      </c>
      <c r="E13" s="337">
        <v>1247.5999999999999</v>
      </c>
      <c r="F13" s="318">
        <v>823240</v>
      </c>
      <c r="G13"/>
      <c r="H13" s="41"/>
      <c r="I13"/>
      <c r="J13"/>
      <c r="K13"/>
      <c r="L13"/>
      <c r="M13"/>
      <c r="N13"/>
      <c r="O13"/>
    </row>
    <row r="14" spans="1:15" s="16" customFormat="1" ht="12" customHeight="1">
      <c r="A14" s="113" t="s">
        <v>71</v>
      </c>
      <c r="B14" s="336">
        <v>166</v>
      </c>
      <c r="C14" s="337">
        <v>151.30000000000001</v>
      </c>
      <c r="D14" s="336">
        <v>343</v>
      </c>
      <c r="E14" s="337">
        <v>408.1</v>
      </c>
      <c r="F14" s="318">
        <v>209927</v>
      </c>
      <c r="G14"/>
      <c r="H14" s="41"/>
      <c r="I14"/>
      <c r="J14"/>
      <c r="K14"/>
      <c r="L14"/>
      <c r="M14"/>
      <c r="N14"/>
      <c r="O14"/>
    </row>
    <row r="15" spans="1:15" s="16" customFormat="1" ht="12" customHeight="1">
      <c r="A15" s="113" t="s">
        <v>72</v>
      </c>
      <c r="B15" s="336">
        <v>160</v>
      </c>
      <c r="C15" s="337">
        <v>633.70000000000005</v>
      </c>
      <c r="D15" s="336">
        <v>438</v>
      </c>
      <c r="E15" s="337">
        <v>314.3</v>
      </c>
      <c r="F15" s="318">
        <v>302550</v>
      </c>
      <c r="G15"/>
      <c r="H15" s="41"/>
      <c r="I15"/>
      <c r="J15"/>
      <c r="K15"/>
      <c r="L15"/>
      <c r="M15"/>
      <c r="N15"/>
      <c r="O15"/>
    </row>
    <row r="16" spans="1:15" s="16" customFormat="1" ht="12" customHeight="1">
      <c r="A16" s="113" t="s">
        <v>73</v>
      </c>
      <c r="B16" s="336">
        <v>76</v>
      </c>
      <c r="C16" s="337">
        <v>918.9</v>
      </c>
      <c r="D16" s="336">
        <v>222</v>
      </c>
      <c r="E16" s="337">
        <v>155.5</v>
      </c>
      <c r="F16" s="318">
        <v>267714</v>
      </c>
      <c r="G16"/>
      <c r="H16" s="41"/>
      <c r="I16"/>
      <c r="J16"/>
      <c r="K16"/>
      <c r="L16"/>
      <c r="M16"/>
      <c r="N16"/>
      <c r="O16"/>
    </row>
    <row r="17" spans="1:15" s="16" customFormat="1" ht="12" customHeight="1">
      <c r="A17" s="113" t="s">
        <v>74</v>
      </c>
      <c r="B17" s="336">
        <v>302</v>
      </c>
      <c r="C17" s="337">
        <v>1100.5</v>
      </c>
      <c r="D17" s="336">
        <v>1152</v>
      </c>
      <c r="E17" s="337">
        <v>794.3</v>
      </c>
      <c r="F17" s="318">
        <v>518274</v>
      </c>
      <c r="G17"/>
      <c r="H17" s="41"/>
      <c r="I17"/>
      <c r="J17"/>
      <c r="K17"/>
      <c r="L17"/>
      <c r="M17"/>
      <c r="N17"/>
      <c r="O17"/>
    </row>
    <row r="18" spans="1:15" s="16" customFormat="1" ht="12" customHeight="1">
      <c r="A18" s="113" t="s">
        <v>75</v>
      </c>
      <c r="B18" s="336">
        <v>231</v>
      </c>
      <c r="C18" s="337">
        <v>764.5</v>
      </c>
      <c r="D18" s="336">
        <v>881</v>
      </c>
      <c r="E18" s="337">
        <v>758.8</v>
      </c>
      <c r="F18" s="318">
        <v>334497</v>
      </c>
      <c r="G18"/>
      <c r="H18" s="41"/>
      <c r="I18"/>
      <c r="J18"/>
      <c r="K18"/>
      <c r="L18"/>
      <c r="M18"/>
      <c r="N18"/>
      <c r="O18"/>
    </row>
    <row r="19" spans="1:15" s="16" customFormat="1" ht="12" customHeight="1">
      <c r="A19" s="113" t="s">
        <v>76</v>
      </c>
      <c r="B19" s="336">
        <v>122</v>
      </c>
      <c r="C19" s="337">
        <v>962.7</v>
      </c>
      <c r="D19" s="336">
        <v>1213</v>
      </c>
      <c r="E19" s="337">
        <v>737.3</v>
      </c>
      <c r="F19" s="318">
        <v>380365</v>
      </c>
      <c r="G19" s="19"/>
      <c r="H19" s="41"/>
      <c r="I19"/>
      <c r="J19"/>
      <c r="K19"/>
      <c r="L19"/>
      <c r="M19"/>
      <c r="N19"/>
      <c r="O19"/>
    </row>
    <row r="20" spans="1:15" s="16" customFormat="1" ht="12" customHeight="1">
      <c r="A20" s="113" t="s">
        <v>77</v>
      </c>
      <c r="B20" s="336">
        <v>197</v>
      </c>
      <c r="C20" s="337">
        <v>340.4</v>
      </c>
      <c r="D20" s="336">
        <v>437</v>
      </c>
      <c r="E20" s="337">
        <v>371.6</v>
      </c>
      <c r="F20" s="318">
        <v>218945</v>
      </c>
      <c r="G20"/>
      <c r="H20" s="41"/>
      <c r="I20"/>
      <c r="J20"/>
      <c r="K20"/>
      <c r="L20"/>
      <c r="M20"/>
      <c r="N20"/>
      <c r="O20"/>
    </row>
    <row r="21" spans="1:15" s="16" customFormat="1" ht="12" customHeight="1">
      <c r="A21" s="82" t="s">
        <v>47</v>
      </c>
      <c r="B21" s="333">
        <v>2040</v>
      </c>
      <c r="C21" s="334">
        <v>9041.2999999999993</v>
      </c>
      <c r="D21" s="335">
        <v>9772</v>
      </c>
      <c r="E21" s="334">
        <v>6973.2</v>
      </c>
      <c r="F21" s="314">
        <v>5276610</v>
      </c>
      <c r="G21"/>
      <c r="H21" s="41"/>
      <c r="I21" s="41"/>
      <c r="J21" s="41"/>
      <c r="K21" s="41"/>
      <c r="L21" s="41"/>
      <c r="M21" s="41"/>
      <c r="N21"/>
      <c r="O21"/>
    </row>
    <row r="22" spans="1:15" s="25" customFormat="1" ht="12" customHeight="1">
      <c r="B22" s="271"/>
      <c r="C22" s="271"/>
      <c r="D22" s="271"/>
      <c r="E22" s="271"/>
      <c r="F22" s="271"/>
      <c r="G22" s="32"/>
      <c r="H22" s="32"/>
      <c r="I22" s="32"/>
      <c r="J22" s="32"/>
      <c r="K22" s="32"/>
      <c r="L22" s="32"/>
      <c r="M22" s="32"/>
      <c r="N22" s="32"/>
      <c r="O22" s="32"/>
    </row>
    <row r="24" spans="1:15" ht="12" customHeight="1">
      <c r="A24" s="27"/>
      <c r="B24" s="19"/>
      <c r="C24" s="19"/>
      <c r="D24" s="19"/>
      <c r="E24" s="19"/>
      <c r="F24" s="19"/>
      <c r="G24" s="33"/>
      <c r="H24"/>
      <c r="I24"/>
      <c r="J24"/>
      <c r="K24"/>
      <c r="L24"/>
      <c r="M24"/>
      <c r="N24"/>
      <c r="O24"/>
    </row>
    <row r="25" spans="1:15" ht="24.75" customHeight="1">
      <c r="A25" s="393" t="s">
        <v>326</v>
      </c>
      <c r="B25" s="414"/>
      <c r="C25" s="414"/>
      <c r="D25" s="414"/>
      <c r="E25" s="414"/>
      <c r="F25" s="414"/>
      <c r="G25"/>
      <c r="H25"/>
      <c r="I25"/>
      <c r="J25"/>
      <c r="K25"/>
      <c r="L25"/>
      <c r="M25"/>
      <c r="N25"/>
      <c r="O25"/>
    </row>
    <row r="26" spans="1:15" s="5" customFormat="1" ht="12" customHeight="1">
      <c r="A26" s="455"/>
      <c r="B26" s="455"/>
      <c r="C26" s="455"/>
      <c r="D26" s="455"/>
      <c r="E26" s="455"/>
      <c r="F26" s="455"/>
      <c r="G26"/>
      <c r="H26"/>
      <c r="I26"/>
      <c r="J26"/>
      <c r="K26"/>
      <c r="L26"/>
      <c r="M26"/>
      <c r="N26"/>
      <c r="O26"/>
    </row>
    <row r="27" spans="1:15" ht="12" customHeight="1">
      <c r="A27" s="456" t="s">
        <v>80</v>
      </c>
      <c r="B27" s="459" t="s">
        <v>40</v>
      </c>
      <c r="C27" s="460"/>
      <c r="D27" s="460"/>
      <c r="E27" s="460"/>
      <c r="F27" s="460"/>
    </row>
    <row r="28" spans="1:15" ht="12" customHeight="1">
      <c r="A28" s="457"/>
      <c r="B28" s="430" t="s">
        <v>16</v>
      </c>
      <c r="C28" s="461" t="s">
        <v>26</v>
      </c>
      <c r="D28" s="459" t="s">
        <v>5</v>
      </c>
      <c r="E28" s="464"/>
      <c r="F28" s="437" t="s">
        <v>78</v>
      </c>
    </row>
    <row r="29" spans="1:15" ht="12" customHeight="1">
      <c r="A29" s="457"/>
      <c r="B29" s="431"/>
      <c r="C29" s="462"/>
      <c r="D29" s="461" t="s">
        <v>18</v>
      </c>
      <c r="E29" s="461" t="s">
        <v>27</v>
      </c>
      <c r="F29" s="438"/>
    </row>
    <row r="30" spans="1:15" ht="12" customHeight="1">
      <c r="A30" s="457"/>
      <c r="B30" s="432"/>
      <c r="C30" s="463"/>
      <c r="D30" s="441"/>
      <c r="E30" s="441"/>
      <c r="F30" s="439"/>
    </row>
    <row r="31" spans="1:15" ht="12" customHeight="1">
      <c r="A31" s="458"/>
      <c r="B31" s="109" t="s">
        <v>11</v>
      </c>
      <c r="C31" s="110" t="s">
        <v>13</v>
      </c>
      <c r="D31" s="110" t="s">
        <v>11</v>
      </c>
      <c r="E31" s="110" t="s">
        <v>13</v>
      </c>
      <c r="F31" s="289" t="s">
        <v>14</v>
      </c>
    </row>
    <row r="32" spans="1:15" ht="12" customHeight="1">
      <c r="A32" s="66"/>
      <c r="B32" s="67"/>
      <c r="C32" s="67"/>
      <c r="D32" s="67"/>
      <c r="E32" s="67"/>
      <c r="F32" s="67"/>
    </row>
    <row r="33" spans="1:6" ht="12" customHeight="1">
      <c r="A33" s="113" t="s">
        <v>66</v>
      </c>
      <c r="B33" s="336">
        <v>70</v>
      </c>
      <c r="C33" s="337">
        <v>0.9</v>
      </c>
      <c r="D33" s="336">
        <v>193</v>
      </c>
      <c r="E33" s="337">
        <v>133.30000000000001</v>
      </c>
      <c r="F33" s="318">
        <v>98583</v>
      </c>
    </row>
    <row r="34" spans="1:6" ht="12" customHeight="1">
      <c r="A34" s="113" t="s">
        <v>67</v>
      </c>
      <c r="B34" s="336">
        <v>54</v>
      </c>
      <c r="C34" s="337">
        <v>38.200000000000003</v>
      </c>
      <c r="D34" s="336">
        <v>165</v>
      </c>
      <c r="E34" s="337">
        <v>129.5</v>
      </c>
      <c r="F34" s="318">
        <v>208337</v>
      </c>
    </row>
    <row r="35" spans="1:6" ht="12" customHeight="1">
      <c r="A35" s="113" t="s">
        <v>68</v>
      </c>
      <c r="B35" s="336">
        <v>94</v>
      </c>
      <c r="C35" s="337">
        <v>54.6</v>
      </c>
      <c r="D35" s="336">
        <v>45</v>
      </c>
      <c r="E35" s="337">
        <v>56.2</v>
      </c>
      <c r="F35" s="318">
        <v>75117</v>
      </c>
    </row>
    <row r="36" spans="1:6" ht="12" customHeight="1">
      <c r="A36" s="113" t="s">
        <v>69</v>
      </c>
      <c r="B36" s="336">
        <v>89</v>
      </c>
      <c r="C36" s="337" t="s">
        <v>324</v>
      </c>
      <c r="D36" s="336">
        <v>163</v>
      </c>
      <c r="E36" s="337">
        <v>148.30000000000001</v>
      </c>
      <c r="F36" s="318">
        <v>110362</v>
      </c>
    </row>
    <row r="37" spans="1:6" ht="12" customHeight="1">
      <c r="A37" s="113" t="s">
        <v>70</v>
      </c>
      <c r="B37" s="336">
        <v>65</v>
      </c>
      <c r="C37" s="337" t="s">
        <v>325</v>
      </c>
      <c r="D37" s="336">
        <v>249</v>
      </c>
      <c r="E37" s="337">
        <v>136.19999999999999</v>
      </c>
      <c r="F37" s="318">
        <v>48225</v>
      </c>
    </row>
    <row r="38" spans="1:6" ht="12" customHeight="1">
      <c r="A38" s="113" t="s">
        <v>71</v>
      </c>
      <c r="B38" s="336">
        <v>108</v>
      </c>
      <c r="C38" s="337">
        <v>13.5</v>
      </c>
      <c r="D38" s="336">
        <v>34</v>
      </c>
      <c r="E38" s="337">
        <v>67.5</v>
      </c>
      <c r="F38" s="318">
        <v>53869</v>
      </c>
    </row>
    <row r="39" spans="1:6" ht="12" customHeight="1">
      <c r="A39" s="113" t="s">
        <v>72</v>
      </c>
      <c r="B39" s="336">
        <v>96</v>
      </c>
      <c r="C39" s="337">
        <v>10.5</v>
      </c>
      <c r="D39" s="336">
        <v>111</v>
      </c>
      <c r="E39" s="337">
        <v>94</v>
      </c>
      <c r="F39" s="318">
        <v>56699</v>
      </c>
    </row>
    <row r="40" spans="1:6" ht="12" customHeight="1">
      <c r="A40" s="113" t="s">
        <v>73</v>
      </c>
      <c r="B40" s="336">
        <v>43</v>
      </c>
      <c r="C40" s="337">
        <v>40.9</v>
      </c>
      <c r="D40" s="336">
        <v>89</v>
      </c>
      <c r="E40" s="337">
        <v>57.1</v>
      </c>
      <c r="F40" s="318">
        <v>52569</v>
      </c>
    </row>
    <row r="41" spans="1:6" ht="12" customHeight="1">
      <c r="A41" s="113" t="s">
        <v>74</v>
      </c>
      <c r="B41" s="336">
        <v>97</v>
      </c>
      <c r="C41" s="337">
        <v>2.7</v>
      </c>
      <c r="D41" s="336">
        <v>53</v>
      </c>
      <c r="E41" s="337">
        <v>71.400000000000006</v>
      </c>
      <c r="F41" s="318">
        <v>92918</v>
      </c>
    </row>
    <row r="42" spans="1:6" ht="12" customHeight="1">
      <c r="A42" s="113" t="s">
        <v>75</v>
      </c>
      <c r="B42" s="336">
        <v>56</v>
      </c>
      <c r="C42" s="337">
        <v>49.1</v>
      </c>
      <c r="D42" s="336">
        <v>18</v>
      </c>
      <c r="E42" s="337">
        <v>23.8</v>
      </c>
      <c r="F42" s="318">
        <v>26982</v>
      </c>
    </row>
    <row r="43" spans="1:6" ht="12" customHeight="1">
      <c r="A43" s="113" t="s">
        <v>76</v>
      </c>
      <c r="B43" s="336">
        <v>36</v>
      </c>
      <c r="C43" s="337">
        <v>35.9</v>
      </c>
      <c r="D43" s="336">
        <v>25</v>
      </c>
      <c r="E43" s="337">
        <v>24.1</v>
      </c>
      <c r="F43" s="318">
        <v>24291</v>
      </c>
    </row>
    <row r="44" spans="1:6" ht="12" customHeight="1">
      <c r="A44" s="113" t="s">
        <v>77</v>
      </c>
      <c r="B44" s="336">
        <v>89</v>
      </c>
      <c r="C44" s="337">
        <v>2.4</v>
      </c>
      <c r="D44" s="336">
        <v>69</v>
      </c>
      <c r="E44" s="337">
        <v>64.8</v>
      </c>
      <c r="F44" s="318">
        <v>32655</v>
      </c>
    </row>
    <row r="45" spans="1:6" ht="12" customHeight="1">
      <c r="A45" s="82" t="s">
        <v>47</v>
      </c>
      <c r="B45" s="335">
        <v>897</v>
      </c>
      <c r="C45" s="334">
        <v>159.69999999999999</v>
      </c>
      <c r="D45" s="335">
        <v>1214</v>
      </c>
      <c r="E45" s="334">
        <v>1006.1</v>
      </c>
      <c r="F45" s="314">
        <v>880607</v>
      </c>
    </row>
    <row r="46" spans="1:6" ht="12" customHeight="1">
      <c r="A46" s="36"/>
      <c r="B46"/>
      <c r="C46"/>
      <c r="D46"/>
      <c r="E46"/>
      <c r="F46"/>
    </row>
    <row r="47" spans="1:6" ht="12" customHeight="1">
      <c r="A47" s="36"/>
      <c r="B47"/>
      <c r="C47"/>
      <c r="D47"/>
      <c r="E47"/>
      <c r="F47"/>
    </row>
    <row r="48" spans="1:6" ht="12" customHeight="1">
      <c r="A48" s="36"/>
      <c r="B48"/>
      <c r="C48"/>
      <c r="D48"/>
      <c r="E48"/>
      <c r="F48"/>
    </row>
    <row r="49" spans="1:6" ht="12" customHeight="1">
      <c r="A49" s="36"/>
      <c r="B49"/>
      <c r="C49"/>
      <c r="D49"/>
      <c r="E49"/>
      <c r="F49"/>
    </row>
    <row r="50" spans="1:6" ht="12" customHeight="1">
      <c r="A50" s="36"/>
      <c r="B50"/>
      <c r="C50"/>
      <c r="D50"/>
      <c r="E50"/>
      <c r="F50"/>
    </row>
    <row r="51" spans="1:6" ht="12" customHeight="1">
      <c r="A51" s="36"/>
      <c r="B51"/>
      <c r="C51"/>
      <c r="D51"/>
      <c r="E51"/>
      <c r="F51"/>
    </row>
    <row r="52" spans="1:6" ht="12" customHeight="1">
      <c r="A52" s="36"/>
      <c r="B52"/>
      <c r="C52"/>
      <c r="D52"/>
      <c r="E52"/>
      <c r="F52"/>
    </row>
    <row r="53" spans="1:6">
      <c r="A53"/>
      <c r="B53"/>
      <c r="C53"/>
      <c r="D53"/>
      <c r="E53"/>
      <c r="F53"/>
    </row>
    <row r="54" spans="1:6">
      <c r="A54"/>
      <c r="B54"/>
      <c r="C54"/>
      <c r="D54"/>
      <c r="E54"/>
      <c r="F54"/>
    </row>
    <row r="55" spans="1:6">
      <c r="A55"/>
      <c r="B55"/>
      <c r="C55"/>
      <c r="D55"/>
      <c r="E55"/>
      <c r="F55"/>
    </row>
    <row r="56" spans="1:6">
      <c r="A56"/>
      <c r="B56"/>
      <c r="C56"/>
      <c r="D56"/>
      <c r="E56"/>
      <c r="F56"/>
    </row>
    <row r="57" spans="1:6">
      <c r="A57"/>
      <c r="B57"/>
      <c r="C57"/>
      <c r="D57"/>
      <c r="E57"/>
      <c r="F57"/>
    </row>
    <row r="58" spans="1:6">
      <c r="A58"/>
      <c r="B58"/>
      <c r="C58"/>
      <c r="D58"/>
      <c r="E58"/>
      <c r="F58"/>
    </row>
    <row r="59" spans="1:6">
      <c r="A59"/>
      <c r="B59"/>
      <c r="C59"/>
      <c r="D59"/>
      <c r="E59"/>
      <c r="F59"/>
    </row>
    <row r="60" spans="1:6">
      <c r="A60"/>
      <c r="B60"/>
      <c r="C60"/>
      <c r="D60"/>
      <c r="E60"/>
      <c r="F60"/>
    </row>
    <row r="61" spans="1:6">
      <c r="A61"/>
      <c r="B61"/>
      <c r="C61"/>
      <c r="D61"/>
      <c r="E61"/>
      <c r="F61"/>
    </row>
    <row r="62" spans="1:6">
      <c r="A62"/>
      <c r="B62"/>
      <c r="C62"/>
      <c r="D62"/>
      <c r="E62"/>
      <c r="F62"/>
    </row>
    <row r="63" spans="1:6">
      <c r="A63"/>
      <c r="B63"/>
      <c r="C63"/>
      <c r="D63"/>
      <c r="E63"/>
      <c r="F63"/>
    </row>
    <row r="64" spans="1:6">
      <c r="A64"/>
      <c r="B64"/>
      <c r="C64"/>
      <c r="D64"/>
      <c r="E64"/>
      <c r="F64"/>
    </row>
    <row r="65" spans="1:6">
      <c r="A65"/>
      <c r="B65"/>
      <c r="C65"/>
      <c r="D65"/>
      <c r="E65"/>
      <c r="F65"/>
    </row>
    <row r="66" spans="1:6">
      <c r="A66"/>
      <c r="B66"/>
      <c r="C66"/>
      <c r="D66"/>
      <c r="E66"/>
      <c r="F66"/>
    </row>
    <row r="67" spans="1:6">
      <c r="A67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</sheetData>
  <mergeCells count="20"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  <mergeCell ref="A25:F25"/>
    <mergeCell ref="A26:F26"/>
    <mergeCell ref="A27:A31"/>
    <mergeCell ref="B27:F27"/>
    <mergeCell ref="B28:B30"/>
    <mergeCell ref="C28:C30"/>
    <mergeCell ref="D28:E28"/>
    <mergeCell ref="F28:F30"/>
    <mergeCell ref="D29:D30"/>
    <mergeCell ref="E29:E30"/>
  </mergeCells>
  <phoneticPr fontId="0" type="noConversion"/>
  <hyperlinks>
    <hyperlink ref="A1:F1" location="'Inhaltsverzeichnis '!A22" display="'Inhaltsverzeichnis '!A22" xr:uid="{00000000-0004-0000-0800-000000000000}"/>
    <hyperlink ref="A25:F25" location="'Inhaltsverzeichnis '!A25" display="'Inhaltsverzeichnis '!A25" xr:uid="{43CF3FAE-5C03-4CEB-8D63-FCCEACFED6F6}"/>
  </hyperlinks>
  <pageMargins left="0.59055118110236227" right="0.59055118110236227" top="0.78740157480314965" bottom="0.59055118110236227" header="0.31496062992125984" footer="0.23622047244094491"/>
  <pageSetup paperSize="9" firstPageNumber="4" orientation="portrait" r:id="rId1"/>
  <headerFooter>
    <oddHeader>&amp;C&amp;"Arial,Standard"&amp;8– &amp;P –</oddHeader>
    <oddFooter>&amp;C&amp;"Arial,Standard"&amp;7&amp;K000000 Amt für Statistik Berlin-Brandenburg — SB F II 1 - j/24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4</vt:i4>
      </vt:variant>
    </vt:vector>
  </HeadingPairs>
  <TitlesOfParts>
    <vt:vector size="24" baseType="lpstr">
      <vt:lpstr>Titel   </vt:lpstr>
      <vt:lpstr>Impressum</vt:lpstr>
      <vt:lpstr>Inhaltsverzeichnis </vt:lpstr>
      <vt:lpstr>Baugen. Tab. 1</vt:lpstr>
      <vt:lpstr>Baugen. Tab. 2 </vt:lpstr>
      <vt:lpstr>Baugen. Tab. 3</vt:lpstr>
      <vt:lpstr>Baugen. Tab. 4</vt:lpstr>
      <vt:lpstr>Baugen. Tab. 5</vt:lpstr>
      <vt:lpstr>Baugen. Tab. 6 und 7</vt:lpstr>
      <vt:lpstr>Baugen. Tab. 8 und 9</vt:lpstr>
      <vt:lpstr>Baugen. Tab. 10</vt:lpstr>
      <vt:lpstr>Baugen. Tab. 11</vt:lpstr>
      <vt:lpstr>Baugen. Tab. 12</vt:lpstr>
      <vt:lpstr>Baugen. Tab. 13 </vt:lpstr>
      <vt:lpstr>Baugen. Tab. 14 </vt:lpstr>
      <vt:lpstr>Baugen. Tab. 15 </vt:lpstr>
      <vt:lpstr>Baugen. Tab. 16 </vt:lpstr>
      <vt:lpstr>Baugen. Tab. 17 </vt:lpstr>
      <vt:lpstr>Baugen. Tab. 18 </vt:lpstr>
      <vt:lpstr>U4</vt:lpstr>
      <vt:lpstr>'Baugen. Tab. 11'!Druckbereich</vt:lpstr>
      <vt:lpstr>'Baugen. Tab. 18 '!Druckbereich</vt:lpstr>
      <vt:lpstr>'Titel   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Jahr 2024</dc:title>
  <dc:subject>Baugenehmigungen</dc:subject>
  <dc:creator>Amt für Statistik Berlin-Brandenburg</dc:creator>
  <cp:keywords>Gebäude und Wohnen</cp:keywords>
  <cp:lastModifiedBy>Boche, Brit</cp:lastModifiedBy>
  <cp:lastPrinted>2025-04-07T10:58:04Z</cp:lastPrinted>
  <dcterms:created xsi:type="dcterms:W3CDTF">2008-01-29T09:52:04Z</dcterms:created>
  <dcterms:modified xsi:type="dcterms:W3CDTF">2025-04-08T07:45:04Z</dcterms:modified>
  <cp:category>Statistischer Bericht F II 1 - j/24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